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theme/themeOverride2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theme/themeOverride3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4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theme/themeOverride5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theme/themeOverride6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theme/themeOverride7.xml" ContentType="application/vnd.openxmlformats-officedocument.themeOverrid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theme/themeOverride8.xml" ContentType="application/vnd.openxmlformats-officedocument.themeOverrid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theme/themeOverride9.xml" ContentType="application/vnd.openxmlformats-officedocument.themeOverrid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theme/themeOverride10.xml" ContentType="application/vnd.openxmlformats-officedocument.themeOverrid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theme/themeOverride11.xml" ContentType="application/vnd.openxmlformats-officedocument.themeOverrid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theme/themeOverride12.xml" ContentType="application/vnd.openxmlformats-officedocument.themeOverrid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theme/themeOverride13.xml" ContentType="application/vnd.openxmlformats-officedocument.themeOverrid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theme/themeOverride14.xml" ContentType="application/vnd.openxmlformats-officedocument.themeOverrid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updateLinks="never" defaultThemeVersion="124226"/>
  <bookViews>
    <workbookView xWindow="240" yWindow="285" windowWidth="14805" windowHeight="7830" tabRatio="779"/>
  </bookViews>
  <sheets>
    <sheet name="Chart II.1.1" sheetId="94" r:id="rId1"/>
    <sheet name="Chart II.1.2" sheetId="95" r:id="rId2"/>
    <sheet name="Chart II.1.3" sheetId="96" r:id="rId3"/>
    <sheet name="Chart II.1.4" sheetId="97" r:id="rId4"/>
    <sheet name="Chart II.1.5" sheetId="98" r:id="rId5"/>
    <sheet name="Chart II.1.6" sheetId="99" r:id="rId6"/>
    <sheet name="Chart II.1.7" sheetId="100" r:id="rId7"/>
    <sheet name="Chart II.1.8" sheetId="101" r:id="rId8"/>
    <sheet name="Chart II.1.9" sheetId="102" r:id="rId9"/>
    <sheet name="Chart II.1.10" sheetId="103" r:id="rId10"/>
    <sheet name="Chart II.1.11" sheetId="104" r:id="rId11"/>
    <sheet name="Chart II.1.12" sheetId="105" r:id="rId12"/>
    <sheet name="Chart II.1.13" sheetId="106" r:id="rId13"/>
    <sheet name="Chart II.1.14" sheetId="107" r:id="rId14"/>
    <sheet name="Chart II.1.15" sheetId="108" r:id="rId15"/>
    <sheet name="Chart II.1.16" sheetId="109" r:id="rId16"/>
    <sheet name="Chart II.1.17" sheetId="110" r:id="rId17"/>
    <sheet name="Chart II.1.18" sheetId="111" r:id="rId18"/>
    <sheet name="Chart II.1.19" sheetId="112" r:id="rId19"/>
    <sheet name="Chart II.1.20" sheetId="113" r:id="rId20"/>
    <sheet name="Chart II.1.21" sheetId="114" r:id="rId21"/>
    <sheet name="Chart II.1.22" sheetId="115" r:id="rId22"/>
    <sheet name="Chart II.1.23" sheetId="116" r:id="rId23"/>
    <sheet name="Chart II.1.24" sheetId="117" r:id="rId24"/>
    <sheet name="Table II.1.1." sheetId="118" r:id="rId25"/>
    <sheet name="Chart II.1.25." sheetId="80" r:id="rId26"/>
    <sheet name="Table II.1.2." sheetId="79" r:id="rId27"/>
    <sheet name="Chart II.1.26." sheetId="81" r:id="rId28"/>
    <sheet name="Chart II.1.27." sheetId="82" r:id="rId29"/>
    <sheet name="Chart II.1.28." sheetId="83" r:id="rId30"/>
    <sheet name="Chart II.1.29." sheetId="84" r:id="rId31"/>
    <sheet name="Chart II.1.30." sheetId="85" r:id="rId32"/>
    <sheet name="Chart II.1.31." sheetId="86" r:id="rId33"/>
    <sheet name="Chart II.1.32." sheetId="87" r:id="rId34"/>
    <sheet name="Chart II.1.33." sheetId="88" r:id="rId35"/>
    <sheet name="Chart II.1.34." sheetId="89" r:id="rId36"/>
    <sheet name="Chart II.1.35." sheetId="90" r:id="rId37"/>
    <sheet name="Chart II.1.36." sheetId="91" r:id="rId38"/>
    <sheet name="Chart II.1.37." sheetId="92" r:id="rId39"/>
    <sheet name="Chart II.1.38." sheetId="11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0" localSheetId="11">#REF!</definedName>
    <definedName name="\0" localSheetId="12">#REF!</definedName>
    <definedName name="\0" localSheetId="16">#REF!</definedName>
    <definedName name="\0" localSheetId="1">#REF!</definedName>
    <definedName name="\0" localSheetId="19">#REF!</definedName>
    <definedName name="\0" localSheetId="21">#REF!</definedName>
    <definedName name="\0" localSheetId="22">#REF!</definedName>
    <definedName name="\0" localSheetId="23">#REF!</definedName>
    <definedName name="\0" localSheetId="4">#REF!</definedName>
    <definedName name="\0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cp1" localSheetId="0" hidden="1">{"'előző év december'!$A$2:$CP$214"}</definedName>
    <definedName name="_______cp1" localSheetId="39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39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39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39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39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39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39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39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39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39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39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39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39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39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39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39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39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39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39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39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39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39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39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39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39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39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39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39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39" hidden="1">{"'előző év december'!$A$2:$CP$214"}</definedName>
    <definedName name="_____cp1" localSheetId="6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39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39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39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39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39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39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39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39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39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39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39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39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39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39" hidden="1">{"'előző év december'!$A$2:$CP$214"}</definedName>
    <definedName name="____bn1" localSheetId="6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39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39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39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39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39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39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39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39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39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39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39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39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39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39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_xlfn.BAHTTEXT" hidden="1">#NAME?</definedName>
    <definedName name="___A1017681">#REF!</definedName>
    <definedName name="___as1" localSheetId="0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39" hidden="1">{"'előző év december'!$A$2:$CP$214"}</definedName>
    <definedName name="___bn1" localSheetId="6" hidden="1">{"'előző év december'!$A$2:$CP$214"}</definedName>
    <definedName name="___bn1" hidden="1">{"'előző év december'!$A$2:$CP$214"}</definedName>
    <definedName name="___COL1">[1]SimInp1:ModDef!$A$1:$V$130</definedName>
    <definedName name="___cp1" localSheetId="0" hidden="1">{"'előző év december'!$A$2:$CP$214"}</definedName>
    <definedName name="___cp1" localSheetId="39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39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39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39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39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39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39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39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39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39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39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39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39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39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_MCV1">[2]Q2!$E$64:$AH$64</definedName>
    <definedName name="___tab06">#REF!</definedName>
    <definedName name="___tab07">#REF!</definedName>
    <definedName name="___tab1" localSheetId="11">[15]str01!#REF!</definedName>
    <definedName name="___tab1" localSheetId="12">[15]str01!#REF!</definedName>
    <definedName name="___tab1" localSheetId="16">[15]str01!#REF!</definedName>
    <definedName name="___tab1" localSheetId="1">[15]str01!#REF!</definedName>
    <definedName name="___tab1" localSheetId="19">[15]str01!#REF!</definedName>
    <definedName name="___tab1" localSheetId="21">[15]str01!#REF!</definedName>
    <definedName name="___tab1" localSheetId="22">[15]str01!#REF!</definedName>
    <definedName name="___tab1" localSheetId="23">[15]str01!#REF!</definedName>
    <definedName name="___tab1" localSheetId="4">[15]str01!#REF!</definedName>
    <definedName name="___tab1" localSheetId="6">[15]str01!#REF!</definedName>
    <definedName name="___tab1">[15]str01!#REF!</definedName>
    <definedName name="___tab2" localSheetId="11">[15]str02a!#REF!</definedName>
    <definedName name="___tab2" localSheetId="12">[15]str02a!#REF!</definedName>
    <definedName name="___tab2" localSheetId="16">[15]str02a!#REF!</definedName>
    <definedName name="___tab2" localSheetId="1">[15]str02a!#REF!</definedName>
    <definedName name="___tab2" localSheetId="19">[15]str02a!#REF!</definedName>
    <definedName name="___tab2" localSheetId="21">[15]str02a!#REF!</definedName>
    <definedName name="___tab2" localSheetId="22">[15]str02a!#REF!</definedName>
    <definedName name="___tab2" localSheetId="23">[15]str02a!#REF!</definedName>
    <definedName name="___tab2" localSheetId="4">[15]str02a!#REF!</definedName>
    <definedName name="___tab2" localSheetId="6">[15]str02a!#REF!</definedName>
    <definedName name="___tab2">[15]str02a!#REF!</definedName>
    <definedName name="___tab28">#REF!</definedName>
    <definedName name="___tab29">#REF!</definedName>
    <definedName name="___tab3" localSheetId="11">#REF!</definedName>
    <definedName name="___tab3" localSheetId="12">#REF!</definedName>
    <definedName name="___tab3" localSheetId="16">#REF!</definedName>
    <definedName name="___tab3" localSheetId="1">#REF!</definedName>
    <definedName name="___tab3" localSheetId="19">#REF!</definedName>
    <definedName name="___tab3" localSheetId="21">#REF!</definedName>
    <definedName name="___tab3" localSheetId="22">#REF!</definedName>
    <definedName name="___tab3" localSheetId="23">#REF!</definedName>
    <definedName name="___tab3" localSheetId="4">#REF!</definedName>
    <definedName name="___tab3" localSheetId="6">#REF!</definedName>
    <definedName name="___tab3">#REF!</definedName>
    <definedName name="___tab4" localSheetId="11">[15]str04!#REF!</definedName>
    <definedName name="___tab4" localSheetId="12">[15]str04!#REF!</definedName>
    <definedName name="___tab4" localSheetId="16">[15]str04!#REF!</definedName>
    <definedName name="___tab4" localSheetId="1">[15]str04!#REF!</definedName>
    <definedName name="___tab4" localSheetId="19">[15]str04!#REF!</definedName>
    <definedName name="___tab4" localSheetId="21">[15]str04!#REF!</definedName>
    <definedName name="___tab4" localSheetId="22">[15]str04!#REF!</definedName>
    <definedName name="___tab4" localSheetId="23">[15]str04!#REF!</definedName>
    <definedName name="___tab4" localSheetId="4">[15]str04!#REF!</definedName>
    <definedName name="___tab4" localSheetId="6">[15]str04!#REF!</definedName>
    <definedName name="___tab4">[15]str04!#REF!</definedName>
    <definedName name="___xlfn.BAHTTEXT" hidden="1">#NAME?</definedName>
    <definedName name="__1__123Graph_ACHART_1" hidden="1">[3]sez_očist!$F$16:$AG$16</definedName>
    <definedName name="__10__123Graph_ACHART_4" localSheetId="11" hidden="1">[4]nezamestnanost!#REF!</definedName>
    <definedName name="__10__123Graph_ACHART_4" localSheetId="12" hidden="1">[4]nezamestnanost!#REF!</definedName>
    <definedName name="__10__123Graph_ACHART_4" localSheetId="16" hidden="1">[4]nezamestnanost!#REF!</definedName>
    <definedName name="__10__123Graph_ACHART_4" localSheetId="1" hidden="1">[4]nezamestnanost!#REF!</definedName>
    <definedName name="__10__123Graph_ACHART_4" localSheetId="19" hidden="1">[4]nezamestnanost!#REF!</definedName>
    <definedName name="__10__123Graph_ACHART_4" localSheetId="21" hidden="1">[4]nezamestnanost!#REF!</definedName>
    <definedName name="__10__123Graph_ACHART_4" localSheetId="22" hidden="1">[4]nezamestnanost!#REF!</definedName>
    <definedName name="__10__123Graph_ACHART_4" localSheetId="23" hidden="1">[4]nezamestnanost!#REF!</definedName>
    <definedName name="__10__123Graph_ACHART_4" localSheetId="4" hidden="1">[4]nezamestnanost!#REF!</definedName>
    <definedName name="__10__123Graph_ACHART_4" localSheetId="6" hidden="1">[4]nezamestnanost!#REF!</definedName>
    <definedName name="__10__123Graph_ACHART_4" hidden="1">[4]nezamestnanost!#REF!</definedName>
    <definedName name="__10__123Graph_ACHART_6" localSheetId="11" hidden="1">[5]HDP!#REF!</definedName>
    <definedName name="__10__123Graph_ACHART_6" localSheetId="12" hidden="1">[5]HDP!#REF!</definedName>
    <definedName name="__10__123Graph_ACHART_6" localSheetId="16" hidden="1">[5]HDP!#REF!</definedName>
    <definedName name="__10__123Graph_ACHART_6" localSheetId="1" hidden="1">[5]HDP!#REF!</definedName>
    <definedName name="__10__123Graph_ACHART_6" localSheetId="19" hidden="1">[5]HDP!#REF!</definedName>
    <definedName name="__10__123Graph_ACHART_6" localSheetId="21" hidden="1">[5]HDP!#REF!</definedName>
    <definedName name="__10__123Graph_ACHART_6" localSheetId="22" hidden="1">[5]HDP!#REF!</definedName>
    <definedName name="__10__123Graph_ACHART_6" localSheetId="23" hidden="1">[5]HDP!#REF!</definedName>
    <definedName name="__10__123Graph_ACHART_6" localSheetId="4" hidden="1">[5]HDP!#REF!</definedName>
    <definedName name="__10__123Graph_ACHART_6" localSheetId="6" hidden="1">[5]HDP!#REF!</definedName>
    <definedName name="__10__123Graph_ACHART_6" hidden="1">[5]HDP!#REF!</definedName>
    <definedName name="__11__123Graph_ACHART_5" hidden="1">[6]pracovni!$D$95:$D$111</definedName>
    <definedName name="__11__123Graph_ACHART_7" hidden="1">'[7]gr HDPprvyr'!$C$3:$C$14</definedName>
    <definedName name="__12__123Graph_ACHART_8" hidden="1">[6]pracovni!$D$121:$D$136</definedName>
    <definedName name="__123Graph_A" localSheetId="11" hidden="1">[8]Market!#REF!</definedName>
    <definedName name="__123Graph_A" localSheetId="12" hidden="1">[8]Market!#REF!</definedName>
    <definedName name="__123Graph_A" localSheetId="16" hidden="1">[8]Market!#REF!</definedName>
    <definedName name="__123Graph_A" localSheetId="1" hidden="1">[8]Market!#REF!</definedName>
    <definedName name="__123Graph_A" localSheetId="19" hidden="1">[8]Market!#REF!</definedName>
    <definedName name="__123Graph_A" localSheetId="21" hidden="1">[8]Market!#REF!</definedName>
    <definedName name="__123Graph_A" localSheetId="22" hidden="1">[8]Market!#REF!</definedName>
    <definedName name="__123Graph_A" localSheetId="23" hidden="1">[8]Market!#REF!</definedName>
    <definedName name="__123Graph_A" localSheetId="4" hidden="1">[8]Market!#REF!</definedName>
    <definedName name="__123Graph_A" localSheetId="6" hidden="1">[8]Market!#REF!</definedName>
    <definedName name="__123Graph_A" hidden="1">[8]Market!#REF!</definedName>
    <definedName name="__123Graph_A1" localSheetId="11" hidden="1">[8]Market!#REF!</definedName>
    <definedName name="__123Graph_A1" localSheetId="12" hidden="1">[8]Market!#REF!</definedName>
    <definedName name="__123Graph_A1" localSheetId="16" hidden="1">[8]Market!#REF!</definedName>
    <definedName name="__123Graph_A1" localSheetId="1" hidden="1">[8]Market!#REF!</definedName>
    <definedName name="__123Graph_A1" localSheetId="19" hidden="1">[8]Market!#REF!</definedName>
    <definedName name="__123Graph_A1" localSheetId="21" hidden="1">[8]Market!#REF!</definedName>
    <definedName name="__123Graph_A1" localSheetId="22" hidden="1">[8]Market!#REF!</definedName>
    <definedName name="__123Graph_A1" localSheetId="23" hidden="1">[8]Market!#REF!</definedName>
    <definedName name="__123Graph_A1" localSheetId="4" hidden="1">[8]Market!#REF!</definedName>
    <definedName name="__123Graph_A1" localSheetId="6" hidden="1">[8]Market!#REF!</definedName>
    <definedName name="__123Graph_A1" hidden="1">[8]Market!#REF!</definedName>
    <definedName name="__123Graph_ADIFF" localSheetId="11" hidden="1">[8]Market!#REF!</definedName>
    <definedName name="__123Graph_ADIFF" localSheetId="12" hidden="1">[8]Market!#REF!</definedName>
    <definedName name="__123Graph_ADIFF" localSheetId="16" hidden="1">[8]Market!#REF!</definedName>
    <definedName name="__123Graph_ADIFF" localSheetId="1" hidden="1">[8]Market!#REF!</definedName>
    <definedName name="__123Graph_ADIFF" localSheetId="19" hidden="1">[8]Market!#REF!</definedName>
    <definedName name="__123Graph_ADIFF" localSheetId="21" hidden="1">[8]Market!#REF!</definedName>
    <definedName name="__123Graph_ADIFF" localSheetId="22" hidden="1">[8]Market!#REF!</definedName>
    <definedName name="__123Graph_ADIFF" localSheetId="23" hidden="1">[8]Market!#REF!</definedName>
    <definedName name="__123Graph_ADIFF" localSheetId="4" hidden="1">[8]Market!#REF!</definedName>
    <definedName name="__123Graph_ADIFF" localSheetId="6" hidden="1">[8]Market!#REF!</definedName>
    <definedName name="__123Graph_ADIFF" hidden="1">[8]Market!#REF!</definedName>
    <definedName name="__123Graph_ALINES" localSheetId="11" hidden="1">[8]Market!#REF!</definedName>
    <definedName name="__123Graph_ALINES" localSheetId="12" hidden="1">[8]Market!#REF!</definedName>
    <definedName name="__123Graph_ALINES" localSheetId="16" hidden="1">[8]Market!#REF!</definedName>
    <definedName name="__123Graph_ALINES" localSheetId="1" hidden="1">[8]Market!#REF!</definedName>
    <definedName name="__123Graph_ALINES" localSheetId="19" hidden="1">[8]Market!#REF!</definedName>
    <definedName name="__123Graph_ALINES" localSheetId="21" hidden="1">[8]Market!#REF!</definedName>
    <definedName name="__123Graph_ALINES" localSheetId="22" hidden="1">[8]Market!#REF!</definedName>
    <definedName name="__123Graph_ALINES" localSheetId="23" hidden="1">[8]Market!#REF!</definedName>
    <definedName name="__123Graph_ALINES" localSheetId="4" hidden="1">[8]Market!#REF!</definedName>
    <definedName name="__123Graph_ALINES" localSheetId="6" hidden="1">[8]Market!#REF!</definedName>
    <definedName name="__123Graph_ALINES" hidden="1">[8]Market!#REF!</definedName>
    <definedName name="__123Graph_ARER" localSheetId="11" hidden="1">#REF!</definedName>
    <definedName name="__123Graph_ARER" localSheetId="12" hidden="1">#REF!</definedName>
    <definedName name="__123Graph_ARER" localSheetId="16" hidden="1">#REF!</definedName>
    <definedName name="__123Graph_ARER" localSheetId="1" hidden="1">#REF!</definedName>
    <definedName name="__123Graph_ARER" localSheetId="19" hidden="1">#REF!</definedName>
    <definedName name="__123Graph_ARER" localSheetId="21" hidden="1">#REF!</definedName>
    <definedName name="__123Graph_ARER" localSheetId="22" hidden="1">#REF!</definedName>
    <definedName name="__123Graph_ARER" localSheetId="23" hidden="1">#REF!</definedName>
    <definedName name="__123Graph_ARER" localSheetId="4" hidden="1">#REF!</definedName>
    <definedName name="__123Graph_ARER" localSheetId="6" hidden="1">#REF!</definedName>
    <definedName name="__123Graph_ARER" hidden="1">#REF!</definedName>
    <definedName name="__123Graph_B" localSheetId="11" hidden="1">[8]Market!#REF!</definedName>
    <definedName name="__123Graph_B" localSheetId="12" hidden="1">[8]Market!#REF!</definedName>
    <definedName name="__123Graph_B" localSheetId="16" hidden="1">[8]Market!#REF!</definedName>
    <definedName name="__123Graph_B" localSheetId="1" hidden="1">[8]Market!#REF!</definedName>
    <definedName name="__123Graph_B" localSheetId="19" hidden="1">[8]Market!#REF!</definedName>
    <definedName name="__123Graph_B" localSheetId="21" hidden="1">[8]Market!#REF!</definedName>
    <definedName name="__123Graph_B" localSheetId="22" hidden="1">[8]Market!#REF!</definedName>
    <definedName name="__123Graph_B" localSheetId="23" hidden="1">[8]Market!#REF!</definedName>
    <definedName name="__123Graph_B" localSheetId="4" hidden="1">[8]Market!#REF!</definedName>
    <definedName name="__123Graph_B" localSheetId="6" hidden="1">[8]Market!#REF!</definedName>
    <definedName name="__123Graph_B" hidden="1">[8]Market!#REF!</definedName>
    <definedName name="__123Graph_BDIFF" localSheetId="11" hidden="1">[8]Market!#REF!</definedName>
    <definedName name="__123Graph_BDIFF" localSheetId="12" hidden="1">[8]Market!#REF!</definedName>
    <definedName name="__123Graph_BDIFF" localSheetId="16" hidden="1">[8]Market!#REF!</definedName>
    <definedName name="__123Graph_BDIFF" localSheetId="1" hidden="1">[8]Market!#REF!</definedName>
    <definedName name="__123Graph_BDIFF" localSheetId="19" hidden="1">[8]Market!#REF!</definedName>
    <definedName name="__123Graph_BDIFF" localSheetId="21" hidden="1">[8]Market!#REF!</definedName>
    <definedName name="__123Graph_BDIFF" localSheetId="22" hidden="1">[8]Market!#REF!</definedName>
    <definedName name="__123Graph_BDIFF" localSheetId="23" hidden="1">[8]Market!#REF!</definedName>
    <definedName name="__123Graph_BDIFF" localSheetId="4" hidden="1">[8]Market!#REF!</definedName>
    <definedName name="__123Graph_BDIFF" localSheetId="6" hidden="1">[8]Market!#REF!</definedName>
    <definedName name="__123Graph_BDIFF" hidden="1">[8]Market!#REF!</definedName>
    <definedName name="__123Graph_BGDP" hidden="1">'[9]Quarterly Program'!#REF!</definedName>
    <definedName name="__123Graph_BLINES" localSheetId="11" hidden="1">[8]Market!#REF!</definedName>
    <definedName name="__123Graph_BLINES" localSheetId="12" hidden="1">[8]Market!#REF!</definedName>
    <definedName name="__123Graph_BLINES" localSheetId="16" hidden="1">[8]Market!#REF!</definedName>
    <definedName name="__123Graph_BLINES" localSheetId="1" hidden="1">[8]Market!#REF!</definedName>
    <definedName name="__123Graph_BLINES" localSheetId="19" hidden="1">[8]Market!#REF!</definedName>
    <definedName name="__123Graph_BLINES" localSheetId="21" hidden="1">[8]Market!#REF!</definedName>
    <definedName name="__123Graph_BLINES" localSheetId="22" hidden="1">[8]Market!#REF!</definedName>
    <definedName name="__123Graph_BLINES" localSheetId="23" hidden="1">[8]Market!#REF!</definedName>
    <definedName name="__123Graph_BLINES" localSheetId="4" hidden="1">[8]Market!#REF!</definedName>
    <definedName name="__123Graph_BLINES" hidden="1">[8]Market!#REF!</definedName>
    <definedName name="__123Graph_BMONEY" hidden="1">'[9]Quarterly Program'!#REF!</definedName>
    <definedName name="__123Graph_BRER" localSheetId="11" hidden="1">#REF!</definedName>
    <definedName name="__123Graph_BRER" localSheetId="12" hidden="1">#REF!</definedName>
    <definedName name="__123Graph_BRER" localSheetId="16" hidden="1">#REF!</definedName>
    <definedName name="__123Graph_BRER" localSheetId="1" hidden="1">#REF!</definedName>
    <definedName name="__123Graph_BRER" localSheetId="19" hidden="1">#REF!</definedName>
    <definedName name="__123Graph_BRER" localSheetId="21" hidden="1">#REF!</definedName>
    <definedName name="__123Graph_BRER" localSheetId="22" hidden="1">#REF!</definedName>
    <definedName name="__123Graph_BRER" localSheetId="23" hidden="1">#REF!</definedName>
    <definedName name="__123Graph_BRER" localSheetId="4" hidden="1">#REF!</definedName>
    <definedName name="__123Graph_BRER" localSheetId="6" hidden="1">#REF!</definedName>
    <definedName name="__123Graph_BRER" hidden="1">#REF!</definedName>
    <definedName name="__123Graph_C" localSheetId="11" hidden="1">[8]Market!#REF!</definedName>
    <definedName name="__123Graph_C" localSheetId="12" hidden="1">[8]Market!#REF!</definedName>
    <definedName name="__123Graph_C" localSheetId="16" hidden="1">[8]Market!#REF!</definedName>
    <definedName name="__123Graph_C" localSheetId="1" hidden="1">[8]Market!#REF!</definedName>
    <definedName name="__123Graph_C" localSheetId="19" hidden="1">[8]Market!#REF!</definedName>
    <definedName name="__123Graph_C" localSheetId="21" hidden="1">[8]Market!#REF!</definedName>
    <definedName name="__123Graph_C" localSheetId="22" hidden="1">[8]Market!#REF!</definedName>
    <definedName name="__123Graph_C" localSheetId="23" hidden="1">[8]Market!#REF!</definedName>
    <definedName name="__123Graph_C" localSheetId="4" hidden="1">[8]Market!#REF!</definedName>
    <definedName name="__123Graph_C" hidden="1">[8]Market!#REF!</definedName>
    <definedName name="__123Graph_CDIFF" localSheetId="11" hidden="1">[8]Market!#REF!</definedName>
    <definedName name="__123Graph_CDIFF" localSheetId="12" hidden="1">[8]Market!#REF!</definedName>
    <definedName name="__123Graph_CDIFF" localSheetId="16" hidden="1">[8]Market!#REF!</definedName>
    <definedName name="__123Graph_CDIFF" localSheetId="1" hidden="1">[8]Market!#REF!</definedName>
    <definedName name="__123Graph_CDIFF" localSheetId="19" hidden="1">[8]Market!#REF!</definedName>
    <definedName name="__123Graph_CDIFF" localSheetId="21" hidden="1">[8]Market!#REF!</definedName>
    <definedName name="__123Graph_CDIFF" localSheetId="22" hidden="1">[8]Market!#REF!</definedName>
    <definedName name="__123Graph_CDIFF" localSheetId="23" hidden="1">[8]Market!#REF!</definedName>
    <definedName name="__123Graph_CDIFF" localSheetId="4" hidden="1">[8]Market!#REF!</definedName>
    <definedName name="__123Graph_CDIFF" hidden="1">[8]Market!#REF!</definedName>
    <definedName name="__123Graph_CLINES" localSheetId="11" hidden="1">[8]Market!#REF!</definedName>
    <definedName name="__123Graph_CLINES" localSheetId="12" hidden="1">[8]Market!#REF!</definedName>
    <definedName name="__123Graph_CLINES" localSheetId="16" hidden="1">[8]Market!#REF!</definedName>
    <definedName name="__123Graph_CLINES" localSheetId="1" hidden="1">[8]Market!#REF!</definedName>
    <definedName name="__123Graph_CLINES" localSheetId="19" hidden="1">[8]Market!#REF!</definedName>
    <definedName name="__123Graph_CLINES" localSheetId="21" hidden="1">[8]Market!#REF!</definedName>
    <definedName name="__123Graph_CLINES" localSheetId="22" hidden="1">[8]Market!#REF!</definedName>
    <definedName name="__123Graph_CLINES" localSheetId="23" hidden="1">[8]Market!#REF!</definedName>
    <definedName name="__123Graph_CLINES" localSheetId="4" hidden="1">[8]Market!#REF!</definedName>
    <definedName name="__123Graph_CLINES" hidden="1">[8]Market!#REF!</definedName>
    <definedName name="__123Graph_CRER" localSheetId="11" hidden="1">#REF!</definedName>
    <definedName name="__123Graph_CRER" localSheetId="12" hidden="1">#REF!</definedName>
    <definedName name="__123Graph_CRER" localSheetId="16" hidden="1">#REF!</definedName>
    <definedName name="__123Graph_CRER" localSheetId="1" hidden="1">#REF!</definedName>
    <definedName name="__123Graph_CRER" localSheetId="19" hidden="1">#REF!</definedName>
    <definedName name="__123Graph_CRER" localSheetId="21" hidden="1">#REF!</definedName>
    <definedName name="__123Graph_CRER" localSheetId="22" hidden="1">#REF!</definedName>
    <definedName name="__123Graph_CRER" localSheetId="23" hidden="1">#REF!</definedName>
    <definedName name="__123Graph_CRER" localSheetId="4" hidden="1">#REF!</definedName>
    <definedName name="__123Graph_CRER" localSheetId="6" hidden="1">#REF!</definedName>
    <definedName name="__123Graph_CRER" hidden="1">#REF!</definedName>
    <definedName name="__123Graph_DLINES" localSheetId="11" hidden="1">[8]Market!#REF!</definedName>
    <definedName name="__123Graph_DLINES" localSheetId="12" hidden="1">[8]Market!#REF!</definedName>
    <definedName name="__123Graph_DLINES" localSheetId="16" hidden="1">[8]Market!#REF!</definedName>
    <definedName name="__123Graph_DLINES" localSheetId="1" hidden="1">[8]Market!#REF!</definedName>
    <definedName name="__123Graph_DLINES" localSheetId="19" hidden="1">[8]Market!#REF!</definedName>
    <definedName name="__123Graph_DLINES" localSheetId="21" hidden="1">[8]Market!#REF!</definedName>
    <definedName name="__123Graph_DLINES" localSheetId="22" hidden="1">[8]Market!#REF!</definedName>
    <definedName name="__123Graph_DLINES" localSheetId="23" hidden="1">[8]Market!#REF!</definedName>
    <definedName name="__123Graph_DLINES" localSheetId="4" hidden="1">[8]Market!#REF!</definedName>
    <definedName name="__123Graph_DLINES" hidden="1">[8]Market!#REF!</definedName>
    <definedName name="__123Graph_X" localSheetId="11" hidden="1">[8]Market!#REF!</definedName>
    <definedName name="__123Graph_X" localSheetId="12" hidden="1">[8]Market!#REF!</definedName>
    <definedName name="__123Graph_X" localSheetId="16" hidden="1">[8]Market!#REF!</definedName>
    <definedName name="__123Graph_X" localSheetId="1" hidden="1">[8]Market!#REF!</definedName>
    <definedName name="__123Graph_X" localSheetId="19" hidden="1">[8]Market!#REF!</definedName>
    <definedName name="__123Graph_X" localSheetId="21" hidden="1">[8]Market!#REF!</definedName>
    <definedName name="__123Graph_X" localSheetId="22" hidden="1">[8]Market!#REF!</definedName>
    <definedName name="__123Graph_X" localSheetId="23" hidden="1">[8]Market!#REF!</definedName>
    <definedName name="__123Graph_X" localSheetId="4" hidden="1">[8]Market!#REF!</definedName>
    <definedName name="__123Graph_X" hidden="1">[8]Market!#REF!</definedName>
    <definedName name="__123Graph_XDIFF" localSheetId="11" hidden="1">[8]Market!#REF!</definedName>
    <definedName name="__123Graph_XDIFF" localSheetId="12" hidden="1">[8]Market!#REF!</definedName>
    <definedName name="__123Graph_XDIFF" localSheetId="16" hidden="1">[8]Market!#REF!</definedName>
    <definedName name="__123Graph_XDIFF" localSheetId="1" hidden="1">[8]Market!#REF!</definedName>
    <definedName name="__123Graph_XDIFF" localSheetId="19" hidden="1">[8]Market!#REF!</definedName>
    <definedName name="__123Graph_XDIFF" localSheetId="21" hidden="1">[8]Market!#REF!</definedName>
    <definedName name="__123Graph_XDIFF" localSheetId="22" hidden="1">[8]Market!#REF!</definedName>
    <definedName name="__123Graph_XDIFF" localSheetId="23" hidden="1">[8]Market!#REF!</definedName>
    <definedName name="__123Graph_XDIFF" localSheetId="4" hidden="1">[8]Market!#REF!</definedName>
    <definedName name="__123Graph_XDIFF" hidden="1">[8]Market!#REF!</definedName>
    <definedName name="__123Graph_XLINES" localSheetId="11" hidden="1">[8]Market!#REF!</definedName>
    <definedName name="__123Graph_XLINES" localSheetId="12" hidden="1">[8]Market!#REF!</definedName>
    <definedName name="__123Graph_XLINES" localSheetId="16" hidden="1">[8]Market!#REF!</definedName>
    <definedName name="__123Graph_XLINES" localSheetId="1" hidden="1">[8]Market!#REF!</definedName>
    <definedName name="__123Graph_XLINES" localSheetId="19" hidden="1">[8]Market!#REF!</definedName>
    <definedName name="__123Graph_XLINES" localSheetId="21" hidden="1">[8]Market!#REF!</definedName>
    <definedName name="__123Graph_XLINES" localSheetId="22" hidden="1">[8]Market!#REF!</definedName>
    <definedName name="__123Graph_XLINES" localSheetId="23" hidden="1">[8]Market!#REF!</definedName>
    <definedName name="__123Graph_XLINES" localSheetId="4" hidden="1">[8]Market!#REF!</definedName>
    <definedName name="__123Graph_XLINES" hidden="1">[8]Market!#REF!</definedName>
    <definedName name="__13__123Graph_ACHART_6" localSheetId="11" hidden="1">[5]HDP!#REF!</definedName>
    <definedName name="__13__123Graph_ACHART_6" localSheetId="12" hidden="1">[5]HDP!#REF!</definedName>
    <definedName name="__13__123Graph_ACHART_6" localSheetId="16" hidden="1">[5]HDP!#REF!</definedName>
    <definedName name="__13__123Graph_ACHART_6" localSheetId="1" hidden="1">[5]HDP!#REF!</definedName>
    <definedName name="__13__123Graph_ACHART_6" localSheetId="19" hidden="1">[5]HDP!#REF!</definedName>
    <definedName name="__13__123Graph_ACHART_6" localSheetId="21" hidden="1">[5]HDP!#REF!</definedName>
    <definedName name="__13__123Graph_ACHART_6" localSheetId="22" hidden="1">[5]HDP!#REF!</definedName>
    <definedName name="__13__123Graph_ACHART_6" localSheetId="23" hidden="1">[5]HDP!#REF!</definedName>
    <definedName name="__13__123Graph_ACHART_6" localSheetId="4" hidden="1">[5]HDP!#REF!</definedName>
    <definedName name="__13__123Graph_ACHART_6" hidden="1">[5]HDP!#REF!</definedName>
    <definedName name="__13__123Graph_ACHART_9" hidden="1">[6]pracovni!$E$29:$E$42</definedName>
    <definedName name="__14__123Graph_ACHART_7" hidden="1">'[7]gr HDPprvyr'!$C$3:$C$14</definedName>
    <definedName name="__14__123Graph_BCHART_1" hidden="1">[3]sez_očist!$F$18:$AG$18</definedName>
    <definedName name="__15__123Graph_ACHART_8" hidden="1">[6]pracovni!$D$121:$D$136</definedName>
    <definedName name="__15__123Graph_BCHART_10" hidden="1">[6]pracovni!$D$49:$D$65</definedName>
    <definedName name="__16__123Graph_ACHART_9" hidden="1">[6]pracovni!$E$29:$E$42</definedName>
    <definedName name="__16__123Graph_BCHART_11" hidden="1">[10]A!$K$6:$K$47</definedName>
    <definedName name="__17__123Graph_BCHART_1" hidden="1">[3]sez_očist!$F$18:$AG$18</definedName>
    <definedName name="__17__123Graph_BCHART_12" hidden="1">[11]pracovni!$AN$111:$AN$117</definedName>
    <definedName name="__18__123Graph_BCHART_10" hidden="1">[6]pracovni!$D$49:$D$65</definedName>
    <definedName name="__18__123Graph_BCHART_13" hidden="1">[12]D!$E$150:$E$161</definedName>
    <definedName name="__19__123Graph_BCHART_11" hidden="1">[10]A!$K$6:$K$47</definedName>
    <definedName name="__19__123Graph_BCHART_2" localSheetId="11" hidden="1">[4]nezamestnanost!#REF!</definedName>
    <definedName name="__19__123Graph_BCHART_2" localSheetId="12" hidden="1">[4]nezamestnanost!#REF!</definedName>
    <definedName name="__19__123Graph_BCHART_2" localSheetId="16" hidden="1">[4]nezamestnanost!#REF!</definedName>
    <definedName name="__19__123Graph_BCHART_2" localSheetId="1" hidden="1">[4]nezamestnanost!#REF!</definedName>
    <definedName name="__19__123Graph_BCHART_2" localSheetId="19" hidden="1">[4]nezamestnanost!#REF!</definedName>
    <definedName name="__19__123Graph_BCHART_2" localSheetId="21" hidden="1">[4]nezamestnanost!#REF!</definedName>
    <definedName name="__19__123Graph_BCHART_2" localSheetId="22" hidden="1">[4]nezamestnanost!#REF!</definedName>
    <definedName name="__19__123Graph_BCHART_2" localSheetId="23" hidden="1">[4]nezamestnanost!#REF!</definedName>
    <definedName name="__19__123Graph_BCHART_2" localSheetId="4" hidden="1">[4]nezamestnanost!#REF!</definedName>
    <definedName name="__19__123Graph_BCHART_2" localSheetId="6" hidden="1">[4]nezamestnanost!#REF!</definedName>
    <definedName name="__19__123Graph_BCHART_2" hidden="1">[4]nezamestnanost!#REF!</definedName>
    <definedName name="__2__123Graph_ACHART_10" hidden="1">[6]pracovni!$E$49:$E$62</definedName>
    <definedName name="__20__123Graph_BCHART_12" hidden="1">[11]pracovni!$AN$111:$AN$117</definedName>
    <definedName name="__20__123Graph_BCHART_3" hidden="1">[6]pracovni!$G$69:$G$85</definedName>
    <definedName name="__21__123Graph_BCHART_13" hidden="1">[12]D!$E$150:$E$161</definedName>
    <definedName name="__21__123Graph_BCHART_4" hidden="1">'[7]gr HDPsez'!$F$6:$F$22</definedName>
    <definedName name="__22__123Graph_BCHART_5" hidden="1">[6]pracovni!$G$95:$G$111</definedName>
    <definedName name="__23__123Graph_BCHART_2" localSheetId="11" hidden="1">[4]nezamestnanost!#REF!</definedName>
    <definedName name="__23__123Graph_BCHART_2" localSheetId="12" hidden="1">[4]nezamestnanost!#REF!</definedName>
    <definedName name="__23__123Graph_BCHART_2" localSheetId="16" hidden="1">[4]nezamestnanost!#REF!</definedName>
    <definedName name="__23__123Graph_BCHART_2" localSheetId="1" hidden="1">[4]nezamestnanost!#REF!</definedName>
    <definedName name="__23__123Graph_BCHART_2" localSheetId="19" hidden="1">[4]nezamestnanost!#REF!</definedName>
    <definedName name="__23__123Graph_BCHART_2" localSheetId="21" hidden="1">[4]nezamestnanost!#REF!</definedName>
    <definedName name="__23__123Graph_BCHART_2" localSheetId="22" hidden="1">[4]nezamestnanost!#REF!</definedName>
    <definedName name="__23__123Graph_BCHART_2" localSheetId="23" hidden="1">[4]nezamestnanost!#REF!</definedName>
    <definedName name="__23__123Graph_BCHART_2" localSheetId="4" hidden="1">[4]nezamestnanost!#REF!</definedName>
    <definedName name="__23__123Graph_BCHART_2" localSheetId="6" hidden="1">[4]nezamestnanost!#REF!</definedName>
    <definedName name="__23__123Graph_BCHART_2" hidden="1">[4]nezamestnanost!#REF!</definedName>
    <definedName name="__23__123Graph_BCHART_6" localSheetId="11" hidden="1">[5]HDP!#REF!</definedName>
    <definedName name="__23__123Graph_BCHART_6" localSheetId="12" hidden="1">[5]HDP!#REF!</definedName>
    <definedName name="__23__123Graph_BCHART_6" localSheetId="16" hidden="1">[5]HDP!#REF!</definedName>
    <definedName name="__23__123Graph_BCHART_6" localSheetId="1" hidden="1">[5]HDP!#REF!</definedName>
    <definedName name="__23__123Graph_BCHART_6" localSheetId="19" hidden="1">[5]HDP!#REF!</definedName>
    <definedName name="__23__123Graph_BCHART_6" localSheetId="21" hidden="1">[5]HDP!#REF!</definedName>
    <definedName name="__23__123Graph_BCHART_6" localSheetId="22" hidden="1">[5]HDP!#REF!</definedName>
    <definedName name="__23__123Graph_BCHART_6" localSheetId="23" hidden="1">[5]HDP!#REF!</definedName>
    <definedName name="__23__123Graph_BCHART_6" localSheetId="4" hidden="1">[5]HDP!#REF!</definedName>
    <definedName name="__23__123Graph_BCHART_6" localSheetId="6" hidden="1">[5]HDP!#REF!</definedName>
    <definedName name="__23__123Graph_BCHART_6" hidden="1">[5]HDP!#REF!</definedName>
    <definedName name="__24__123Graph_BCHART_3" hidden="1">[6]pracovni!$G$69:$G$85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[6]pracovni!$G$121:$G$136</definedName>
    <definedName name="__26__123Graph_BCHART_5" hidden="1">[6]pracovni!$G$95:$G$111</definedName>
    <definedName name="__26__123Graph_BCHART_9" hidden="1">[6]pracovni!$D$29:$D$45</definedName>
    <definedName name="__27__123Graph_CCHART_1" hidden="1">[6]pracovni!$G$3:$G$15</definedName>
    <definedName name="__28__123Graph_BCHART_6" localSheetId="11" hidden="1">[5]HDP!#REF!</definedName>
    <definedName name="__28__123Graph_BCHART_6" localSheetId="12" hidden="1">[5]HDP!#REF!</definedName>
    <definedName name="__28__123Graph_BCHART_6" localSheetId="16" hidden="1">[5]HDP!#REF!</definedName>
    <definedName name="__28__123Graph_BCHART_6" localSheetId="1" hidden="1">[5]HDP!#REF!</definedName>
    <definedName name="__28__123Graph_BCHART_6" localSheetId="19" hidden="1">[5]HDP!#REF!</definedName>
    <definedName name="__28__123Graph_BCHART_6" localSheetId="21" hidden="1">[5]HDP!#REF!</definedName>
    <definedName name="__28__123Graph_BCHART_6" localSheetId="22" hidden="1">[5]HDP!#REF!</definedName>
    <definedName name="__28__123Graph_BCHART_6" localSheetId="23" hidden="1">[5]HDP!#REF!</definedName>
    <definedName name="__28__123Graph_BCHART_6" localSheetId="4" hidden="1">[5]HDP!#REF!</definedName>
    <definedName name="__28__123Graph_BCHART_6" localSheetId="6" hidden="1">[5]HDP!#REF!</definedName>
    <definedName name="__28__123Graph_BCHART_6" hidden="1">[5]HDP!#REF!</definedName>
    <definedName name="__28__123Graph_CCHART_10" hidden="1">[6]pracovni!$G$49:$G$62</definedName>
    <definedName name="__29__123Graph_BCHART_7" hidden="1">'[7]gr HDPprvyr'!$B$3:$B$14</definedName>
    <definedName name="__29__123Graph_CCHART_11" hidden="1">[11]nezaměstnaní!$N$145:$N$176</definedName>
    <definedName name="__3__123Graph_ACHART_11" hidden="1">[10]A!$E$6:$E$47</definedName>
    <definedName name="__30__123Graph_BCHART_8" hidden="1">[6]pracovni!$G$121:$G$136</definedName>
    <definedName name="__30__123Graph_CCHART_13" hidden="1">[12]D!$F$150:$F$161</definedName>
    <definedName name="__31__123Graph_BCHART_9" hidden="1">[6]pracovni!$D$29:$D$45</definedName>
    <definedName name="__31__123Graph_CCHART_2" hidden="1">[3]sez_očist!$F$17:$AM$17</definedName>
    <definedName name="__32__123Graph_CCHART_1" hidden="1">[6]pracovni!$G$3:$G$15</definedName>
    <definedName name="__32__123Graph_CCHART_3" hidden="1">[13]A!$D$67:$H$67</definedName>
    <definedName name="__33__123Graph_CCHART_10" hidden="1">[6]pracovni!$G$49:$G$62</definedName>
    <definedName name="__33__123Graph_CCHART_4" localSheetId="11" hidden="1">[4]nezamestnanost!#REF!</definedName>
    <definedName name="__33__123Graph_CCHART_4" localSheetId="12" hidden="1">[4]nezamestnanost!#REF!</definedName>
    <definedName name="__33__123Graph_CCHART_4" localSheetId="16" hidden="1">[4]nezamestnanost!#REF!</definedName>
    <definedName name="__33__123Graph_CCHART_4" localSheetId="1" hidden="1">[4]nezamestnanost!#REF!</definedName>
    <definedName name="__33__123Graph_CCHART_4" localSheetId="19" hidden="1">[4]nezamestnanost!#REF!</definedName>
    <definedName name="__33__123Graph_CCHART_4" localSheetId="21" hidden="1">[4]nezamestnanost!#REF!</definedName>
    <definedName name="__33__123Graph_CCHART_4" localSheetId="22" hidden="1">[4]nezamestnanost!#REF!</definedName>
    <definedName name="__33__123Graph_CCHART_4" localSheetId="23" hidden="1">[4]nezamestnanost!#REF!</definedName>
    <definedName name="__33__123Graph_CCHART_4" localSheetId="4" hidden="1">[4]nezamestnanost!#REF!</definedName>
    <definedName name="__33__123Graph_CCHART_4" localSheetId="6" hidden="1">[4]nezamestnanost!#REF!</definedName>
    <definedName name="__33__123Graph_CCHART_4" hidden="1">[4]nezamestnanost!#REF!</definedName>
    <definedName name="__34__123Graph_CCHART_11" hidden="1">[11]nezaměstnaní!$N$145:$N$176</definedName>
    <definedName name="__34__123Graph_CCHART_5" hidden="1">'[7]gr komponent'!$G$10:$G$25</definedName>
    <definedName name="__35__123Graph_CCHART_13" hidden="1">[12]D!$F$150:$F$161</definedName>
    <definedName name="__35__123Graph_CCHART_6" localSheetId="11" hidden="1">[5]HDP!#REF!</definedName>
    <definedName name="__35__123Graph_CCHART_6" localSheetId="12" hidden="1">[5]HDP!#REF!</definedName>
    <definedName name="__35__123Graph_CCHART_6" localSheetId="16" hidden="1">[5]HDP!#REF!</definedName>
    <definedName name="__35__123Graph_CCHART_6" localSheetId="1" hidden="1">[5]HDP!#REF!</definedName>
    <definedName name="__35__123Graph_CCHART_6" localSheetId="19" hidden="1">[5]HDP!#REF!</definedName>
    <definedName name="__35__123Graph_CCHART_6" localSheetId="21" hidden="1">[5]HDP!#REF!</definedName>
    <definedName name="__35__123Graph_CCHART_6" localSheetId="22" hidden="1">[5]HDP!#REF!</definedName>
    <definedName name="__35__123Graph_CCHART_6" localSheetId="23" hidden="1">[5]HDP!#REF!</definedName>
    <definedName name="__35__123Graph_CCHART_6" localSheetId="4" hidden="1">[5]HDP!#REF!</definedName>
    <definedName name="__35__123Graph_CCHART_6" localSheetId="6" hidden="1">[5]HDP!#REF!</definedName>
    <definedName name="__35__123Graph_CCHART_6" hidden="1">[5]HDP!#REF!</definedName>
    <definedName name="__36__123Graph_CCHART_2" hidden="1">[3]sez_očist!$F$17:$AM$17</definedName>
    <definedName name="__36__123Graph_CCHART_7" hidden="1">'[7]gr HDPprvyr'!$E$3:$E$14</definedName>
    <definedName name="__37__123Graph_CCHART_3" hidden="1">[13]A!$D$67:$H$67</definedName>
    <definedName name="__37__123Graph_CCHART_9" hidden="1">[14]A!$C$2:$C$253</definedName>
    <definedName name="__38__123Graph_DCHART_1" hidden="1">[13]A!$C$8:$S$8</definedName>
    <definedName name="__39__123Graph_CCHART_4" localSheetId="11" hidden="1">[4]nezamestnanost!#REF!</definedName>
    <definedName name="__39__123Graph_CCHART_4" localSheetId="12" hidden="1">[4]nezamestnanost!#REF!</definedName>
    <definedName name="__39__123Graph_CCHART_4" localSheetId="16" hidden="1">[4]nezamestnanost!#REF!</definedName>
    <definedName name="__39__123Graph_CCHART_4" localSheetId="1" hidden="1">[4]nezamestnanost!#REF!</definedName>
    <definedName name="__39__123Graph_CCHART_4" localSheetId="19" hidden="1">[4]nezamestnanost!#REF!</definedName>
    <definedName name="__39__123Graph_CCHART_4" localSheetId="21" hidden="1">[4]nezamestnanost!#REF!</definedName>
    <definedName name="__39__123Graph_CCHART_4" localSheetId="22" hidden="1">[4]nezamestnanost!#REF!</definedName>
    <definedName name="__39__123Graph_CCHART_4" localSheetId="23" hidden="1">[4]nezamestnanost!#REF!</definedName>
    <definedName name="__39__123Graph_CCHART_4" localSheetId="4" hidden="1">[4]nezamestnanost!#REF!</definedName>
    <definedName name="__39__123Graph_CCHART_4" localSheetId="6" hidden="1">[4]nezamestnanost!#REF!</definedName>
    <definedName name="__39__123Graph_CCHART_4" hidden="1">[4]nezamestnanost!#REF!</definedName>
    <definedName name="__39__123Graph_DCHART_10" hidden="1">[6]pracovni!$F$49:$F$65</definedName>
    <definedName name="__4__123Graph_ACHART_12" hidden="1">[11]pracovni!$AL$111:$AL$117</definedName>
    <definedName name="__40__123Graph_CCHART_5" hidden="1">'[7]gr komponent'!$G$10:$G$25</definedName>
    <definedName name="__40__123Graph_DCHART_13" hidden="1">[12]D!$G$150:$G$161</definedName>
    <definedName name="__41__123Graph_DCHART_2" hidden="1">[3]sez_očist!$F$20:$AI$20</definedName>
    <definedName name="__42__123Graph_CCHART_6" localSheetId="11" hidden="1">[5]HDP!#REF!</definedName>
    <definedName name="__42__123Graph_CCHART_6" localSheetId="12" hidden="1">[5]HDP!#REF!</definedName>
    <definedName name="__42__123Graph_CCHART_6" localSheetId="16" hidden="1">[5]HDP!#REF!</definedName>
    <definedName name="__42__123Graph_CCHART_6" localSheetId="1" hidden="1">[5]HDP!#REF!</definedName>
    <definedName name="__42__123Graph_CCHART_6" localSheetId="19" hidden="1">[5]HDP!#REF!</definedName>
    <definedName name="__42__123Graph_CCHART_6" localSheetId="21" hidden="1">[5]HDP!#REF!</definedName>
    <definedName name="__42__123Graph_CCHART_6" localSheetId="22" hidden="1">[5]HDP!#REF!</definedName>
    <definedName name="__42__123Graph_CCHART_6" localSheetId="23" hidden="1">[5]HDP!#REF!</definedName>
    <definedName name="__42__123Graph_CCHART_6" localSheetId="4" hidden="1">[5]HDP!#REF!</definedName>
    <definedName name="__42__123Graph_CCHART_6" localSheetId="6" hidden="1">[5]HDP!#REF!</definedName>
    <definedName name="__42__123Graph_CCHART_6" hidden="1">[5]HDP!#REF!</definedName>
    <definedName name="__42__123Graph_DCHART_3" hidden="1">[13]A!$D$68:$H$68</definedName>
    <definedName name="__43__123Graph_CCHART_7" hidden="1">'[7]gr HDPprvyr'!$E$3:$E$14</definedName>
    <definedName name="__43__123Graph_DCHART_4" hidden="1">'[11]produkt a mzda'!$R$4:$R$32</definedName>
    <definedName name="__44__123Graph_CCHART_9" hidden="1">[14]A!$C$2:$C$253</definedName>
    <definedName name="__44__123Graph_DCHART_6" localSheetId="11" hidden="1">[5]HDP!#REF!</definedName>
    <definedName name="__44__123Graph_DCHART_6" localSheetId="12" hidden="1">[5]HDP!#REF!</definedName>
    <definedName name="__44__123Graph_DCHART_6" localSheetId="16" hidden="1">[5]HDP!#REF!</definedName>
    <definedName name="__44__123Graph_DCHART_6" localSheetId="1" hidden="1">[5]HDP!#REF!</definedName>
    <definedName name="__44__123Graph_DCHART_6" localSheetId="19" hidden="1">[5]HDP!#REF!</definedName>
    <definedName name="__44__123Graph_DCHART_6" localSheetId="21" hidden="1">[5]HDP!#REF!</definedName>
    <definedName name="__44__123Graph_DCHART_6" localSheetId="22" hidden="1">[5]HDP!#REF!</definedName>
    <definedName name="__44__123Graph_DCHART_6" localSheetId="23" hidden="1">[5]HDP!#REF!</definedName>
    <definedName name="__44__123Graph_DCHART_6" localSheetId="4" hidden="1">[5]HDP!#REF!</definedName>
    <definedName name="__44__123Graph_DCHART_6" localSheetId="6" hidden="1">[5]HDP!#REF!</definedName>
    <definedName name="__44__123Graph_DCHART_6" hidden="1">[5]HDP!#REF!</definedName>
    <definedName name="__45__123Graph_DCHART_1" hidden="1">[13]A!$C$8:$S$8</definedName>
    <definedName name="__45__123Graph_DCHART_7" hidden="1">'[7]gr HDPprvyr'!$D$3:$D$14</definedName>
    <definedName name="__46__123Graph_DCHART_10" hidden="1">[6]pracovni!$F$49:$F$65</definedName>
    <definedName name="__46__123Graph_DCHART_9" hidden="1">[6]pracovni!$G$29:$G$42</definedName>
    <definedName name="__47__123Graph_DCHART_13" hidden="1">[12]D!$G$150:$G$161</definedName>
    <definedName name="__47__123Graph_ECHART_1" hidden="1">[13]A!$C$9:$S$9</definedName>
    <definedName name="__48__123Graph_DCHART_2" hidden="1">[3]sez_očist!$F$20:$AI$20</definedName>
    <definedName name="__48__123Graph_ECHART_10" hidden="1">'[11]PH a mzda'!$R$226:$R$235</definedName>
    <definedName name="__49__123Graph_DCHART_3" hidden="1">[13]A!$D$68:$H$68</definedName>
    <definedName name="__49__123Graph_ECHART_2" localSheetId="11" hidden="1">[4]nezamestnanost!#REF!</definedName>
    <definedName name="__49__123Graph_ECHART_2" localSheetId="12" hidden="1">[4]nezamestnanost!#REF!</definedName>
    <definedName name="__49__123Graph_ECHART_2" localSheetId="16" hidden="1">[4]nezamestnanost!#REF!</definedName>
    <definedName name="__49__123Graph_ECHART_2" localSheetId="1" hidden="1">[4]nezamestnanost!#REF!</definedName>
    <definedName name="__49__123Graph_ECHART_2" localSheetId="19" hidden="1">[4]nezamestnanost!#REF!</definedName>
    <definedName name="__49__123Graph_ECHART_2" localSheetId="21" hidden="1">[4]nezamestnanost!#REF!</definedName>
    <definedName name="__49__123Graph_ECHART_2" localSheetId="22" hidden="1">[4]nezamestnanost!#REF!</definedName>
    <definedName name="__49__123Graph_ECHART_2" localSheetId="23" hidden="1">[4]nezamestnanost!#REF!</definedName>
    <definedName name="__49__123Graph_ECHART_2" localSheetId="4" hidden="1">[4]nezamestnanost!#REF!</definedName>
    <definedName name="__49__123Graph_ECHART_2" localSheetId="6" hidden="1">[4]nezamestnanost!#REF!</definedName>
    <definedName name="__49__123Graph_ECHART_2" hidden="1">[4]nezamestnanost!#REF!</definedName>
    <definedName name="__5__123Graph_ACHART_13" hidden="1">[12]D!$H$184:$H$184</definedName>
    <definedName name="__50__123Graph_DCHART_4" hidden="1">'[11]produkt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[5]HDP!#REF!</definedName>
    <definedName name="__52__123Graph_DCHART_6" localSheetId="12" hidden="1">[5]HDP!#REF!</definedName>
    <definedName name="__52__123Graph_DCHART_6" localSheetId="16" hidden="1">[5]HDP!#REF!</definedName>
    <definedName name="__52__123Graph_DCHART_6" localSheetId="1" hidden="1">[5]HDP!#REF!</definedName>
    <definedName name="__52__123Graph_DCHART_6" localSheetId="19" hidden="1">[5]HDP!#REF!</definedName>
    <definedName name="__52__123Graph_DCHART_6" localSheetId="21" hidden="1">[5]HDP!#REF!</definedName>
    <definedName name="__52__123Graph_DCHART_6" localSheetId="22" hidden="1">[5]HDP!#REF!</definedName>
    <definedName name="__52__123Graph_DCHART_6" localSheetId="23" hidden="1">[5]HDP!#REF!</definedName>
    <definedName name="__52__123Graph_DCHART_6" localSheetId="4" hidden="1">[5]HDP!#REF!</definedName>
    <definedName name="__52__123Graph_DCHART_6" localSheetId="6" hidden="1">[5]HDP!#REF!</definedName>
    <definedName name="__52__123Graph_DCHART_6" hidden="1">[5]HDP!#REF!</definedName>
    <definedName name="__52__123Graph_ECHART_9" hidden="1">[6]pracovni!$F$29:$F$45</definedName>
    <definedName name="__53__123Graph_DCHART_7" hidden="1">'[7]gr HDPprvyr'!$D$3:$D$14</definedName>
    <definedName name="__53__123Graph_FCHART_10" hidden="1">'[11]PH a mzda'!$H$226:$H$235</definedName>
    <definedName name="__54__123Graph_DCHART_9" hidden="1">[6]pracovni!$G$29:$G$42</definedName>
    <definedName name="__54__123Graph_FCHART_2" localSheetId="11" hidden="1">[4]nezamestnanost!#REF!</definedName>
    <definedName name="__54__123Graph_FCHART_2" localSheetId="12" hidden="1">[4]nezamestnanost!#REF!</definedName>
    <definedName name="__54__123Graph_FCHART_2" localSheetId="16" hidden="1">[4]nezamestnanost!#REF!</definedName>
    <definedName name="__54__123Graph_FCHART_2" localSheetId="1" hidden="1">[4]nezamestnanost!#REF!</definedName>
    <definedName name="__54__123Graph_FCHART_2" localSheetId="19" hidden="1">[4]nezamestnanost!#REF!</definedName>
    <definedName name="__54__123Graph_FCHART_2" localSheetId="21" hidden="1">[4]nezamestnanost!#REF!</definedName>
    <definedName name="__54__123Graph_FCHART_2" localSheetId="22" hidden="1">[4]nezamestnanost!#REF!</definedName>
    <definedName name="__54__123Graph_FCHART_2" localSheetId="23" hidden="1">[4]nezamestnanost!#REF!</definedName>
    <definedName name="__54__123Graph_FCHART_2" localSheetId="4" hidden="1">[4]nezamestnanost!#REF!</definedName>
    <definedName name="__54__123Graph_FCHART_2" localSheetId="6" hidden="1">[4]nezamestnanost!#REF!</definedName>
    <definedName name="__54__123Graph_FCHART_2" hidden="1">[4]nezamestnanost!#REF!</definedName>
    <definedName name="__55__123Graph_ECHART_1" hidden="1">[13]A!$C$9:$S$9</definedName>
    <definedName name="__55__123Graph_FCHART_7" hidden="1">'[7]gr HDPprvyr'!$F$3:$F$14</definedName>
    <definedName name="__56__123Graph_ECHART_10" hidden="1">'[11]PH a mzda'!$R$226:$R$235</definedName>
    <definedName name="__56__123Graph_XCHART_1" hidden="1">[3]sez_očist!$F$15:$AG$15</definedName>
    <definedName name="__57__123Graph_XCHART_10" hidden="1">[6]pracovni!$A$49:$A$65</definedName>
    <definedName name="__58__123Graph_ECHART_2" localSheetId="11" hidden="1">[4]nezamestnanost!#REF!</definedName>
    <definedName name="__58__123Graph_ECHART_2" localSheetId="12" hidden="1">[4]nezamestnanost!#REF!</definedName>
    <definedName name="__58__123Graph_ECHART_2" localSheetId="16" hidden="1">[4]nezamestnanost!#REF!</definedName>
    <definedName name="__58__123Graph_ECHART_2" localSheetId="1" hidden="1">[4]nezamestnanost!#REF!</definedName>
    <definedName name="__58__123Graph_ECHART_2" localSheetId="19" hidden="1">[4]nezamestnanost!#REF!</definedName>
    <definedName name="__58__123Graph_ECHART_2" localSheetId="21" hidden="1">[4]nezamestnanost!#REF!</definedName>
    <definedName name="__58__123Graph_ECHART_2" localSheetId="22" hidden="1">[4]nezamestnanost!#REF!</definedName>
    <definedName name="__58__123Graph_ECHART_2" localSheetId="23" hidden="1">[4]nezamestnanost!#REF!</definedName>
    <definedName name="__58__123Graph_ECHART_2" localSheetId="4" hidden="1">[4]nezamestnanost!#REF!</definedName>
    <definedName name="__58__123Graph_ECHART_2" localSheetId="6" hidden="1">[4]nezamestnanost!#REF!</definedName>
    <definedName name="__58__123Graph_ECHART_2" hidden="1">[4]nezamestnanost!#REF!</definedName>
    <definedName name="__58__123Graph_XCHART_11" hidden="1">[10]A!$B$6:$B$47</definedName>
    <definedName name="__59__123Graph_ECHART_5" hidden="1">'[7]gr komponent'!$E$10:$E$25</definedName>
    <definedName name="__59__123Graph_XCHART_13" hidden="1">[12]D!$D$150:$D$161</definedName>
    <definedName name="__6__123Graph_ACHART_2" localSheetId="11" hidden="1">[4]nezamestnanost!#REF!</definedName>
    <definedName name="__6__123Graph_ACHART_2" localSheetId="12" hidden="1">[4]nezamestnanost!#REF!</definedName>
    <definedName name="__6__123Graph_ACHART_2" localSheetId="16" hidden="1">[4]nezamestnanost!#REF!</definedName>
    <definedName name="__6__123Graph_ACHART_2" localSheetId="1" hidden="1">[4]nezamestnanost!#REF!</definedName>
    <definedName name="__6__123Graph_ACHART_2" localSheetId="19" hidden="1">[4]nezamestnanost!#REF!</definedName>
    <definedName name="__6__123Graph_ACHART_2" localSheetId="21" hidden="1">[4]nezamestnanost!#REF!</definedName>
    <definedName name="__6__123Graph_ACHART_2" localSheetId="22" hidden="1">[4]nezamestnanost!#REF!</definedName>
    <definedName name="__6__123Graph_ACHART_2" localSheetId="23" hidden="1">[4]nezamestnanost!#REF!</definedName>
    <definedName name="__6__123Graph_ACHART_2" localSheetId="4" hidden="1">[4]nezamestnanost!#REF!</definedName>
    <definedName name="__6__123Graph_ACHART_2" localSheetId="6" hidden="1">[4]nezamestnanost!#REF!</definedName>
    <definedName name="__6__123Graph_ACHART_2" hidden="1">[4]nezamestnanost!#REF!</definedName>
    <definedName name="__60__123Graph_ECHART_7" hidden="1">'[7]gr HDPprvyr'!$G$3:$G$14</definedName>
    <definedName name="__60__123Graph_XCHART_2" hidden="1">[3]sez_očist!$F$15:$AM$15</definedName>
    <definedName name="__61__123Graph_ECHART_9" hidden="1">[6]pracovni!$F$29:$F$45</definedName>
    <definedName name="__61__123Graph_XCHART_3" hidden="1">[13]A!$D$64:$H$64</definedName>
    <definedName name="__62__123Graph_FCHART_10" hidden="1">'[11]PH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6" hidden="1">#REF!</definedName>
    <definedName name="__62__123Graph_XCHART_4" localSheetId="1" hidden="1">#REF!</definedName>
    <definedName name="__62__123Graph_XCHART_4" localSheetId="19" hidden="1">#REF!</definedName>
    <definedName name="__62__123Graph_XCHART_4" localSheetId="21" hidden="1">#REF!</definedName>
    <definedName name="__62__123Graph_XCHART_4" localSheetId="22" hidden="1">#REF!</definedName>
    <definedName name="__62__123Graph_XCHART_4" localSheetId="23" hidden="1">#REF!</definedName>
    <definedName name="__62__123Graph_XCHART_4" localSheetId="4" hidden="1">#REF!</definedName>
    <definedName name="__62__123Graph_XCHART_4" localSheetId="6" hidden="1">#REF!</definedName>
    <definedName name="__62__123Graph_XCHART_4" hidden="1">#REF!</definedName>
    <definedName name="__63__123Graph_XCHART_5" hidden="1">[12]C!$G$121:$G$138</definedName>
    <definedName name="__64__123Graph_FCHART_2" localSheetId="11" hidden="1">[4]nezamestnanost!#REF!</definedName>
    <definedName name="__64__123Graph_FCHART_2" localSheetId="12" hidden="1">[4]nezamestnanost!#REF!</definedName>
    <definedName name="__64__123Graph_FCHART_2" localSheetId="16" hidden="1">[4]nezamestnanost!#REF!</definedName>
    <definedName name="__64__123Graph_FCHART_2" localSheetId="1" hidden="1">[4]nezamestnanost!#REF!</definedName>
    <definedName name="__64__123Graph_FCHART_2" localSheetId="19" hidden="1">[4]nezamestnanost!#REF!</definedName>
    <definedName name="__64__123Graph_FCHART_2" localSheetId="21" hidden="1">[4]nezamestnanost!#REF!</definedName>
    <definedName name="__64__123Graph_FCHART_2" localSheetId="22" hidden="1">[4]nezamestnanost!#REF!</definedName>
    <definedName name="__64__123Graph_FCHART_2" localSheetId="23" hidden="1">[4]nezamestnanost!#REF!</definedName>
    <definedName name="__64__123Graph_FCHART_2" localSheetId="4" hidden="1">[4]nezamestnanost!#REF!</definedName>
    <definedName name="__64__123Graph_FCHART_2" localSheetId="6" hidden="1">[4]nezamestnanost!#REF!</definedName>
    <definedName name="__64__123Graph_FCHART_2" hidden="1">[4]nezamestnanost!#REF!</definedName>
    <definedName name="__64__123Graph_XCHART_6" hidden="1">[12]C!$G$121:$G$138</definedName>
    <definedName name="__65__123Graph_FCHART_7" hidden="1">'[7]gr HDPprvyr'!$F$3:$F$14</definedName>
    <definedName name="__65__123Graph_XCHART_7" hidden="1">[10]A!$B$6:$B$48</definedName>
    <definedName name="__66__123Graph_XCHART_1" hidden="1">[3]sez_očist!$F$15:$AG$15</definedName>
    <definedName name="__66__123Graph_XCHART_9" hidden="1">[6]pracovni!$A$29:$A$45</definedName>
    <definedName name="__67__123Graph_XCHART_10" hidden="1">[6]pracovni!$A$49:$A$65</definedName>
    <definedName name="__68__123Graph_XCHART_11" hidden="1">[10]A!$B$6:$B$47</definedName>
    <definedName name="__69__123Graph_XCHART_13" hidden="1">[12]D!$D$150:$D$161</definedName>
    <definedName name="__7__123Graph_ACHART_2" localSheetId="11" hidden="1">[4]nezamestnanost!#REF!</definedName>
    <definedName name="__7__123Graph_ACHART_2" localSheetId="12" hidden="1">[4]nezamestnanost!#REF!</definedName>
    <definedName name="__7__123Graph_ACHART_2" localSheetId="16" hidden="1">[4]nezamestnanost!#REF!</definedName>
    <definedName name="__7__123Graph_ACHART_2" localSheetId="1" hidden="1">[4]nezamestnanost!#REF!</definedName>
    <definedName name="__7__123Graph_ACHART_2" localSheetId="19" hidden="1">[4]nezamestnanost!#REF!</definedName>
    <definedName name="__7__123Graph_ACHART_2" localSheetId="21" hidden="1">[4]nezamestnanost!#REF!</definedName>
    <definedName name="__7__123Graph_ACHART_2" localSheetId="22" hidden="1">[4]nezamestnanost!#REF!</definedName>
    <definedName name="__7__123Graph_ACHART_2" localSheetId="23" hidden="1">[4]nezamestnanost!#REF!</definedName>
    <definedName name="__7__123Graph_ACHART_2" localSheetId="4" hidden="1">[4]nezamestnanost!#REF!</definedName>
    <definedName name="__7__123Graph_ACHART_2" localSheetId="6" hidden="1">[4]nezamestnanost!#REF!</definedName>
    <definedName name="__7__123Graph_ACHART_2" hidden="1">[4]nezamestnanost!#REF!</definedName>
    <definedName name="__7__123Graph_ACHART_3" hidden="1">[6]pracovni!$D$69:$D$85</definedName>
    <definedName name="__70__123Graph_XCHART_2" hidden="1">[3]sez_očist!$F$15:$AM$15</definedName>
    <definedName name="__71__123Graph_XCHART_3" hidden="1">[13]A!$D$64:$H$64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6" hidden="1">#REF!</definedName>
    <definedName name="__72__123Graph_XCHART_4" localSheetId="1" hidden="1">#REF!</definedName>
    <definedName name="__72__123Graph_XCHART_4" localSheetId="19" hidden="1">#REF!</definedName>
    <definedName name="__72__123Graph_XCHART_4" localSheetId="21" hidden="1">#REF!</definedName>
    <definedName name="__72__123Graph_XCHART_4" localSheetId="22" hidden="1">#REF!</definedName>
    <definedName name="__72__123Graph_XCHART_4" localSheetId="23" hidden="1">#REF!</definedName>
    <definedName name="__72__123Graph_XCHART_4" localSheetId="4" hidden="1">#REF!</definedName>
    <definedName name="__72__123Graph_XCHART_4" localSheetId="6" hidden="1">#REF!</definedName>
    <definedName name="__72__123Graph_XCHART_4" hidden="1">#REF!</definedName>
    <definedName name="__73__123Graph_XCHART_5" hidden="1">[12]C!$G$121:$G$138</definedName>
    <definedName name="__74__123Graph_XCHART_6" hidden="1">[12]C!$G$121:$G$138</definedName>
    <definedName name="__75__123Graph_XCHART_7" hidden="1">[10]A!$B$6:$B$48</definedName>
    <definedName name="__76__123Graph_XCHART_9" hidden="1">[6]pracovni!$A$29:$A$45</definedName>
    <definedName name="__8__123Graph_ACHART_3" hidden="1">[6]pracovni!$D$69:$D$85</definedName>
    <definedName name="__8__123Graph_ACHART_4" localSheetId="11" hidden="1">[4]nezamestnanost!#REF!</definedName>
    <definedName name="__8__123Graph_ACHART_4" localSheetId="12" hidden="1">[4]nezamestnanost!#REF!</definedName>
    <definedName name="__8__123Graph_ACHART_4" localSheetId="16" hidden="1">[4]nezamestnanost!#REF!</definedName>
    <definedName name="__8__123Graph_ACHART_4" localSheetId="1" hidden="1">[4]nezamestnanost!#REF!</definedName>
    <definedName name="__8__123Graph_ACHART_4" localSheetId="19" hidden="1">[4]nezamestnanost!#REF!</definedName>
    <definedName name="__8__123Graph_ACHART_4" localSheetId="21" hidden="1">[4]nezamestnanost!#REF!</definedName>
    <definedName name="__8__123Graph_ACHART_4" localSheetId="22" hidden="1">[4]nezamestnanost!#REF!</definedName>
    <definedName name="__8__123Graph_ACHART_4" localSheetId="23" hidden="1">[4]nezamestnanost!#REF!</definedName>
    <definedName name="__8__123Graph_ACHART_4" localSheetId="4" hidden="1">[4]nezamestnanost!#REF!</definedName>
    <definedName name="__8__123Graph_ACHART_4" localSheetId="6" hidden="1">[4]nezamestnanost!#REF!</definedName>
    <definedName name="__8__123Graph_ACHART_4" hidden="1">[4]nezamestnanost!#REF!</definedName>
    <definedName name="__9__123Graph_ACHART_5" hidden="1">[6]pracovni!$D$95:$D$111</definedName>
    <definedName name="__A1017681">#REF!</definedName>
    <definedName name="__as1" localSheetId="0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39" hidden="1">{"'előző év december'!$A$2:$CP$214"}</definedName>
    <definedName name="__bn1" localSheetId="6" hidden="1">{"'előző év december'!$A$2:$CP$214"}</definedName>
    <definedName name="__bn1" hidden="1">{"'előző év december'!$A$2:$CP$214"}</definedName>
    <definedName name="__COL1">[1]SimInp1:ModDef!$A$1:$V$130</definedName>
    <definedName name="__cp1" localSheetId="0" hidden="1">{"'előző év december'!$A$2:$CP$214"}</definedName>
    <definedName name="__cp1" localSheetId="39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39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39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39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39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39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39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39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39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39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39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39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39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39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MCV1">[2]Q2!$E$64:$AH$64</definedName>
    <definedName name="__tab06">#REF!</definedName>
    <definedName name="__tab07">#REF!</definedName>
    <definedName name="__tab1" localSheetId="11">[15]str01!#REF!</definedName>
    <definedName name="__tab1" localSheetId="12">[15]str01!#REF!</definedName>
    <definedName name="__tab1" localSheetId="16">[15]str01!#REF!</definedName>
    <definedName name="__tab1" localSheetId="1">[15]str01!#REF!</definedName>
    <definedName name="__tab1" localSheetId="19">[15]str01!#REF!</definedName>
    <definedName name="__tab1" localSheetId="21">[15]str01!#REF!</definedName>
    <definedName name="__tab1" localSheetId="22">[15]str01!#REF!</definedName>
    <definedName name="__tab1" localSheetId="23">[15]str01!#REF!</definedName>
    <definedName name="__tab1" localSheetId="4">[15]str01!#REF!</definedName>
    <definedName name="__tab1" localSheetId="6">[15]str01!#REF!</definedName>
    <definedName name="__tab1">[15]str01!#REF!</definedName>
    <definedName name="__tab2" localSheetId="11">[15]str02a!#REF!</definedName>
    <definedName name="__tab2" localSheetId="12">[15]str02a!#REF!</definedName>
    <definedName name="__tab2" localSheetId="16">[15]str02a!#REF!</definedName>
    <definedName name="__tab2" localSheetId="1">[15]str02a!#REF!</definedName>
    <definedName name="__tab2" localSheetId="19">[15]str02a!#REF!</definedName>
    <definedName name="__tab2" localSheetId="21">[15]str02a!#REF!</definedName>
    <definedName name="__tab2" localSheetId="22">[15]str02a!#REF!</definedName>
    <definedName name="__tab2" localSheetId="23">[15]str02a!#REF!</definedName>
    <definedName name="__tab2" localSheetId="4">[15]str02a!#REF!</definedName>
    <definedName name="__tab2" localSheetId="6">[15]str02a!#REF!</definedName>
    <definedName name="__tab2">[15]str02a!#REF!</definedName>
    <definedName name="__tab28">#REF!</definedName>
    <definedName name="__tab29">#REF!</definedName>
    <definedName name="__tab3" localSheetId="11">#REF!</definedName>
    <definedName name="__tab3" localSheetId="12">#REF!</definedName>
    <definedName name="__tab3" localSheetId="16">#REF!</definedName>
    <definedName name="__tab3" localSheetId="1">#REF!</definedName>
    <definedName name="__tab3" localSheetId="19">#REF!</definedName>
    <definedName name="__tab3" localSheetId="21">#REF!</definedName>
    <definedName name="__tab3" localSheetId="22">#REF!</definedName>
    <definedName name="__tab3" localSheetId="23">#REF!</definedName>
    <definedName name="__tab3" localSheetId="4">#REF!</definedName>
    <definedName name="__tab3" localSheetId="6">#REF!</definedName>
    <definedName name="__tab3">#REF!</definedName>
    <definedName name="__tab4" localSheetId="11">[15]str04!#REF!</definedName>
    <definedName name="__tab4" localSheetId="12">[15]str04!#REF!</definedName>
    <definedName name="__tab4" localSheetId="16">[15]str04!#REF!</definedName>
    <definedName name="__tab4" localSheetId="1">[15]str04!#REF!</definedName>
    <definedName name="__tab4" localSheetId="19">[15]str04!#REF!</definedName>
    <definedName name="__tab4" localSheetId="21">[15]str04!#REF!</definedName>
    <definedName name="__tab4" localSheetId="22">[15]str04!#REF!</definedName>
    <definedName name="__tab4" localSheetId="23">[15]str04!#REF!</definedName>
    <definedName name="__tab4" localSheetId="4">[15]str04!#REF!</definedName>
    <definedName name="__tab4" localSheetId="6">[15]str04!#REF!</definedName>
    <definedName name="__tab4">[15]str04!#REF!</definedName>
    <definedName name="__xlfn.BAHTTEXT" hidden="1">#NAME?</definedName>
    <definedName name="_1__123Graph_ACHART_1" hidden="1">[3]sez_očist!$F$16:$AG$16</definedName>
    <definedName name="_10__123Graph_ACHART_3" hidden="1">[6]pracovni!$D$69:$D$85</definedName>
    <definedName name="_10__123Graph_ACHART_4" localSheetId="11" hidden="1">[4]nezamestnanost!#REF!</definedName>
    <definedName name="_10__123Graph_ACHART_4" localSheetId="12" hidden="1">[4]nezamestnanost!#REF!</definedName>
    <definedName name="_10__123Graph_ACHART_4" localSheetId="16" hidden="1">[4]nezamestnanost!#REF!</definedName>
    <definedName name="_10__123Graph_ACHART_4" localSheetId="1" hidden="1">[4]nezamestnanost!#REF!</definedName>
    <definedName name="_10__123Graph_ACHART_4" localSheetId="19" hidden="1">[4]nezamestnanost!#REF!</definedName>
    <definedName name="_10__123Graph_ACHART_4" localSheetId="21" hidden="1">[4]nezamestnanost!#REF!</definedName>
    <definedName name="_10__123Graph_ACHART_4" localSheetId="22" hidden="1">[4]nezamestnanost!#REF!</definedName>
    <definedName name="_10__123Graph_ACHART_4" localSheetId="23" hidden="1">[4]nezamestnanost!#REF!</definedName>
    <definedName name="_10__123Graph_ACHART_4" localSheetId="4" hidden="1">[4]nezamestnanost!#REF!</definedName>
    <definedName name="_10__123Graph_ACHART_4" localSheetId="6" hidden="1">[4]nezamestnanost!#REF!</definedName>
    <definedName name="_10__123Graph_ACHART_4" hidden="1">[4]nezamestnanost!#REF!</definedName>
    <definedName name="_10__123Graph_ACHART_6" localSheetId="11" hidden="1">[5]HDP!#REF!</definedName>
    <definedName name="_10__123Graph_ACHART_6" localSheetId="12" hidden="1">[5]HDP!#REF!</definedName>
    <definedName name="_10__123Graph_ACHART_6" localSheetId="16" hidden="1">[5]HDP!#REF!</definedName>
    <definedName name="_10__123Graph_ACHART_6" localSheetId="1" hidden="1">[5]HDP!#REF!</definedName>
    <definedName name="_10__123Graph_ACHART_6" localSheetId="19" hidden="1">[5]HDP!#REF!</definedName>
    <definedName name="_10__123Graph_ACHART_6" localSheetId="21" hidden="1">[5]HDP!#REF!</definedName>
    <definedName name="_10__123Graph_ACHART_6" localSheetId="22" hidden="1">[5]HDP!#REF!</definedName>
    <definedName name="_10__123Graph_ACHART_6" localSheetId="23" hidden="1">[5]HDP!#REF!</definedName>
    <definedName name="_10__123Graph_ACHART_6" localSheetId="4" hidden="1">[5]HDP!#REF!</definedName>
    <definedName name="_10__123Graph_ACHART_6" localSheetId="6" hidden="1">[5]HDP!#REF!</definedName>
    <definedName name="_10__123Graph_ACHART_6" hidden="1">[5]HDP!#REF!</definedName>
    <definedName name="_11__123Graph_ACHART_5" hidden="1">[6]pracovni!$D$95:$D$111</definedName>
    <definedName name="_11__123Graph_ACHART_7" hidden="1">'[7]gr HDPprvyr'!$C$3:$C$14</definedName>
    <definedName name="_12__123Graph_ACHART_8" hidden="1">[6]pracovni!$D$121:$D$136</definedName>
    <definedName name="_13__123Graph_ACHART_6" localSheetId="11" hidden="1">[5]HDP!#REF!</definedName>
    <definedName name="_13__123Graph_ACHART_6" localSheetId="12" hidden="1">[5]HDP!#REF!</definedName>
    <definedName name="_13__123Graph_ACHART_6" localSheetId="16" hidden="1">[5]HDP!#REF!</definedName>
    <definedName name="_13__123Graph_ACHART_6" localSheetId="1" hidden="1">[5]HDP!#REF!</definedName>
    <definedName name="_13__123Graph_ACHART_6" localSheetId="19" hidden="1">[5]HDP!#REF!</definedName>
    <definedName name="_13__123Graph_ACHART_6" localSheetId="21" hidden="1">[5]HDP!#REF!</definedName>
    <definedName name="_13__123Graph_ACHART_6" localSheetId="22" hidden="1">[5]HDP!#REF!</definedName>
    <definedName name="_13__123Graph_ACHART_6" localSheetId="23" hidden="1">[5]HDP!#REF!</definedName>
    <definedName name="_13__123Graph_ACHART_6" localSheetId="4" hidden="1">[5]HDP!#REF!</definedName>
    <definedName name="_13__123Graph_ACHART_6" localSheetId="6" hidden="1">[5]HDP!#REF!</definedName>
    <definedName name="_13__123Graph_ACHART_6" hidden="1">[5]HDP!#REF!</definedName>
    <definedName name="_13__123Graph_ACHART_9" hidden="1">[6]pracovni!$E$29:$E$42</definedName>
    <definedName name="_14__123Graph_ACHART_4" localSheetId="11" hidden="1">[4]nezamestnanost!#REF!</definedName>
    <definedName name="_14__123Graph_ACHART_4" localSheetId="12" hidden="1">[4]nezamestnanost!#REF!</definedName>
    <definedName name="_14__123Graph_ACHART_4" localSheetId="16" hidden="1">[4]nezamestnanost!#REF!</definedName>
    <definedName name="_14__123Graph_ACHART_4" localSheetId="1" hidden="1">[4]nezamestnanost!#REF!</definedName>
    <definedName name="_14__123Graph_ACHART_4" localSheetId="19" hidden="1">[4]nezamestnanost!#REF!</definedName>
    <definedName name="_14__123Graph_ACHART_4" localSheetId="21" hidden="1">[4]nezamestnanost!#REF!</definedName>
    <definedName name="_14__123Graph_ACHART_4" localSheetId="22" hidden="1">[4]nezamestnanost!#REF!</definedName>
    <definedName name="_14__123Graph_ACHART_4" localSheetId="23" hidden="1">[4]nezamestnanost!#REF!</definedName>
    <definedName name="_14__123Graph_ACHART_4" localSheetId="4" hidden="1">[4]nezamestnanost!#REF!</definedName>
    <definedName name="_14__123Graph_ACHART_4" localSheetId="6" hidden="1">[4]nezamestnanost!#REF!</definedName>
    <definedName name="_14__123Graph_ACHART_4" hidden="1">[4]nezamestnanost!#REF!</definedName>
    <definedName name="_14__123Graph_ACHART_7" hidden="1">'[7]gr HDPprvyr'!$C$3:$C$14</definedName>
    <definedName name="_14__123Graph_BCHART_1" hidden="1">[3]sez_očist!$F$18:$AG$18</definedName>
    <definedName name="_15__123Graph_ACHART_5" hidden="1">[6]pracovni!$D$95:$D$111</definedName>
    <definedName name="_15__123Graph_ACHART_8" hidden="1">[6]pracovni!$D$121:$D$136</definedName>
    <definedName name="_15__123Graph_BCHART_10" hidden="1">[6]pracovni!$D$49:$D$65</definedName>
    <definedName name="_16__123Graph_ACHART_9" hidden="1">[6]pracovni!$E$29:$E$42</definedName>
    <definedName name="_16__123Graph_BCHART_11" hidden="1">[10]A!$K$6:$K$47</definedName>
    <definedName name="_17__123Graph_BCHART_1" hidden="1">[3]sez_očist!$F$18:$AG$18</definedName>
    <definedName name="_17__123Graph_BCHART_12" hidden="1">[11]pracovni!$AN$111:$AN$117</definedName>
    <definedName name="_18__123Graph_BCHART_10" hidden="1">[6]pracovni!$D$49:$D$65</definedName>
    <definedName name="_18__123Graph_BCHART_13" hidden="1">[12]D!$E$150:$E$161</definedName>
    <definedName name="_19__123Graph_ACHART_6" localSheetId="11" hidden="1">[5]HDP!#REF!</definedName>
    <definedName name="_19__123Graph_ACHART_6" localSheetId="12" hidden="1">[5]HDP!#REF!</definedName>
    <definedName name="_19__123Graph_ACHART_6" localSheetId="16" hidden="1">[5]HDP!#REF!</definedName>
    <definedName name="_19__123Graph_ACHART_6" localSheetId="1" hidden="1">[5]HDP!#REF!</definedName>
    <definedName name="_19__123Graph_ACHART_6" localSheetId="19" hidden="1">[5]HDP!#REF!</definedName>
    <definedName name="_19__123Graph_ACHART_6" localSheetId="21" hidden="1">[5]HDP!#REF!</definedName>
    <definedName name="_19__123Graph_ACHART_6" localSheetId="22" hidden="1">[5]HDP!#REF!</definedName>
    <definedName name="_19__123Graph_ACHART_6" localSheetId="23" hidden="1">[5]HDP!#REF!</definedName>
    <definedName name="_19__123Graph_ACHART_6" localSheetId="4" hidden="1">[5]HDP!#REF!</definedName>
    <definedName name="_19__123Graph_ACHART_6" localSheetId="6" hidden="1">[5]HDP!#REF!</definedName>
    <definedName name="_19__123Graph_ACHART_6" hidden="1">[5]HDP!#REF!</definedName>
    <definedName name="_19__123Graph_BCHART_11" hidden="1">[10]A!$K$6:$K$47</definedName>
    <definedName name="_19__123Graph_BCHART_2" localSheetId="11" hidden="1">[4]nezamestnanost!#REF!</definedName>
    <definedName name="_19__123Graph_BCHART_2" localSheetId="12" hidden="1">[4]nezamestnanost!#REF!</definedName>
    <definedName name="_19__123Graph_BCHART_2" localSheetId="16" hidden="1">[4]nezamestnanost!#REF!</definedName>
    <definedName name="_19__123Graph_BCHART_2" localSheetId="1" hidden="1">[4]nezamestnanost!#REF!</definedName>
    <definedName name="_19__123Graph_BCHART_2" localSheetId="19" hidden="1">[4]nezamestnanost!#REF!</definedName>
    <definedName name="_19__123Graph_BCHART_2" localSheetId="21" hidden="1">[4]nezamestnanost!#REF!</definedName>
    <definedName name="_19__123Graph_BCHART_2" localSheetId="22" hidden="1">[4]nezamestnanost!#REF!</definedName>
    <definedName name="_19__123Graph_BCHART_2" localSheetId="23" hidden="1">[4]nezamestnanost!#REF!</definedName>
    <definedName name="_19__123Graph_BCHART_2" localSheetId="4" hidden="1">[4]nezamestnanost!#REF!</definedName>
    <definedName name="_19__123Graph_BCHART_2" localSheetId="6" hidden="1">[4]nezamestnanost!#REF!</definedName>
    <definedName name="_19__123Graph_BCHART_2" hidden="1">[4]nezamestnanost!#REF!</definedName>
    <definedName name="_2__123Graph_ACHART_10" hidden="1">[6]pracovni!$E$49:$E$62</definedName>
    <definedName name="_20__123Graph_ACHART_7" hidden="1">'[7]gr HDPprvyr'!$C$3:$C$14</definedName>
    <definedName name="_20__123Graph_BCHART_12" hidden="1">[11]pracovni!$AN$111:$AN$117</definedName>
    <definedName name="_20__123Graph_BCHART_3" hidden="1">[6]pracovni!$G$69:$G$85</definedName>
    <definedName name="_21__123Graph_ACHART_8" hidden="1">[6]pracovni!$D$121:$D$136</definedName>
    <definedName name="_21__123Graph_BCHART_13" hidden="1">[12]D!$E$150:$E$161</definedName>
    <definedName name="_21__123Graph_BCHART_4" hidden="1">'[7]gr HDPsez'!$F$6:$F$22</definedName>
    <definedName name="_22__123Graph_ACHART_9" hidden="1">[6]pracovni!$E$29:$E$42</definedName>
    <definedName name="_22__123Graph_BCHART_5" hidden="1">[6]pracovni!$G$95:$G$111</definedName>
    <definedName name="_23__123Graph_BCHART_1" hidden="1">[3]sez_očist!$F$18:$AG$18</definedName>
    <definedName name="_23__123Graph_BCHART_2" localSheetId="11" hidden="1">[4]nezamestnanost!#REF!</definedName>
    <definedName name="_23__123Graph_BCHART_2" localSheetId="12" hidden="1">[4]nezamestnanost!#REF!</definedName>
    <definedName name="_23__123Graph_BCHART_2" localSheetId="16" hidden="1">[4]nezamestnanost!#REF!</definedName>
    <definedName name="_23__123Graph_BCHART_2" localSheetId="1" hidden="1">[4]nezamestnanost!#REF!</definedName>
    <definedName name="_23__123Graph_BCHART_2" localSheetId="19" hidden="1">[4]nezamestnanost!#REF!</definedName>
    <definedName name="_23__123Graph_BCHART_2" localSheetId="21" hidden="1">[4]nezamestnanost!#REF!</definedName>
    <definedName name="_23__123Graph_BCHART_2" localSheetId="22" hidden="1">[4]nezamestnanost!#REF!</definedName>
    <definedName name="_23__123Graph_BCHART_2" localSheetId="23" hidden="1">[4]nezamestnanost!#REF!</definedName>
    <definedName name="_23__123Graph_BCHART_2" localSheetId="4" hidden="1">[4]nezamestnanost!#REF!</definedName>
    <definedName name="_23__123Graph_BCHART_2" localSheetId="6" hidden="1">[4]nezamestnanost!#REF!</definedName>
    <definedName name="_23__123Graph_BCHART_2" hidden="1">[4]nezamestnanost!#REF!</definedName>
    <definedName name="_23__123Graph_BCHART_6" localSheetId="11" hidden="1">[5]HDP!#REF!</definedName>
    <definedName name="_23__123Graph_BCHART_6" localSheetId="12" hidden="1">[5]HDP!#REF!</definedName>
    <definedName name="_23__123Graph_BCHART_6" localSheetId="16" hidden="1">[5]HDP!#REF!</definedName>
    <definedName name="_23__123Graph_BCHART_6" localSheetId="1" hidden="1">[5]HDP!#REF!</definedName>
    <definedName name="_23__123Graph_BCHART_6" localSheetId="19" hidden="1">[5]HDP!#REF!</definedName>
    <definedName name="_23__123Graph_BCHART_6" localSheetId="21" hidden="1">[5]HDP!#REF!</definedName>
    <definedName name="_23__123Graph_BCHART_6" localSheetId="22" hidden="1">[5]HDP!#REF!</definedName>
    <definedName name="_23__123Graph_BCHART_6" localSheetId="23" hidden="1">[5]HDP!#REF!</definedName>
    <definedName name="_23__123Graph_BCHART_6" localSheetId="4" hidden="1">[5]HDP!#REF!</definedName>
    <definedName name="_23__123Graph_BCHART_6" localSheetId="6" hidden="1">[5]HDP!#REF!</definedName>
    <definedName name="_23__123Graph_BCHART_6" hidden="1">[5]HDP!#REF!</definedName>
    <definedName name="_24__123Graph_BCHART_10" hidden="1">[6]pracovni!$D$49:$D$65</definedName>
    <definedName name="_24__123Graph_BCHART_3" hidden="1">[6]pracovni!$G$69:$G$85</definedName>
    <definedName name="_24__123Graph_BCHART_7" hidden="1">'[7]gr HDPprvyr'!$B$3:$B$14</definedName>
    <definedName name="_25__123Graph_BCHART_11" hidden="1">[10]A!$K$6:$K$47</definedName>
    <definedName name="_25__123Graph_BCHART_4" hidden="1">'[7]gr HDPsez'!$F$6:$F$22</definedName>
    <definedName name="_25__123Graph_BCHART_8" hidden="1">[6]pracovni!$G$121:$G$136</definedName>
    <definedName name="_26__123Graph_BCHART_12" hidden="1">[11]pracovni!$AN$111:$AN$117</definedName>
    <definedName name="_26__123Graph_BCHART_5" hidden="1">[6]pracovni!$G$95:$G$111</definedName>
    <definedName name="_26__123Graph_BCHART_9" hidden="1">[6]pracovni!$D$29:$D$45</definedName>
    <definedName name="_27__123Graph_BCHART_13" hidden="1">[12]D!$E$150:$E$161</definedName>
    <definedName name="_27__123Graph_CCHART_1" hidden="1">[6]pracovni!$G$3:$G$15</definedName>
    <definedName name="_28__123Graph_BCHART_6" localSheetId="11" hidden="1">[5]HDP!#REF!</definedName>
    <definedName name="_28__123Graph_BCHART_6" localSheetId="12" hidden="1">[5]HDP!#REF!</definedName>
    <definedName name="_28__123Graph_BCHART_6" localSheetId="16" hidden="1">[5]HDP!#REF!</definedName>
    <definedName name="_28__123Graph_BCHART_6" localSheetId="1" hidden="1">[5]HDP!#REF!</definedName>
    <definedName name="_28__123Graph_BCHART_6" localSheetId="19" hidden="1">[5]HDP!#REF!</definedName>
    <definedName name="_28__123Graph_BCHART_6" localSheetId="21" hidden="1">[5]HDP!#REF!</definedName>
    <definedName name="_28__123Graph_BCHART_6" localSheetId="22" hidden="1">[5]HDP!#REF!</definedName>
    <definedName name="_28__123Graph_BCHART_6" localSheetId="23" hidden="1">[5]HDP!#REF!</definedName>
    <definedName name="_28__123Graph_BCHART_6" localSheetId="4" hidden="1">[5]HDP!#REF!</definedName>
    <definedName name="_28__123Graph_BCHART_6" localSheetId="6" hidden="1">[5]HDP!#REF!</definedName>
    <definedName name="_28__123Graph_BCHART_6" hidden="1">[5]HDP!#REF!</definedName>
    <definedName name="_28__123Graph_CCHART_10" hidden="1">[6]pracovni!$G$49:$G$62</definedName>
    <definedName name="_29__123Graph_BCHART_7" hidden="1">'[7]gr HDPprvyr'!$B$3:$B$14</definedName>
    <definedName name="_29__123Graph_CCHART_11" hidden="1">[11]nezaměstnaní!$N$145:$N$176</definedName>
    <definedName name="_3__123Graph_ACHART_11" hidden="1">[10]A!$E$6:$E$47</definedName>
    <definedName name="_30__123Graph_BCHART_8" hidden="1">[6]pracovni!$G$121:$G$136</definedName>
    <definedName name="_30__123Graph_CCHART_13" hidden="1">[12]D!$F$150:$F$161</definedName>
    <definedName name="_31__123Graph_BCHART_2" localSheetId="11" hidden="1">[4]nezamestnanost!#REF!</definedName>
    <definedName name="_31__123Graph_BCHART_2" localSheetId="12" hidden="1">[4]nezamestnanost!#REF!</definedName>
    <definedName name="_31__123Graph_BCHART_2" localSheetId="16" hidden="1">[4]nezamestnanost!#REF!</definedName>
    <definedName name="_31__123Graph_BCHART_2" localSheetId="1" hidden="1">[4]nezamestnanost!#REF!</definedName>
    <definedName name="_31__123Graph_BCHART_2" localSheetId="19" hidden="1">[4]nezamestnanost!#REF!</definedName>
    <definedName name="_31__123Graph_BCHART_2" localSheetId="21" hidden="1">[4]nezamestnanost!#REF!</definedName>
    <definedName name="_31__123Graph_BCHART_2" localSheetId="22" hidden="1">[4]nezamestnanost!#REF!</definedName>
    <definedName name="_31__123Graph_BCHART_2" localSheetId="23" hidden="1">[4]nezamestnanost!#REF!</definedName>
    <definedName name="_31__123Graph_BCHART_2" localSheetId="4" hidden="1">[4]nezamestnanost!#REF!</definedName>
    <definedName name="_31__123Graph_BCHART_2" localSheetId="6" hidden="1">[4]nezamestnanost!#REF!</definedName>
    <definedName name="_31__123Graph_BCHART_2" hidden="1">[4]nezamestnanost!#REF!</definedName>
    <definedName name="_31__123Graph_BCHART_9" hidden="1">[6]pracovni!$D$29:$D$45</definedName>
    <definedName name="_31__123Graph_CCHART_2" hidden="1">[3]sez_očist!$F$17:$AM$17</definedName>
    <definedName name="_32__123Graph_BCHART_3" hidden="1">[6]pracovni!$G$69:$G$85</definedName>
    <definedName name="_32__123Graph_CCHART_1" hidden="1">[6]pracovni!$G$3:$G$15</definedName>
    <definedName name="_32__123Graph_CCHART_3" hidden="1">[13]A!$D$67:$H$67</definedName>
    <definedName name="_33__123Graph_BCHART_4" hidden="1">'[7]gr HDPsez'!$F$6:$F$22</definedName>
    <definedName name="_33__123Graph_CCHART_10" hidden="1">[6]pracovni!$G$49:$G$62</definedName>
    <definedName name="_33__123Graph_CCHART_4" localSheetId="11" hidden="1">[4]nezamestnanost!#REF!</definedName>
    <definedName name="_33__123Graph_CCHART_4" localSheetId="12" hidden="1">[4]nezamestnanost!#REF!</definedName>
    <definedName name="_33__123Graph_CCHART_4" localSheetId="16" hidden="1">[4]nezamestnanost!#REF!</definedName>
    <definedName name="_33__123Graph_CCHART_4" localSheetId="1" hidden="1">[4]nezamestnanost!#REF!</definedName>
    <definedName name="_33__123Graph_CCHART_4" localSheetId="19" hidden="1">[4]nezamestnanost!#REF!</definedName>
    <definedName name="_33__123Graph_CCHART_4" localSheetId="21" hidden="1">[4]nezamestnanost!#REF!</definedName>
    <definedName name="_33__123Graph_CCHART_4" localSheetId="22" hidden="1">[4]nezamestnanost!#REF!</definedName>
    <definedName name="_33__123Graph_CCHART_4" localSheetId="23" hidden="1">[4]nezamestnanost!#REF!</definedName>
    <definedName name="_33__123Graph_CCHART_4" localSheetId="4" hidden="1">[4]nezamestnanost!#REF!</definedName>
    <definedName name="_33__123Graph_CCHART_4" localSheetId="6" hidden="1">[4]nezamestnanost!#REF!</definedName>
    <definedName name="_33__123Graph_CCHART_4" hidden="1">[4]nezamestnanost!#REF!</definedName>
    <definedName name="_34__123Graph_BCHART_5" hidden="1">[6]pracovni!$G$95:$G$111</definedName>
    <definedName name="_34__123Graph_CCHART_11" hidden="1">[11]nezaměstnaní!$N$145:$N$176</definedName>
    <definedName name="_34__123Graph_CCHART_5" hidden="1">'[7]gr komponent'!$G$10:$G$25</definedName>
    <definedName name="_35__123Graph_CCHART_13" hidden="1">[12]D!$F$150:$F$161</definedName>
    <definedName name="_35__123Graph_CCHART_6" localSheetId="11" hidden="1">[5]HDP!#REF!</definedName>
    <definedName name="_35__123Graph_CCHART_6" localSheetId="12" hidden="1">[5]HDP!#REF!</definedName>
    <definedName name="_35__123Graph_CCHART_6" localSheetId="16" hidden="1">[5]HDP!#REF!</definedName>
    <definedName name="_35__123Graph_CCHART_6" localSheetId="1" hidden="1">[5]HDP!#REF!</definedName>
    <definedName name="_35__123Graph_CCHART_6" localSheetId="19" hidden="1">[5]HDP!#REF!</definedName>
    <definedName name="_35__123Graph_CCHART_6" localSheetId="21" hidden="1">[5]HDP!#REF!</definedName>
    <definedName name="_35__123Graph_CCHART_6" localSheetId="22" hidden="1">[5]HDP!#REF!</definedName>
    <definedName name="_35__123Graph_CCHART_6" localSheetId="23" hidden="1">[5]HDP!#REF!</definedName>
    <definedName name="_35__123Graph_CCHART_6" localSheetId="4" hidden="1">[5]HDP!#REF!</definedName>
    <definedName name="_35__123Graph_CCHART_6" localSheetId="6" hidden="1">[5]HDP!#REF!</definedName>
    <definedName name="_35__123Graph_CCHART_6" hidden="1">[5]HDP!#REF!</definedName>
    <definedName name="_36__123Graph_CCHART_2" hidden="1">[3]sez_očist!$F$17:$AM$17</definedName>
    <definedName name="_36__123Graph_CCHART_7" hidden="1">'[7]gr HDPprvyr'!$E$3:$E$14</definedName>
    <definedName name="_37__123Graph_CCHART_3" hidden="1">[13]A!$D$67:$H$67</definedName>
    <definedName name="_37__123Graph_CCHART_9" hidden="1">[14]A!$C$2:$C$253</definedName>
    <definedName name="_38__123Graph_BCHART_6" localSheetId="11" hidden="1">[5]HDP!#REF!</definedName>
    <definedName name="_38__123Graph_BCHART_6" localSheetId="12" hidden="1">[5]HDP!#REF!</definedName>
    <definedName name="_38__123Graph_BCHART_6" localSheetId="16" hidden="1">[5]HDP!#REF!</definedName>
    <definedName name="_38__123Graph_BCHART_6" localSheetId="1" hidden="1">[5]HDP!#REF!</definedName>
    <definedName name="_38__123Graph_BCHART_6" localSheetId="19" hidden="1">[5]HDP!#REF!</definedName>
    <definedName name="_38__123Graph_BCHART_6" localSheetId="21" hidden="1">[5]HDP!#REF!</definedName>
    <definedName name="_38__123Graph_BCHART_6" localSheetId="22" hidden="1">[5]HDP!#REF!</definedName>
    <definedName name="_38__123Graph_BCHART_6" localSheetId="23" hidden="1">[5]HDP!#REF!</definedName>
    <definedName name="_38__123Graph_BCHART_6" localSheetId="4" hidden="1">[5]HDP!#REF!</definedName>
    <definedName name="_38__123Graph_BCHART_6" localSheetId="6" hidden="1">[5]HDP!#REF!</definedName>
    <definedName name="_38__123Graph_BCHART_6" hidden="1">[5]HDP!#REF!</definedName>
    <definedName name="_38__123Graph_DCHART_1" hidden="1">[13]A!$C$8:$S$8</definedName>
    <definedName name="_39__123Graph_BCHART_7" hidden="1">'[7]gr HDPprvyr'!$B$3:$B$14</definedName>
    <definedName name="_39__123Graph_CCHART_4" localSheetId="11" hidden="1">[4]nezamestnanost!#REF!</definedName>
    <definedName name="_39__123Graph_CCHART_4" localSheetId="12" hidden="1">[4]nezamestnanost!#REF!</definedName>
    <definedName name="_39__123Graph_CCHART_4" localSheetId="16" hidden="1">[4]nezamestnanost!#REF!</definedName>
    <definedName name="_39__123Graph_CCHART_4" localSheetId="1" hidden="1">[4]nezamestnanost!#REF!</definedName>
    <definedName name="_39__123Graph_CCHART_4" localSheetId="19" hidden="1">[4]nezamestnanost!#REF!</definedName>
    <definedName name="_39__123Graph_CCHART_4" localSheetId="21" hidden="1">[4]nezamestnanost!#REF!</definedName>
    <definedName name="_39__123Graph_CCHART_4" localSheetId="22" hidden="1">[4]nezamestnanost!#REF!</definedName>
    <definedName name="_39__123Graph_CCHART_4" localSheetId="23" hidden="1">[4]nezamestnanost!#REF!</definedName>
    <definedName name="_39__123Graph_CCHART_4" localSheetId="4" hidden="1">[4]nezamestnanost!#REF!</definedName>
    <definedName name="_39__123Graph_CCHART_4" localSheetId="6" hidden="1">[4]nezamestnanost!#REF!</definedName>
    <definedName name="_39__123Graph_CCHART_4" hidden="1">[4]nezamestnanost!#REF!</definedName>
    <definedName name="_39__123Graph_DCHART_10" hidden="1">[6]pracovni!$F$49:$F$65</definedName>
    <definedName name="_4__123Graph_ACHART_12" hidden="1">[11]pracovni!$AL$111:$AL$117</definedName>
    <definedName name="_40__123Graph_BCHART_8" hidden="1">[6]pracovni!$G$121:$G$136</definedName>
    <definedName name="_40__123Graph_CCHART_5" hidden="1">'[7]gr komponent'!$G$10:$G$25</definedName>
    <definedName name="_40__123Graph_DCHART_13" hidden="1">[12]D!$G$150:$G$161</definedName>
    <definedName name="_41__123Graph_BCHART_9" hidden="1">[6]pracovni!$D$29:$D$45</definedName>
    <definedName name="_41__123Graph_DCHART_2" hidden="1">[3]sez_očist!$F$20:$AI$20</definedName>
    <definedName name="_42__123Graph_CCHART_1" hidden="1">[6]pracovni!$G$3:$G$15</definedName>
    <definedName name="_42__123Graph_CCHART_6" localSheetId="11" hidden="1">[5]HDP!#REF!</definedName>
    <definedName name="_42__123Graph_CCHART_6" localSheetId="12" hidden="1">[5]HDP!#REF!</definedName>
    <definedName name="_42__123Graph_CCHART_6" localSheetId="16" hidden="1">[5]HDP!#REF!</definedName>
    <definedName name="_42__123Graph_CCHART_6" localSheetId="1" hidden="1">[5]HDP!#REF!</definedName>
    <definedName name="_42__123Graph_CCHART_6" localSheetId="19" hidden="1">[5]HDP!#REF!</definedName>
    <definedName name="_42__123Graph_CCHART_6" localSheetId="21" hidden="1">[5]HDP!#REF!</definedName>
    <definedName name="_42__123Graph_CCHART_6" localSheetId="22" hidden="1">[5]HDP!#REF!</definedName>
    <definedName name="_42__123Graph_CCHART_6" localSheetId="23" hidden="1">[5]HDP!#REF!</definedName>
    <definedName name="_42__123Graph_CCHART_6" localSheetId="4" hidden="1">[5]HDP!#REF!</definedName>
    <definedName name="_42__123Graph_CCHART_6" localSheetId="6" hidden="1">[5]HDP!#REF!</definedName>
    <definedName name="_42__123Graph_CCHART_6" hidden="1">[5]HDP!#REF!</definedName>
    <definedName name="_42__123Graph_DCHART_3" hidden="1">[13]A!$D$68:$H$68</definedName>
    <definedName name="_43__123Graph_CCHART_10" hidden="1">[6]pracovni!$G$49:$G$62</definedName>
    <definedName name="_43__123Graph_CCHART_7" hidden="1">'[7]gr HDPprvyr'!$E$3:$E$14</definedName>
    <definedName name="_43__123Graph_DCHART_4" hidden="1">'[11]produkt a mzda'!$R$4:$R$32</definedName>
    <definedName name="_44__123Graph_CCHART_11" hidden="1">[11]nezaměstnaní!$N$145:$N$176</definedName>
    <definedName name="_44__123Graph_CCHART_9" hidden="1">[14]A!$C$2:$C$253</definedName>
    <definedName name="_44__123Graph_DCHART_6" localSheetId="11" hidden="1">[5]HDP!#REF!</definedName>
    <definedName name="_44__123Graph_DCHART_6" localSheetId="12" hidden="1">[5]HDP!#REF!</definedName>
    <definedName name="_44__123Graph_DCHART_6" localSheetId="16" hidden="1">[5]HDP!#REF!</definedName>
    <definedName name="_44__123Graph_DCHART_6" localSheetId="1" hidden="1">[5]HDP!#REF!</definedName>
    <definedName name="_44__123Graph_DCHART_6" localSheetId="19" hidden="1">[5]HDP!#REF!</definedName>
    <definedName name="_44__123Graph_DCHART_6" localSheetId="21" hidden="1">[5]HDP!#REF!</definedName>
    <definedName name="_44__123Graph_DCHART_6" localSheetId="22" hidden="1">[5]HDP!#REF!</definedName>
    <definedName name="_44__123Graph_DCHART_6" localSheetId="23" hidden="1">[5]HDP!#REF!</definedName>
    <definedName name="_44__123Graph_DCHART_6" localSheetId="4" hidden="1">[5]HDP!#REF!</definedName>
    <definedName name="_44__123Graph_DCHART_6" localSheetId="6" hidden="1">[5]HDP!#REF!</definedName>
    <definedName name="_44__123Graph_DCHART_6" hidden="1">[5]HDP!#REF!</definedName>
    <definedName name="_45__123Graph_CCHART_13" hidden="1">[12]D!$F$150:$F$161</definedName>
    <definedName name="_45__123Graph_DCHART_1" hidden="1">[13]A!$C$8:$S$8</definedName>
    <definedName name="_45__123Graph_DCHART_7" hidden="1">'[7]gr HDPprvyr'!$D$3:$D$14</definedName>
    <definedName name="_46__123Graph_CCHART_2" hidden="1">[3]sez_očist!$F$17:$AM$17</definedName>
    <definedName name="_46__123Graph_DCHART_10" hidden="1">[6]pracovni!$F$49:$F$65</definedName>
    <definedName name="_46__123Graph_DCHART_9" hidden="1">[6]pracovni!$G$29:$G$42</definedName>
    <definedName name="_47__123Graph_CCHART_3" hidden="1">[13]A!$D$67:$H$67</definedName>
    <definedName name="_47__123Graph_DCHART_13" hidden="1">[12]D!$G$150:$G$161</definedName>
    <definedName name="_47__123Graph_ECHART_1" hidden="1">[13]A!$C$9:$S$9</definedName>
    <definedName name="_48__123Graph_DCHART_2" hidden="1">[3]sez_očist!$F$20:$AI$20</definedName>
    <definedName name="_48__123Graph_ECHART_10" hidden="1">'[11]PH a mzda'!$R$226:$R$235</definedName>
    <definedName name="_49__123Graph_DCHART_3" hidden="1">[13]A!$D$68:$H$68</definedName>
    <definedName name="_49__123Graph_ECHART_2" localSheetId="11" hidden="1">[4]nezamestnanost!#REF!</definedName>
    <definedName name="_49__123Graph_ECHART_2" localSheetId="12" hidden="1">[4]nezamestnanost!#REF!</definedName>
    <definedName name="_49__123Graph_ECHART_2" localSheetId="16" hidden="1">[4]nezamestnanost!#REF!</definedName>
    <definedName name="_49__123Graph_ECHART_2" localSheetId="1" hidden="1">[4]nezamestnanost!#REF!</definedName>
    <definedName name="_49__123Graph_ECHART_2" localSheetId="19" hidden="1">[4]nezamestnanost!#REF!</definedName>
    <definedName name="_49__123Graph_ECHART_2" localSheetId="21" hidden="1">[4]nezamestnanost!#REF!</definedName>
    <definedName name="_49__123Graph_ECHART_2" localSheetId="22" hidden="1">[4]nezamestnanost!#REF!</definedName>
    <definedName name="_49__123Graph_ECHART_2" localSheetId="23" hidden="1">[4]nezamestnanost!#REF!</definedName>
    <definedName name="_49__123Graph_ECHART_2" localSheetId="4" hidden="1">[4]nezamestnanost!#REF!</definedName>
    <definedName name="_49__123Graph_ECHART_2" localSheetId="6" hidden="1">[4]nezamestnanost!#REF!</definedName>
    <definedName name="_49__123Graph_ECHART_2" hidden="1">[4]nezamestnanost!#REF!</definedName>
    <definedName name="_5__123Graph_ACHART_13" hidden="1">[12]D!$H$184:$H$184</definedName>
    <definedName name="_50__123Graph_DCHART_4" hidden="1">'[11]produkt a mzda'!$R$4:$R$32</definedName>
    <definedName name="_50__123Graph_ECHART_5" hidden="1">'[7]gr komponent'!$E$10:$E$25</definedName>
    <definedName name="_51__123Graph_CCHART_4" localSheetId="11" hidden="1">[4]nezamestnanost!#REF!</definedName>
    <definedName name="_51__123Graph_CCHART_4" localSheetId="12" hidden="1">[4]nezamestnanost!#REF!</definedName>
    <definedName name="_51__123Graph_CCHART_4" localSheetId="16" hidden="1">[4]nezamestnanost!#REF!</definedName>
    <definedName name="_51__123Graph_CCHART_4" localSheetId="1" hidden="1">[4]nezamestnanost!#REF!</definedName>
    <definedName name="_51__123Graph_CCHART_4" localSheetId="19" hidden="1">[4]nezamestnanost!#REF!</definedName>
    <definedName name="_51__123Graph_CCHART_4" localSheetId="21" hidden="1">[4]nezamestnanost!#REF!</definedName>
    <definedName name="_51__123Graph_CCHART_4" localSheetId="22" hidden="1">[4]nezamestnanost!#REF!</definedName>
    <definedName name="_51__123Graph_CCHART_4" localSheetId="23" hidden="1">[4]nezamestnanost!#REF!</definedName>
    <definedName name="_51__123Graph_CCHART_4" localSheetId="4" hidden="1">[4]nezamestnanost!#REF!</definedName>
    <definedName name="_51__123Graph_CCHART_4" localSheetId="6" hidden="1">[4]nezamestnanost!#REF!</definedName>
    <definedName name="_51__123Graph_CCHART_4" hidden="1">[4]nezamestnanost!#REF!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[5]HDP!#REF!</definedName>
    <definedName name="_52__123Graph_DCHART_6" localSheetId="12" hidden="1">[5]HDP!#REF!</definedName>
    <definedName name="_52__123Graph_DCHART_6" localSheetId="16" hidden="1">[5]HDP!#REF!</definedName>
    <definedName name="_52__123Graph_DCHART_6" localSheetId="1" hidden="1">[5]HDP!#REF!</definedName>
    <definedName name="_52__123Graph_DCHART_6" localSheetId="19" hidden="1">[5]HDP!#REF!</definedName>
    <definedName name="_52__123Graph_DCHART_6" localSheetId="21" hidden="1">[5]HDP!#REF!</definedName>
    <definedName name="_52__123Graph_DCHART_6" localSheetId="22" hidden="1">[5]HDP!#REF!</definedName>
    <definedName name="_52__123Graph_DCHART_6" localSheetId="23" hidden="1">[5]HDP!#REF!</definedName>
    <definedName name="_52__123Graph_DCHART_6" localSheetId="4" hidden="1">[5]HDP!#REF!</definedName>
    <definedName name="_52__123Graph_DCHART_6" localSheetId="6" hidden="1">[5]HDP!#REF!</definedName>
    <definedName name="_52__123Graph_DCHART_6" hidden="1">[5]HDP!#REF!</definedName>
    <definedName name="_52__123Graph_ECHART_9" hidden="1">[6]pracovni!$F$29:$F$45</definedName>
    <definedName name="_53__123Graph_DCHART_7" hidden="1">'[7]gr HDPprvyr'!$D$3:$D$14</definedName>
    <definedName name="_53__123Graph_FCHART_10" hidden="1">'[11]PH a mzda'!$H$226:$H$235</definedName>
    <definedName name="_54__123Graph_DCHART_9" hidden="1">[6]pracovni!$G$29:$G$42</definedName>
    <definedName name="_54__123Graph_FCHART_2" localSheetId="11" hidden="1">[4]nezamestnanost!#REF!</definedName>
    <definedName name="_54__123Graph_FCHART_2" localSheetId="12" hidden="1">[4]nezamestnanost!#REF!</definedName>
    <definedName name="_54__123Graph_FCHART_2" localSheetId="16" hidden="1">[4]nezamestnanost!#REF!</definedName>
    <definedName name="_54__123Graph_FCHART_2" localSheetId="1" hidden="1">[4]nezamestnanost!#REF!</definedName>
    <definedName name="_54__123Graph_FCHART_2" localSheetId="19" hidden="1">[4]nezamestnanost!#REF!</definedName>
    <definedName name="_54__123Graph_FCHART_2" localSheetId="21" hidden="1">[4]nezamestnanost!#REF!</definedName>
    <definedName name="_54__123Graph_FCHART_2" localSheetId="22" hidden="1">[4]nezamestnanost!#REF!</definedName>
    <definedName name="_54__123Graph_FCHART_2" localSheetId="23" hidden="1">[4]nezamestnanost!#REF!</definedName>
    <definedName name="_54__123Graph_FCHART_2" localSheetId="4" hidden="1">[4]nezamestnanost!#REF!</definedName>
    <definedName name="_54__123Graph_FCHART_2" localSheetId="6" hidden="1">[4]nezamestnanost!#REF!</definedName>
    <definedName name="_54__123Graph_FCHART_2" hidden="1">[4]nezamestnanost!#REF!</definedName>
    <definedName name="_55__123Graph_ECHART_1" hidden="1">[13]A!$C$9:$S$9</definedName>
    <definedName name="_55__123Graph_FCHART_7" hidden="1">'[7]gr HDPprvyr'!$F$3:$F$14</definedName>
    <definedName name="_56__123Graph_CCHART_6" localSheetId="11" hidden="1">[5]HDP!#REF!</definedName>
    <definedName name="_56__123Graph_CCHART_6" localSheetId="12" hidden="1">[5]HDP!#REF!</definedName>
    <definedName name="_56__123Graph_CCHART_6" localSheetId="16" hidden="1">[5]HDP!#REF!</definedName>
    <definedName name="_56__123Graph_CCHART_6" localSheetId="1" hidden="1">[5]HDP!#REF!</definedName>
    <definedName name="_56__123Graph_CCHART_6" localSheetId="19" hidden="1">[5]HDP!#REF!</definedName>
    <definedName name="_56__123Graph_CCHART_6" localSheetId="21" hidden="1">[5]HDP!#REF!</definedName>
    <definedName name="_56__123Graph_CCHART_6" localSheetId="22" hidden="1">[5]HDP!#REF!</definedName>
    <definedName name="_56__123Graph_CCHART_6" localSheetId="23" hidden="1">[5]HDP!#REF!</definedName>
    <definedName name="_56__123Graph_CCHART_6" localSheetId="4" hidden="1">[5]HDP!#REF!</definedName>
    <definedName name="_56__123Graph_CCHART_6" localSheetId="6" hidden="1">[5]HDP!#REF!</definedName>
    <definedName name="_56__123Graph_CCHART_6" hidden="1">[5]HDP!#REF!</definedName>
    <definedName name="_56__123Graph_ECHART_10" hidden="1">'[11]PH a mzda'!$R$226:$R$235</definedName>
    <definedName name="_56__123Graph_XCHART_1" hidden="1">[3]sez_očist!$F$15:$AG$15</definedName>
    <definedName name="_57__123Graph_CCHART_7" hidden="1">'[7]gr HDPprvyr'!$E$3:$E$14</definedName>
    <definedName name="_57__123Graph_XCHART_10" hidden="1">[6]pracovni!$A$49:$A$65</definedName>
    <definedName name="_58__123Graph_CCHART_9" hidden="1">[14]A!$C$2:$C$253</definedName>
    <definedName name="_58__123Graph_ECHART_2" localSheetId="11" hidden="1">[4]nezamestnanost!#REF!</definedName>
    <definedName name="_58__123Graph_ECHART_2" localSheetId="12" hidden="1">[4]nezamestnanost!#REF!</definedName>
    <definedName name="_58__123Graph_ECHART_2" localSheetId="16" hidden="1">[4]nezamestnanost!#REF!</definedName>
    <definedName name="_58__123Graph_ECHART_2" localSheetId="1" hidden="1">[4]nezamestnanost!#REF!</definedName>
    <definedName name="_58__123Graph_ECHART_2" localSheetId="19" hidden="1">[4]nezamestnanost!#REF!</definedName>
    <definedName name="_58__123Graph_ECHART_2" localSheetId="21" hidden="1">[4]nezamestnanost!#REF!</definedName>
    <definedName name="_58__123Graph_ECHART_2" localSheetId="22" hidden="1">[4]nezamestnanost!#REF!</definedName>
    <definedName name="_58__123Graph_ECHART_2" localSheetId="23" hidden="1">[4]nezamestnanost!#REF!</definedName>
    <definedName name="_58__123Graph_ECHART_2" localSheetId="4" hidden="1">[4]nezamestnanost!#REF!</definedName>
    <definedName name="_58__123Graph_ECHART_2" localSheetId="6" hidden="1">[4]nezamestnanost!#REF!</definedName>
    <definedName name="_58__123Graph_ECHART_2" hidden="1">[4]nezamestnanost!#REF!</definedName>
    <definedName name="_58__123Graph_XCHART_11" hidden="1">[10]A!$B$6:$B$47</definedName>
    <definedName name="_59__123Graph_DCHART_1" hidden="1">[13]A!$C$8:$S$8</definedName>
    <definedName name="_59__123Graph_ECHART_5" hidden="1">'[7]gr komponent'!$E$10:$E$25</definedName>
    <definedName name="_59__123Graph_XCHART_13" hidden="1">[12]D!$D$150:$D$161</definedName>
    <definedName name="_6__123Graph_ACHART_2" localSheetId="11" hidden="1">[4]nezamestnanost!#REF!</definedName>
    <definedName name="_6__123Graph_ACHART_2" localSheetId="12" hidden="1">[4]nezamestnanost!#REF!</definedName>
    <definedName name="_6__123Graph_ACHART_2" localSheetId="16" hidden="1">[4]nezamestnanost!#REF!</definedName>
    <definedName name="_6__123Graph_ACHART_2" localSheetId="1" hidden="1">[4]nezamestnanost!#REF!</definedName>
    <definedName name="_6__123Graph_ACHART_2" localSheetId="19" hidden="1">[4]nezamestnanost!#REF!</definedName>
    <definedName name="_6__123Graph_ACHART_2" localSheetId="21" hidden="1">[4]nezamestnanost!#REF!</definedName>
    <definedName name="_6__123Graph_ACHART_2" localSheetId="22" hidden="1">[4]nezamestnanost!#REF!</definedName>
    <definedName name="_6__123Graph_ACHART_2" localSheetId="23" hidden="1">[4]nezamestnanost!#REF!</definedName>
    <definedName name="_6__123Graph_ACHART_2" localSheetId="4" hidden="1">[4]nezamestnanost!#REF!</definedName>
    <definedName name="_6__123Graph_ACHART_2" localSheetId="6" hidden="1">[4]nezamestnanost!#REF!</definedName>
    <definedName name="_6__123Graph_ACHART_2" hidden="1">[4]nezamestnanost!#REF!</definedName>
    <definedName name="_60__123Graph_DCHART_10" hidden="1">[6]pracovni!$F$49:$F$65</definedName>
    <definedName name="_60__123Graph_ECHART_7" hidden="1">'[7]gr HDPprvyr'!$G$3:$G$14</definedName>
    <definedName name="_60__123Graph_XCHART_2" hidden="1">[3]sez_očist!$F$15:$AM$15</definedName>
    <definedName name="_61__123Graph_DCHART_13" hidden="1">[12]D!$G$150:$G$161</definedName>
    <definedName name="_61__123Graph_ECHART_9" hidden="1">[6]pracovni!$F$29:$F$45</definedName>
    <definedName name="_61__123Graph_XCHART_3" hidden="1">[13]A!$D$64:$H$64</definedName>
    <definedName name="_62__123Graph_DCHART_2" hidden="1">[3]sez_očist!$F$20:$AI$20</definedName>
    <definedName name="_62__123Graph_FCHART_10" hidden="1">'[11]PH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6" hidden="1">#REF!</definedName>
    <definedName name="_62__123Graph_XCHART_4" localSheetId="1" hidden="1">#REF!</definedName>
    <definedName name="_62__123Graph_XCHART_4" localSheetId="19" hidden="1">#REF!</definedName>
    <definedName name="_62__123Graph_XCHART_4" localSheetId="21" hidden="1">#REF!</definedName>
    <definedName name="_62__123Graph_XCHART_4" localSheetId="22" hidden="1">#REF!</definedName>
    <definedName name="_62__123Graph_XCHART_4" localSheetId="23" hidden="1">#REF!</definedName>
    <definedName name="_62__123Graph_XCHART_4" localSheetId="4" hidden="1">#REF!</definedName>
    <definedName name="_62__123Graph_XCHART_4" localSheetId="6" hidden="1">#REF!</definedName>
    <definedName name="_62__123Graph_XCHART_4" hidden="1">#REF!</definedName>
    <definedName name="_63__123Graph_DCHART_3" hidden="1">[13]A!$D$68:$H$68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6" hidden="1">#REF!</definedName>
    <definedName name="_63__123Graph_XCHART_4" localSheetId="1" hidden="1">#REF!</definedName>
    <definedName name="_63__123Graph_XCHART_4" localSheetId="19" hidden="1">#REF!</definedName>
    <definedName name="_63__123Graph_XCHART_4" localSheetId="21" hidden="1">#REF!</definedName>
    <definedName name="_63__123Graph_XCHART_4" localSheetId="22" hidden="1">#REF!</definedName>
    <definedName name="_63__123Graph_XCHART_4" localSheetId="23" hidden="1">#REF!</definedName>
    <definedName name="_63__123Graph_XCHART_4" localSheetId="4" hidden="1">#REF!</definedName>
    <definedName name="_63__123Graph_XCHART_4" localSheetId="6" hidden="1">#REF!</definedName>
    <definedName name="_63__123Graph_XCHART_4" hidden="1">#REF!</definedName>
    <definedName name="_63__123Graph_XCHART_5" hidden="1">[12]C!$G$121:$G$138</definedName>
    <definedName name="_64__123Graph_DCHART_4" hidden="1">'[11]produkt a mzda'!$R$4:$R$32</definedName>
    <definedName name="_64__123Graph_FCHART_2" localSheetId="11" hidden="1">[4]nezamestnanost!#REF!</definedName>
    <definedName name="_64__123Graph_FCHART_2" localSheetId="12" hidden="1">[4]nezamestnanost!#REF!</definedName>
    <definedName name="_64__123Graph_FCHART_2" localSheetId="16" hidden="1">[4]nezamestnanost!#REF!</definedName>
    <definedName name="_64__123Graph_FCHART_2" localSheetId="1" hidden="1">[4]nezamestnanost!#REF!</definedName>
    <definedName name="_64__123Graph_FCHART_2" localSheetId="19" hidden="1">[4]nezamestnanost!#REF!</definedName>
    <definedName name="_64__123Graph_FCHART_2" localSheetId="21" hidden="1">[4]nezamestnanost!#REF!</definedName>
    <definedName name="_64__123Graph_FCHART_2" localSheetId="22" hidden="1">[4]nezamestnanost!#REF!</definedName>
    <definedName name="_64__123Graph_FCHART_2" localSheetId="23" hidden="1">[4]nezamestnanost!#REF!</definedName>
    <definedName name="_64__123Graph_FCHART_2" localSheetId="4" hidden="1">[4]nezamestnanost!#REF!</definedName>
    <definedName name="_64__123Graph_FCHART_2" localSheetId="6" hidden="1">[4]nezamestnanost!#REF!</definedName>
    <definedName name="_64__123Graph_FCHART_2" hidden="1">[4]nezamestnanost!#REF!</definedName>
    <definedName name="_64__123Graph_XCHART_5" hidden="1">[12]C!$G$121:$G$138</definedName>
    <definedName name="_64__123Graph_XCHART_6" hidden="1">[12]C!$G$121:$G$138</definedName>
    <definedName name="_65__123Graph_FCHART_7" hidden="1">'[7]gr HDPprvyr'!$F$3:$F$14</definedName>
    <definedName name="_65__123Graph_XCHART_6" hidden="1">[12]C!$G$121:$G$138</definedName>
    <definedName name="_65__123Graph_XCHART_7" hidden="1">[10]A!$B$6:$B$48</definedName>
    <definedName name="_66__123Graph_XCHART_1" hidden="1">[3]sez_očist!$F$15:$AG$15</definedName>
    <definedName name="_66__123Graph_XCHART_7" hidden="1">[10]A!$B$6:$B$48</definedName>
    <definedName name="_66__123Graph_XCHART_9" hidden="1">[6]pracovni!$A$29:$A$45</definedName>
    <definedName name="_67__123Graph_XCHART_10" hidden="1">[6]pracovni!$A$49:$A$65</definedName>
    <definedName name="_67__123Graph_XCHART_9" hidden="1">[6]pracovni!$A$29:$A$45</definedName>
    <definedName name="_68__123Graph_DCHART_6" localSheetId="11" hidden="1">[5]HDP!#REF!</definedName>
    <definedName name="_68__123Graph_DCHART_6" localSheetId="12" hidden="1">[5]HDP!#REF!</definedName>
    <definedName name="_68__123Graph_DCHART_6" localSheetId="16" hidden="1">[5]HDP!#REF!</definedName>
    <definedName name="_68__123Graph_DCHART_6" localSheetId="1" hidden="1">[5]HDP!#REF!</definedName>
    <definedName name="_68__123Graph_DCHART_6" localSheetId="19" hidden="1">[5]HDP!#REF!</definedName>
    <definedName name="_68__123Graph_DCHART_6" localSheetId="21" hidden="1">[5]HDP!#REF!</definedName>
    <definedName name="_68__123Graph_DCHART_6" localSheetId="22" hidden="1">[5]HDP!#REF!</definedName>
    <definedName name="_68__123Graph_DCHART_6" localSheetId="23" hidden="1">[5]HDP!#REF!</definedName>
    <definedName name="_68__123Graph_DCHART_6" localSheetId="4" hidden="1">[5]HDP!#REF!</definedName>
    <definedName name="_68__123Graph_DCHART_6" localSheetId="6" hidden="1">[5]HDP!#REF!</definedName>
    <definedName name="_68__123Graph_DCHART_6" hidden="1">[5]HDP!#REF!</definedName>
    <definedName name="_68__123Graph_XCHART_11" hidden="1">[10]A!$B$6:$B$47</definedName>
    <definedName name="_69__123Graph_DCHART_7" hidden="1">'[7]gr HDPprvyr'!$D$3:$D$14</definedName>
    <definedName name="_69__123Graph_XCHART_13" hidden="1">[12]D!$D$150:$D$161</definedName>
    <definedName name="_7__123Graph_ACHART_2" localSheetId="11" hidden="1">[4]nezamestnanost!#REF!</definedName>
    <definedName name="_7__123Graph_ACHART_2" localSheetId="12" hidden="1">[4]nezamestnanost!#REF!</definedName>
    <definedName name="_7__123Graph_ACHART_2" localSheetId="16" hidden="1">[4]nezamestnanost!#REF!</definedName>
    <definedName name="_7__123Graph_ACHART_2" localSheetId="1" hidden="1">[4]nezamestnanost!#REF!</definedName>
    <definedName name="_7__123Graph_ACHART_2" localSheetId="19" hidden="1">[4]nezamestnanost!#REF!</definedName>
    <definedName name="_7__123Graph_ACHART_2" localSheetId="21" hidden="1">[4]nezamestnanost!#REF!</definedName>
    <definedName name="_7__123Graph_ACHART_2" localSheetId="22" hidden="1">[4]nezamestnanost!#REF!</definedName>
    <definedName name="_7__123Graph_ACHART_2" localSheetId="23" hidden="1">[4]nezamestnanost!#REF!</definedName>
    <definedName name="_7__123Graph_ACHART_2" localSheetId="4" hidden="1">[4]nezamestnanost!#REF!</definedName>
    <definedName name="_7__123Graph_ACHART_2" localSheetId="6" hidden="1">[4]nezamestnanost!#REF!</definedName>
    <definedName name="_7__123Graph_ACHART_2" hidden="1">[4]nezamestnanost!#REF!</definedName>
    <definedName name="_7__123Graph_ACHART_3" hidden="1">[6]pracovni!$D$69:$D$85</definedName>
    <definedName name="_70__123Graph_DCHART_9" hidden="1">[6]pracovni!$G$29:$G$42</definedName>
    <definedName name="_70__123Graph_XCHART_2" hidden="1">[3]sez_očist!$F$15:$AM$15</definedName>
    <definedName name="_71__123Graph_ECHART_1" hidden="1">[13]A!$C$9:$S$9</definedName>
    <definedName name="_71__123Graph_XCHART_3" hidden="1">[13]A!$D$64:$H$64</definedName>
    <definedName name="_72__123Graph_ECHART_10" hidden="1">'[11]PH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6" hidden="1">#REF!</definedName>
    <definedName name="_72__123Graph_XCHART_4" localSheetId="1" hidden="1">#REF!</definedName>
    <definedName name="_72__123Graph_XCHART_4" localSheetId="19" hidden="1">#REF!</definedName>
    <definedName name="_72__123Graph_XCHART_4" localSheetId="21" hidden="1">#REF!</definedName>
    <definedName name="_72__123Graph_XCHART_4" localSheetId="22" hidden="1">#REF!</definedName>
    <definedName name="_72__123Graph_XCHART_4" localSheetId="23" hidden="1">#REF!</definedName>
    <definedName name="_72__123Graph_XCHART_4" localSheetId="4" hidden="1">#REF!</definedName>
    <definedName name="_72__123Graph_XCHART_4" localSheetId="6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6" hidden="1">#REF!</definedName>
    <definedName name="_73__123Graph_XCHART_4" localSheetId="1" hidden="1">#REF!</definedName>
    <definedName name="_73__123Graph_XCHART_4" localSheetId="19" hidden="1">#REF!</definedName>
    <definedName name="_73__123Graph_XCHART_4" localSheetId="21" hidden="1">#REF!</definedName>
    <definedName name="_73__123Graph_XCHART_4" localSheetId="22" hidden="1">#REF!</definedName>
    <definedName name="_73__123Graph_XCHART_4" localSheetId="23" hidden="1">#REF!</definedName>
    <definedName name="_73__123Graph_XCHART_4" localSheetId="4" hidden="1">#REF!</definedName>
    <definedName name="_73__123Graph_XCHART_4" localSheetId="6" hidden="1">#REF!</definedName>
    <definedName name="_73__123Graph_XCHART_4" hidden="1">#REF!</definedName>
    <definedName name="_73__123Graph_XCHART_5" hidden="1">[12]C!$G$121:$G$138</definedName>
    <definedName name="_74__123Graph_XCHART_5" hidden="1">[12]C!$G$121:$G$138</definedName>
    <definedName name="_74__123Graph_XCHART_6" hidden="1">[12]C!$G$121:$G$138</definedName>
    <definedName name="_75__123Graph_XCHART_6" hidden="1">[12]C!$G$121:$G$138</definedName>
    <definedName name="_75__123Graph_XCHART_7" hidden="1">[10]A!$B$6:$B$48</definedName>
    <definedName name="_76__123Graph_ECHART_2" localSheetId="11" hidden="1">[4]nezamestnanost!#REF!</definedName>
    <definedName name="_76__123Graph_ECHART_2" localSheetId="12" hidden="1">[4]nezamestnanost!#REF!</definedName>
    <definedName name="_76__123Graph_ECHART_2" localSheetId="16" hidden="1">[4]nezamestnanost!#REF!</definedName>
    <definedName name="_76__123Graph_ECHART_2" localSheetId="1" hidden="1">[4]nezamestnanost!#REF!</definedName>
    <definedName name="_76__123Graph_ECHART_2" localSheetId="19" hidden="1">[4]nezamestnanost!#REF!</definedName>
    <definedName name="_76__123Graph_ECHART_2" localSheetId="21" hidden="1">[4]nezamestnanost!#REF!</definedName>
    <definedName name="_76__123Graph_ECHART_2" localSheetId="22" hidden="1">[4]nezamestnanost!#REF!</definedName>
    <definedName name="_76__123Graph_ECHART_2" localSheetId="23" hidden="1">[4]nezamestnanost!#REF!</definedName>
    <definedName name="_76__123Graph_ECHART_2" localSheetId="4" hidden="1">[4]nezamestnanost!#REF!</definedName>
    <definedName name="_76__123Graph_ECHART_2" localSheetId="6" hidden="1">[4]nezamestnanost!#REF!</definedName>
    <definedName name="_76__123Graph_ECHART_2" hidden="1">[4]nezamestnanost!#REF!</definedName>
    <definedName name="_76__123Graph_XCHART_7" hidden="1">[10]A!$B$6:$B$48</definedName>
    <definedName name="_76__123Graph_XCHART_9" hidden="1">[6]pracovni!$A$29:$A$45</definedName>
    <definedName name="_77__123Graph_ECHART_5" hidden="1">'[7]gr komponent'!$E$10:$E$25</definedName>
    <definedName name="_77__123Graph_XCHART_9" hidden="1">[6]pracovni!$A$29:$A$45</definedName>
    <definedName name="_78__123Graph_ECHART_7" hidden="1">'[7]gr HDPprvyr'!$G$3:$G$14</definedName>
    <definedName name="_79__123Graph_ECHART_9" hidden="1">[6]pracovni!$F$29:$F$45</definedName>
    <definedName name="_8__123Graph_ACHART_3" hidden="1">[6]pracovni!$D$69:$D$85</definedName>
    <definedName name="_8__123Graph_ACHART_4" localSheetId="11" hidden="1">[4]nezamestnanost!#REF!</definedName>
    <definedName name="_8__123Graph_ACHART_4" localSheetId="12" hidden="1">[4]nezamestnanost!#REF!</definedName>
    <definedName name="_8__123Graph_ACHART_4" localSheetId="16" hidden="1">[4]nezamestnanost!#REF!</definedName>
    <definedName name="_8__123Graph_ACHART_4" localSheetId="1" hidden="1">[4]nezamestnanost!#REF!</definedName>
    <definedName name="_8__123Graph_ACHART_4" localSheetId="19" hidden="1">[4]nezamestnanost!#REF!</definedName>
    <definedName name="_8__123Graph_ACHART_4" localSheetId="21" hidden="1">[4]nezamestnanost!#REF!</definedName>
    <definedName name="_8__123Graph_ACHART_4" localSheetId="22" hidden="1">[4]nezamestnanost!#REF!</definedName>
    <definedName name="_8__123Graph_ACHART_4" localSheetId="23" hidden="1">[4]nezamestnanost!#REF!</definedName>
    <definedName name="_8__123Graph_ACHART_4" localSheetId="4" hidden="1">[4]nezamestnanost!#REF!</definedName>
    <definedName name="_8__123Graph_ACHART_4" localSheetId="6" hidden="1">[4]nezamestnanost!#REF!</definedName>
    <definedName name="_8__123Graph_ACHART_4" hidden="1">[4]nezamestnanost!#REF!</definedName>
    <definedName name="_80__123Graph_FCHART_10" hidden="1">'[11]PH a mzda'!$H$226:$H$235</definedName>
    <definedName name="_84__123Graph_FCHART_2" localSheetId="11" hidden="1">[4]nezamestnanost!#REF!</definedName>
    <definedName name="_84__123Graph_FCHART_2" localSheetId="12" hidden="1">[4]nezamestnanost!#REF!</definedName>
    <definedName name="_84__123Graph_FCHART_2" localSheetId="16" hidden="1">[4]nezamestnanost!#REF!</definedName>
    <definedName name="_84__123Graph_FCHART_2" localSheetId="1" hidden="1">[4]nezamestnanost!#REF!</definedName>
    <definedName name="_84__123Graph_FCHART_2" localSheetId="19" hidden="1">[4]nezamestnanost!#REF!</definedName>
    <definedName name="_84__123Graph_FCHART_2" localSheetId="21" hidden="1">[4]nezamestnanost!#REF!</definedName>
    <definedName name="_84__123Graph_FCHART_2" localSheetId="22" hidden="1">[4]nezamestnanost!#REF!</definedName>
    <definedName name="_84__123Graph_FCHART_2" localSheetId="23" hidden="1">[4]nezamestnanost!#REF!</definedName>
    <definedName name="_84__123Graph_FCHART_2" localSheetId="4" hidden="1">[4]nezamestnanost!#REF!</definedName>
    <definedName name="_84__123Graph_FCHART_2" localSheetId="6" hidden="1">[4]nezamestnanost!#REF!</definedName>
    <definedName name="_84__123Graph_FCHART_2" hidden="1">[4]nezamestnanost!#REF!</definedName>
    <definedName name="_85__123Graph_FCHART_7" hidden="1">'[7]gr HDPprvyr'!$F$3:$F$14</definedName>
    <definedName name="_86__123Graph_XCHART_1" hidden="1">[3]sez_očist!$F$15:$AG$15</definedName>
    <definedName name="_87__123Graph_XCHART_10" hidden="1">[6]pracovni!$A$49:$A$65</definedName>
    <definedName name="_88__123Graph_XCHART_11" hidden="1">[10]A!$B$6:$B$47</definedName>
    <definedName name="_89__123Graph_XCHART_13" hidden="1">[12]D!$D$150:$D$161</definedName>
    <definedName name="_9__123Graph_ACHART_2" localSheetId="11" hidden="1">[4]nezamestnanost!#REF!</definedName>
    <definedName name="_9__123Graph_ACHART_2" localSheetId="12" hidden="1">[4]nezamestnanost!#REF!</definedName>
    <definedName name="_9__123Graph_ACHART_2" localSheetId="16" hidden="1">[4]nezamestnanost!#REF!</definedName>
    <definedName name="_9__123Graph_ACHART_2" localSheetId="1" hidden="1">[4]nezamestnanost!#REF!</definedName>
    <definedName name="_9__123Graph_ACHART_2" localSheetId="19" hidden="1">[4]nezamestnanost!#REF!</definedName>
    <definedName name="_9__123Graph_ACHART_2" localSheetId="21" hidden="1">[4]nezamestnanost!#REF!</definedName>
    <definedName name="_9__123Graph_ACHART_2" localSheetId="22" hidden="1">[4]nezamestnanost!#REF!</definedName>
    <definedName name="_9__123Graph_ACHART_2" localSheetId="23" hidden="1">[4]nezamestnanost!#REF!</definedName>
    <definedName name="_9__123Graph_ACHART_2" localSheetId="4" hidden="1">[4]nezamestnanost!#REF!</definedName>
    <definedName name="_9__123Graph_ACHART_2" localSheetId="6" hidden="1">[4]nezamestnanost!#REF!</definedName>
    <definedName name="_9__123Graph_ACHART_2" hidden="1">[4]nezamestnanost!#REF!</definedName>
    <definedName name="_9__123Graph_ACHART_5" hidden="1">[6]pracovni!$D$95:$D$111</definedName>
    <definedName name="_90__123Graph_XCHART_2" hidden="1">[3]sez_očist!$F$15:$AM$15</definedName>
    <definedName name="_91__123Graph_XCHART_3" hidden="1">[13]A!$D$64:$H$64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6" hidden="1">#REF!</definedName>
    <definedName name="_92__123Graph_XCHART_4" localSheetId="1" hidden="1">#REF!</definedName>
    <definedName name="_92__123Graph_XCHART_4" localSheetId="19" hidden="1">#REF!</definedName>
    <definedName name="_92__123Graph_XCHART_4" localSheetId="21" hidden="1">#REF!</definedName>
    <definedName name="_92__123Graph_XCHART_4" localSheetId="22" hidden="1">#REF!</definedName>
    <definedName name="_92__123Graph_XCHART_4" localSheetId="23" hidden="1">#REF!</definedName>
    <definedName name="_92__123Graph_XCHART_4" localSheetId="4" hidden="1">#REF!</definedName>
    <definedName name="_92__123Graph_XCHART_4" localSheetId="6" hidden="1">#REF!</definedName>
    <definedName name="_92__123Graph_XCHART_4" hidden="1">#REF!</definedName>
    <definedName name="_93__123Graph_XCHART_5" hidden="1">[12]C!$G$121:$G$138</definedName>
    <definedName name="_94__123Graph_XCHART_6" hidden="1">[12]C!$G$121:$G$138</definedName>
    <definedName name="_95__123Graph_XCHART_7" hidden="1">[10]A!$B$6:$B$48</definedName>
    <definedName name="_96__123Graph_XCHART_9" hidden="1">[6]pracovni!$A$29:$A$45</definedName>
    <definedName name="_A1017681">#REF!</definedName>
    <definedName name="_as1" localSheetId="0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39" hidden="1">{"'előző év december'!$A$2:$CP$214"}</definedName>
    <definedName name="_bn1" localSheetId="6" hidden="1">{"'előző év december'!$A$2:$CP$214"}</definedName>
    <definedName name="_bn1" hidden="1">{"'előző év december'!$A$2:$CP$214"}</definedName>
    <definedName name="_COL1">[1]SimInp1:ModDef!$A$1:$V$130</definedName>
    <definedName name="_cp1" localSheetId="0" hidden="1">{"'előző év december'!$A$2:$CP$214"}</definedName>
    <definedName name="_cp1" localSheetId="39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39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39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39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39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39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39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39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39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39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39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39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39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39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IFR2" localSheetId="11">'[16]Adequacy (2)'!_IFR2</definedName>
    <definedName name="_IFR2" localSheetId="12">'[16]Adequacy (2)'!_IFR2</definedName>
    <definedName name="_IFR2" localSheetId="16">'[16]Adequacy (2)'!_IFR2</definedName>
    <definedName name="_IFR2" localSheetId="1">'[16]Adequacy (2)'!_IFR2</definedName>
    <definedName name="_IFR2" localSheetId="19">'[16]Adequacy (2)'!_IFR2</definedName>
    <definedName name="_IFR2" localSheetId="21">'[16]Adequacy (2)'!_IFR2</definedName>
    <definedName name="_IFR2" localSheetId="22">'[16]Adequacy (2)'!_IFR2</definedName>
    <definedName name="_IFR2" localSheetId="23">'[16]Adequacy (2)'!_IFR2</definedName>
    <definedName name="_IFR2" localSheetId="4">'[16]Adequacy (2)'!_IFR2</definedName>
    <definedName name="_IFR2">'[16]Adequacy (2)'!_IFR2</definedName>
    <definedName name="_IFR22" localSheetId="11">'[16]Adequacy (2)'!_IFR22</definedName>
    <definedName name="_IFR22" localSheetId="12">'[16]Adequacy (2)'!_IFR22</definedName>
    <definedName name="_IFR22" localSheetId="16">'[16]Adequacy (2)'!_IFR22</definedName>
    <definedName name="_IFR22" localSheetId="1">'[16]Adequacy (2)'!_IFR22</definedName>
    <definedName name="_IFR22" localSheetId="19">'[16]Adequacy (2)'!_IFR22</definedName>
    <definedName name="_IFR22" localSheetId="21">'[16]Adequacy (2)'!_IFR22</definedName>
    <definedName name="_IFR22" localSheetId="22">'[16]Adequacy (2)'!_IFR22</definedName>
    <definedName name="_IFR22" localSheetId="23">'[16]Adequacy (2)'!_IFR22</definedName>
    <definedName name="_IFR22" localSheetId="4">'[16]Adequacy (2)'!_IFR22</definedName>
    <definedName name="_IFR22">'[16]Adequacy (2)'!_IFR22</definedName>
    <definedName name="_IFR23" localSheetId="11">'[16]Adequacy (2)'!_IFR23</definedName>
    <definedName name="_IFR23" localSheetId="12">'[16]Adequacy (2)'!_IFR23</definedName>
    <definedName name="_IFR23" localSheetId="16">'[16]Adequacy (2)'!_IFR23</definedName>
    <definedName name="_IFR23" localSheetId="1">'[16]Adequacy (2)'!_IFR23</definedName>
    <definedName name="_IFR23" localSheetId="19">'[16]Adequacy (2)'!_IFR23</definedName>
    <definedName name="_IFR23" localSheetId="21">'[16]Adequacy (2)'!_IFR23</definedName>
    <definedName name="_IFR23" localSheetId="22">'[16]Adequacy (2)'!_IFR23</definedName>
    <definedName name="_IFR23" localSheetId="23">'[16]Adequacy (2)'!_IFR23</definedName>
    <definedName name="_IFR23" localSheetId="4">'[16]Adequacy (2)'!_IFR23</definedName>
    <definedName name="_IFR23">'[16]Adequacy (2)'!_IFR23</definedName>
    <definedName name="_Key1" localSheetId="11" hidden="1">#REF!</definedName>
    <definedName name="_Key1" localSheetId="12" hidden="1">#REF!</definedName>
    <definedName name="_Key1" localSheetId="16" hidden="1">#REF!</definedName>
    <definedName name="_Key1" localSheetId="1" hidden="1">#REF!</definedName>
    <definedName name="_Key1" localSheetId="19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4" hidden="1">#REF!</definedName>
    <definedName name="_Key1" localSheetId="6" hidden="1">#REF!</definedName>
    <definedName name="_Key1" hidden="1">#REF!</definedName>
    <definedName name="_MCV1">[2]Q2!$E$64:$AH$64</definedName>
    <definedName name="_Order1" hidden="1">0</definedName>
    <definedName name="_Order2" hidden="1">255</definedName>
    <definedName name="_Regression_Out" localSheetId="0" hidden="1">'[17]Cene na malo'!$P$16:$P$16</definedName>
    <definedName name="_Regression_Out" hidden="1">'[18]Cene na malo'!$P$16:$P$16</definedName>
    <definedName name="_Regression_X" localSheetId="0" hidden="1">'[17]Cene na malo'!$N$16:$N$35</definedName>
    <definedName name="_Regression_X" hidden="1">'[18]Cene na malo'!$N$16:$N$35</definedName>
    <definedName name="_Regression_Y" localSheetId="0" hidden="1">'[17]Cene na malo'!$M$16:$M$35</definedName>
    <definedName name="_Regression_Y" hidden="1">'[18]Cene na malo'!$M$16:$M$35</definedName>
    <definedName name="_Sort" localSheetId="11" hidden="1">#REF!</definedName>
    <definedName name="_Sort" localSheetId="12" hidden="1">#REF!</definedName>
    <definedName name="_Sort" localSheetId="16" hidden="1">#REF!</definedName>
    <definedName name="_Sort" localSheetId="1" hidden="1">#REF!</definedName>
    <definedName name="_Sort" localSheetId="19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4" hidden="1">#REF!</definedName>
    <definedName name="_Sort" localSheetId="6" hidden="1">#REF!</definedName>
    <definedName name="_Sort" hidden="1">#REF!</definedName>
    <definedName name="_tab06">#REF!</definedName>
    <definedName name="_tab07">#REF!</definedName>
    <definedName name="_tab1" localSheetId="11">[19]str01!#REF!</definedName>
    <definedName name="_tab1" localSheetId="12">[19]str01!#REF!</definedName>
    <definedName name="_tab1" localSheetId="16">[19]str01!#REF!</definedName>
    <definedName name="_tab1" localSheetId="1">[19]str01!#REF!</definedName>
    <definedName name="_tab1" localSheetId="19">[19]str01!#REF!</definedName>
    <definedName name="_tab1" localSheetId="21">[19]str01!#REF!</definedName>
    <definedName name="_tab1" localSheetId="22">[19]str01!#REF!</definedName>
    <definedName name="_tab1" localSheetId="23">[19]str01!#REF!</definedName>
    <definedName name="_tab1" localSheetId="4">[19]str01!#REF!</definedName>
    <definedName name="_tab1" localSheetId="6">[19]str01!#REF!</definedName>
    <definedName name="_tab1">[19]str01!#REF!</definedName>
    <definedName name="_tab2" localSheetId="11">[19]str02a!#REF!</definedName>
    <definedName name="_tab2" localSheetId="12">[19]str02a!#REF!</definedName>
    <definedName name="_tab2" localSheetId="16">[19]str02a!#REF!</definedName>
    <definedName name="_tab2" localSheetId="1">[19]str02a!#REF!</definedName>
    <definedName name="_tab2" localSheetId="19">[19]str02a!#REF!</definedName>
    <definedName name="_tab2" localSheetId="21">[19]str02a!#REF!</definedName>
    <definedName name="_tab2" localSheetId="22">[19]str02a!#REF!</definedName>
    <definedName name="_tab2" localSheetId="23">[19]str02a!#REF!</definedName>
    <definedName name="_tab2" localSheetId="4">[19]str02a!#REF!</definedName>
    <definedName name="_tab2" localSheetId="6">[19]str02a!#REF!</definedName>
    <definedName name="_tab2">[19]str02a!#REF!</definedName>
    <definedName name="_tab28">#REF!</definedName>
    <definedName name="_tab29">#REF!</definedName>
    <definedName name="_tab3" localSheetId="11">#REF!</definedName>
    <definedName name="_tab3" localSheetId="12">#REF!</definedName>
    <definedName name="_tab3" localSheetId="16">#REF!</definedName>
    <definedName name="_tab3" localSheetId="1">#REF!</definedName>
    <definedName name="_tab3" localSheetId="19">#REF!</definedName>
    <definedName name="_tab3" localSheetId="21">#REF!</definedName>
    <definedName name="_tab3" localSheetId="22">#REF!</definedName>
    <definedName name="_tab3" localSheetId="23">#REF!</definedName>
    <definedName name="_tab3" localSheetId="4">#REF!</definedName>
    <definedName name="_tab3" localSheetId="6">#REF!</definedName>
    <definedName name="_tab3">#REF!</definedName>
    <definedName name="_tab4" localSheetId="11">[19]str04!#REF!</definedName>
    <definedName name="_tab4" localSheetId="12">[19]str04!#REF!</definedName>
    <definedName name="_tab4" localSheetId="16">[19]str04!#REF!</definedName>
    <definedName name="_tab4" localSheetId="1">[19]str04!#REF!</definedName>
    <definedName name="_tab4" localSheetId="19">[19]str04!#REF!</definedName>
    <definedName name="_tab4" localSheetId="21">[19]str04!#REF!</definedName>
    <definedName name="_tab4" localSheetId="22">[19]str04!#REF!</definedName>
    <definedName name="_tab4" localSheetId="23">[19]str04!#REF!</definedName>
    <definedName name="_tab4" localSheetId="4">[19]str04!#REF!</definedName>
    <definedName name="_tab4" localSheetId="6">[19]str04!#REF!</definedName>
    <definedName name="_tab4">[19]str04!#REF!</definedName>
    <definedName name="a" localSheetId="0" hidden="1">{"'előző év december'!$A$2:$CP$214"}</definedName>
    <definedName name="a" localSheetId="39" hidden="1">{"'előző év december'!$A$2:$CP$214"}</definedName>
    <definedName name="a" localSheetId="6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39" hidden="1">{"'előző év december'!$A$2:$CP$214"}</definedName>
    <definedName name="aa" localSheetId="6" hidden="1">{"'előző év december'!$A$2:$CP$214"}</definedName>
    <definedName name="aa" hidden="1">{"'előző év december'!$A$2:$CP$214"}</definedName>
    <definedName name="ábrák_negyedév">[20]ábrák_né!$A$1</definedName>
    <definedName name="adat" localSheetId="11">#REF!</definedName>
    <definedName name="adat" localSheetId="12">#REF!</definedName>
    <definedName name="adat" localSheetId="16">#REF!</definedName>
    <definedName name="adat" localSheetId="1">#REF!</definedName>
    <definedName name="adat" localSheetId="19">#REF!</definedName>
    <definedName name="adat" localSheetId="21">#REF!</definedName>
    <definedName name="adat" localSheetId="22">#REF!</definedName>
    <definedName name="adat" localSheetId="23">#REF!</definedName>
    <definedName name="adat" localSheetId="4">#REF!</definedName>
    <definedName name="adat" localSheetId="6">#REF!</definedName>
    <definedName name="adat">#REF!</definedName>
    <definedName name="adat96" localSheetId="11">#REF!</definedName>
    <definedName name="adat96" localSheetId="12">#REF!</definedName>
    <definedName name="adat96" localSheetId="16">#REF!</definedName>
    <definedName name="adat96" localSheetId="1">#REF!</definedName>
    <definedName name="adat96" localSheetId="19">#REF!</definedName>
    <definedName name="adat96" localSheetId="21">#REF!</definedName>
    <definedName name="adat96" localSheetId="22">#REF!</definedName>
    <definedName name="adat96" localSheetId="23">#REF!</definedName>
    <definedName name="adat96" localSheetId="4">#REF!</definedName>
    <definedName name="adat96" localSheetId="6">#REF!</definedName>
    <definedName name="adat96">#REF!</definedName>
    <definedName name="adssa" localSheetId="0" hidden="1">{"'előző év december'!$A$2:$CP$214"}</definedName>
    <definedName name="adssa" localSheetId="6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39" hidden="1">{"'előző év december'!$A$2:$CP$214"}</definedName>
    <definedName name="afsd" localSheetId="6" hidden="1">{"'előző év december'!$A$2:$CP$214"}</definedName>
    <definedName name="afsd" hidden="1">{"'előző év december'!$A$2:$CP$214"}</definedName>
    <definedName name="AMORTIZATION" localSheetId="11">#REF!</definedName>
    <definedName name="AMORTIZATION" localSheetId="12">#REF!</definedName>
    <definedName name="AMORTIZATION" localSheetId="16">#REF!</definedName>
    <definedName name="AMORTIZATION" localSheetId="1">#REF!</definedName>
    <definedName name="AMORTIZATION" localSheetId="19">#REF!</definedName>
    <definedName name="AMORTIZATION" localSheetId="21">#REF!</definedName>
    <definedName name="AMORTIZATION" localSheetId="22">#REF!</definedName>
    <definedName name="AMORTIZATION" localSheetId="23">#REF!</definedName>
    <definedName name="AMORTIZATION" localSheetId="4">#REF!</definedName>
    <definedName name="AMORTIZATION">#REF!</definedName>
    <definedName name="AMPO5">"Gráfico 8"</definedName>
    <definedName name="as" localSheetId="0">#N/A</definedName>
    <definedName name="as" localSheetId="6">'Chart II.1.7'!as</definedName>
    <definedName name="as">[21]!as</definedName>
    <definedName name="asd" hidden="1">'[22]Cene na malo'!$P$17:$P$17</definedName>
    <definedName name="asdf" localSheetId="0" hidden="1">{"'előző év december'!$A$2:$CP$214"}</definedName>
    <definedName name="asdf" localSheetId="39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39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_xlnm.Auto_Open" localSheetId="11">#REF!</definedName>
    <definedName name="_xlnm.Auto_Open" localSheetId="12">#REF!</definedName>
    <definedName name="_xlnm.Auto_Open" localSheetId="16">#REF!</definedName>
    <definedName name="_xlnm.Auto_Open" localSheetId="1">#REF!</definedName>
    <definedName name="_xlnm.Auto_Open" localSheetId="19">#REF!</definedName>
    <definedName name="_xlnm.Auto_Open" localSheetId="21">#REF!</definedName>
    <definedName name="_xlnm.Auto_Open" localSheetId="22">#REF!</definedName>
    <definedName name="_xlnm.Auto_Open" localSheetId="23">#REF!</definedName>
    <definedName name="_xlnm.Auto_Open" localSheetId="4">#REF!</definedName>
    <definedName name="_xlnm.Auto_Open">#REF!</definedName>
    <definedName name="b" hidden="1">'[23]DATA WORK AREA'!$A$27:$A$33</definedName>
    <definedName name="Balance_of_payments">#REF!</definedName>
    <definedName name="banke">OFFSET('[24]likvidnost banaka'!$A$1,0,0,COUNTA('[24]likvidnost banaka'!$A$1:$A$65536),COUNTA('[24]likvidnost banaka'!$A$1:$IV$1))</definedName>
    <definedName name="baza" localSheetId="6">OFFSET('[25]pivot baza'!$A$1,0,0,COUNTA('[25]pivot baza'!$A$1:$A$65536),COUNTA('[25]pivot baza'!$A$1:$IV$1))</definedName>
    <definedName name="baza">OFFSET('[25]pivot baza'!$A$1,0,0,COUNTA('[25]pivot baza'!$A$1:$A$65536),COUNTA('[25]pivot baza'!$A$1:$IV$1))</definedName>
    <definedName name="Berza">OFFSET([24]Berza!$A$1,0,0,COUNTA([24]Berza!$A$1:$A$65536),COUNTA([24]Berza!$A$1:$IV$1))</definedName>
    <definedName name="bn" localSheetId="0" hidden="1">{"'előző év december'!$A$2:$CP$214"}</definedName>
    <definedName name="bn" localSheetId="39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39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bonofk" localSheetId="0">OFFSET('[26]аукције - база'!$A$1,COUNTA('[26]аукције - база'!$A$1:$A$65536)-1,0,-MIN(Perioda,COUNTA('[26]аукције - база'!$A$1:$A$65536)-1)-1)</definedName>
    <definedName name="bonofk" localSheetId="39">OFFSET('[26]аукције - база'!$A$1,COUNTA('[26]аукције - база'!$A$1:$A$65536)-1,0,-MIN(Perioda,COUNTA('[26]аукције - база'!$A$1:$A$65536)-1)-1)</definedName>
    <definedName name="bonofk" localSheetId="6">OFFSET('[26]аукције - база'!$A$1,COUNTA('[26]аукције - база'!$A$1:$A$65536)-1,0,-MIN(Perioda,COUNTA('[26]аукције - база'!$A$1:$A$65536)-1)-1)</definedName>
    <definedName name="bonofk">OFFSET('[26]аукције - база'!$A$1,COUNTA('[26]аукције - база'!$A$1:$A$65536)-1,0,-MIN(Perioda,COUNTA('[26]аукције - база'!$A$1:$A$65536)-1)-1)</definedName>
    <definedName name="BOPSUM" localSheetId="11">#REF!</definedName>
    <definedName name="BOPSUM" localSheetId="12">#REF!</definedName>
    <definedName name="BOPSUM" localSheetId="16">#REF!</definedName>
    <definedName name="BOPSUM" localSheetId="1">#REF!</definedName>
    <definedName name="BOPSUM" localSheetId="19">#REF!</definedName>
    <definedName name="BOPSUM" localSheetId="21">#REF!</definedName>
    <definedName name="BOPSUM" localSheetId="22">#REF!</definedName>
    <definedName name="BOPSUM" localSheetId="23">#REF!</definedName>
    <definedName name="BOPSUM" localSheetId="4">#REF!</definedName>
    <definedName name="BOPSUM" localSheetId="6">#REF!</definedName>
    <definedName name="BOPSUM">#REF!</definedName>
    <definedName name="BRO">#REF!</definedName>
    <definedName name="BROJ_MES." localSheetId="11">#REF!</definedName>
    <definedName name="BROJ_MES." localSheetId="12">#REF!</definedName>
    <definedName name="BROJ_MES." localSheetId="16">#REF!</definedName>
    <definedName name="BROJ_MES." localSheetId="1">#REF!</definedName>
    <definedName name="BROJ_MES." localSheetId="19">#REF!</definedName>
    <definedName name="BROJ_MES." localSheetId="21">#REF!</definedName>
    <definedName name="BROJ_MES." localSheetId="22">#REF!</definedName>
    <definedName name="BROJ_MES." localSheetId="23">#REF!</definedName>
    <definedName name="BROJ_MES." localSheetId="4">#REF!</definedName>
    <definedName name="BROJ_MES." localSheetId="6">#REF!</definedName>
    <definedName name="BROJ_MES.">#REF!</definedName>
    <definedName name="brsaop">[27]Par!$G$2</definedName>
    <definedName name="bspline2" localSheetId="11">'[16]Adequacy (2)'!bspline2</definedName>
    <definedName name="bspline2" localSheetId="12">'[16]Adequacy (2)'!bspline2</definedName>
    <definedName name="bspline2" localSheetId="16">'[16]Adequacy (2)'!bspline2</definedName>
    <definedName name="bspline2" localSheetId="1">'[16]Adequacy (2)'!bspline2</definedName>
    <definedName name="bspline2" localSheetId="19">'[16]Adequacy (2)'!bspline2</definedName>
    <definedName name="bspline2" localSheetId="21">'[16]Adequacy (2)'!bspline2</definedName>
    <definedName name="bspline2" localSheetId="22">'[16]Adequacy (2)'!bspline2</definedName>
    <definedName name="bspline2" localSheetId="23">'[16]Adequacy (2)'!bspline2</definedName>
    <definedName name="bspline2" localSheetId="4">'[16]Adequacy (2)'!bspline2</definedName>
    <definedName name="bspline2">'[16]Adequacy (2)'!bspline2</definedName>
    <definedName name="bspline3" localSheetId="11">'[16]Adequacy (2)'!bspline3</definedName>
    <definedName name="bspline3" localSheetId="12">'[16]Adequacy (2)'!bspline3</definedName>
    <definedName name="bspline3" localSheetId="16">'[16]Adequacy (2)'!bspline3</definedName>
    <definedName name="bspline3" localSheetId="1">'[16]Adequacy (2)'!bspline3</definedName>
    <definedName name="bspline3" localSheetId="19">'[16]Adequacy (2)'!bspline3</definedName>
    <definedName name="bspline3" localSheetId="21">'[16]Adequacy (2)'!bspline3</definedName>
    <definedName name="bspline3" localSheetId="22">'[16]Adequacy (2)'!bspline3</definedName>
    <definedName name="bspline3" localSheetId="23">'[16]Adequacy (2)'!bspline3</definedName>
    <definedName name="bspline3" localSheetId="4">'[16]Adequacy (2)'!bspline3</definedName>
    <definedName name="bspline3">'[16]Adequacy (2)'!bspline3</definedName>
    <definedName name="budfin">#REF!</definedName>
    <definedName name="budget_financing">#REF!</definedName>
    <definedName name="car_models">OFFSET([28]data!$A$2,0,0,COUNTA([28]data!$A$1:$A$65536)-1,1)</definedName>
    <definedName name="car_models_H">OFFSET([29]data!$A$2,0,0,COUNTA([29]data!$A$1:$A$65536)-1,1)</definedName>
    <definedName name="cashflow98" localSheetId="11">[30]cashflow!#REF!</definedName>
    <definedName name="cashflow98" localSheetId="12">[30]cashflow!#REF!</definedName>
    <definedName name="cashflow98" localSheetId="16">[30]cashflow!#REF!</definedName>
    <definedName name="cashflow98" localSheetId="1">[30]cashflow!#REF!</definedName>
    <definedName name="cashflow98" localSheetId="19">[30]cashflow!#REF!</definedName>
    <definedName name="cashflow98" localSheetId="21">[30]cashflow!#REF!</definedName>
    <definedName name="cashflow98" localSheetId="22">[30]cashflow!#REF!</definedName>
    <definedName name="cashflow98" localSheetId="23">[30]cashflow!#REF!</definedName>
    <definedName name="cashflow98" localSheetId="4">[30]cashflow!#REF!</definedName>
    <definedName name="cashflow98" localSheetId="6">[30]cashflow!#REF!</definedName>
    <definedName name="cashflow98">[30]cashflow!#REF!</definedName>
    <definedName name="cashflow99" localSheetId="11">[30]cashflow!#REF!</definedName>
    <definedName name="cashflow99" localSheetId="12">[30]cashflow!#REF!</definedName>
    <definedName name="cashflow99" localSheetId="16">[30]cashflow!#REF!</definedName>
    <definedName name="cashflow99" localSheetId="1">[30]cashflow!#REF!</definedName>
    <definedName name="cashflow99" localSheetId="19">[30]cashflow!#REF!</definedName>
    <definedName name="cashflow99" localSheetId="21">[30]cashflow!#REF!</definedName>
    <definedName name="cashflow99" localSheetId="22">[30]cashflow!#REF!</definedName>
    <definedName name="cashflow99" localSheetId="23">[30]cashflow!#REF!</definedName>
    <definedName name="cashflow99" localSheetId="4">[30]cashflow!#REF!</definedName>
    <definedName name="cashflow99" localSheetId="6">[30]cashflow!#REF!</definedName>
    <definedName name="cashflow99">[30]cashflow!#REF!</definedName>
    <definedName name="cena.eur">OFFSET('[31]uporedni pregled (3)'!$A$7,0,2,COUNTA('[31]uporedni pregled (3)'!$A$1:$A$65536)-2)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htDatum" localSheetId="0">OFFSET(#REF!,COUNTA(#REF!)-1,0,-MIN(chtOpseg,COUNTA(#REF!)-1))</definedName>
    <definedName name="chtDatum" localSheetId="11">OFFSET(#REF!,COUNTA(#REF!)-1,0,-MIN(chtOpseg,COUNTA(#REF!)-1))</definedName>
    <definedName name="chtDatum" localSheetId="12">OFFSET(#REF!,COUNTA(#REF!)-1,0,-MIN(chtOpseg,COUNTA(#REF!)-1))</definedName>
    <definedName name="chtDatum" localSheetId="16">OFFSET(#REF!,COUNTA(#REF!)-1,0,-MIN(chtOpseg,COUNTA(#REF!)-1))</definedName>
    <definedName name="chtDatum" localSheetId="1">OFFSET(#REF!,COUNTA(#REF!)-1,0,-MIN(chtOpseg,COUNTA(#REF!)-1))</definedName>
    <definedName name="chtDatum" localSheetId="19">OFFSET(#REF!,COUNTA(#REF!)-1,0,-MIN(chtOpseg,COUNTA(#REF!)-1))</definedName>
    <definedName name="chtDatum" localSheetId="21">OFFSET(#REF!,COUNTA(#REF!)-1,0,-MIN(chtOpseg,COUNTA(#REF!)-1))</definedName>
    <definedName name="chtDatum" localSheetId="22">OFFSET(#REF!,COUNTA(#REF!)-1,0,-MIN(chtOpseg,COUNTA(#REF!)-1))</definedName>
    <definedName name="chtDatum" localSheetId="23">OFFSET(#REF!,COUNTA(#REF!)-1,0,-MIN(chtOpseg,COUNTA(#REF!)-1))</definedName>
    <definedName name="chtDatum" localSheetId="39">OFFSET(#REF!,COUNTA(#REF!)-1,0,-MIN(chtOpseg,COUNTA(#REF!)-1))</definedName>
    <definedName name="chtDatum" localSheetId="4">OFFSET(#REF!,COUNTA(#REF!)-1,0,-MIN(chtOpseg,COUNTA(#REF!)-1))</definedName>
    <definedName name="chtDatum" localSheetId="6">OFFSET(#REF!,COUNTA(#REF!)-1,0,-MIN(chtOpseg,COUNTA(#REF!)-1))</definedName>
    <definedName name="chtDatum">OFFSET(#REF!,COUNTA(#REF!)-1,0,-MIN(chtOpseg,COUNTA(#REF!)-1))</definedName>
    <definedName name="chtDatumS" localSheetId="0">OFFSET([32]baza!$A$1,COUNTA([32]baza!$A$1:$A$65536)-1,0,-MIN(chtOpsegS,COUNTA([32]baza!$A$1:$A$65536)-1))</definedName>
    <definedName name="chtDatumS" localSheetId="11">OFFSET([32]baza!$A$1,COUNTA([32]baza!$A$1:$A$65536)-1,0,-MIN(chtOpsegS,COUNTA([32]baza!$A$1:$A$65536)-1))</definedName>
    <definedName name="chtDatumS" localSheetId="12">OFFSET([32]baza!$A$1,COUNTA([32]baza!$A$1:$A$65536)-1,0,-MIN(chtOpsegS,COUNTA([32]baza!$A$1:$A$65536)-1))</definedName>
    <definedName name="chtDatumS" localSheetId="16">OFFSET([32]baza!$A$1,COUNTA([32]baza!$A$1:$A$65536)-1,0,-MIN(chtOpsegS,COUNTA([32]baza!$A$1:$A$65536)-1))</definedName>
    <definedName name="chtDatumS" localSheetId="1">OFFSET([32]baza!$A$1,COUNTA([32]baza!$A$1:$A$65536)-1,0,-MIN(chtOpsegS,COUNTA([32]baza!$A$1:$A$65536)-1))</definedName>
    <definedName name="chtDatumS" localSheetId="19">OFFSET([32]baza!$A$1,COUNTA([32]baza!$A$1:$A$65536)-1,0,-MIN(chtOpsegS,COUNTA([32]baza!$A$1:$A$65536)-1))</definedName>
    <definedName name="chtDatumS" localSheetId="21">OFFSET([32]baza!$A$1,COUNTA([32]baza!$A$1:$A$65536)-1,0,-MIN(chtOpsegS,COUNTA([32]baza!$A$1:$A$65536)-1))</definedName>
    <definedName name="chtDatumS" localSheetId="22">OFFSET([32]baza!$A$1,COUNTA([32]baza!$A$1:$A$65536)-1,0,-MIN(chtOpsegS,COUNTA([32]baza!$A$1:$A$65536)-1))</definedName>
    <definedName name="chtDatumS" localSheetId="23">OFFSET([32]baza!$A$1,COUNTA([32]baza!$A$1:$A$65536)-1,0,-MIN(chtOpsegS,COUNTA([32]baza!$A$1:$A$65536)-1))</definedName>
    <definedName name="chtDatumS" localSheetId="39">OFFSET([32]baza!$A$1,COUNTA([32]baza!$A$1:$A$65536)-1,0,-MIN(chtOpsegS,COUNTA([32]baza!$A$1:$A$65536)-1))</definedName>
    <definedName name="chtDatumS" localSheetId="4">OFFSET([32]baza!$A$1,COUNTA([32]baza!$A$1:$A$65536)-1,0,-MIN(chtOpsegS,COUNTA([32]baza!$A$1:$A$65536)-1))</definedName>
    <definedName name="chtDatumS" localSheetId="6">OFFSET([32]baza!$A$1,COUNTA([32]baza!$A$1:$A$65536)-1,0,-MIN(chtOpsegS,COUNTA([32]baza!$A$1:$A$65536)-1))</definedName>
    <definedName name="chtDatumS">OFFSET([32]baza!$A$1,COUNTA([32]baza!$A$1:$A$65536)-1,0,-MIN(chtOpsegS,COUNTA([32]baza!$A$1:$A$65536)-1))</definedName>
    <definedName name="company_car">OFFSET([28]data!$D$2,0,0,COUNTA([28]data!$D$1:$D$65536)-1,1)</definedName>
    <definedName name="company_car_H">OFFSET([29]data!$D$2,0,0,COUNTA([29]data!$D$1:$D$65536)-1,1)</definedName>
    <definedName name="CompTable" localSheetId="11">'[33]Change according to grades'!#REF!</definedName>
    <definedName name="CompTable" localSheetId="12">'[33]Change according to grades'!#REF!</definedName>
    <definedName name="CompTable" localSheetId="16">'[33]Change according to grades'!#REF!</definedName>
    <definedName name="CompTable" localSheetId="1">'[33]Change according to grades'!#REF!</definedName>
    <definedName name="CompTable" localSheetId="19">'[33]Change according to grades'!#REF!</definedName>
    <definedName name="CompTable" localSheetId="21">'[33]Change according to grades'!#REF!</definedName>
    <definedName name="CompTable" localSheetId="22">'[33]Change according to grades'!#REF!</definedName>
    <definedName name="CompTable" localSheetId="23">'[33]Change according to grades'!#REF!</definedName>
    <definedName name="CompTable" localSheetId="4">'[33]Change according to grades'!#REF!</definedName>
    <definedName name="CompTable" localSheetId="6">'[33]Change according to grades'!#REF!</definedName>
    <definedName name="CompTable">'[33]Change according to grades'!#REF!</definedName>
    <definedName name="cp" localSheetId="0" hidden="1">{"'előző év december'!$A$2:$CP$214"}</definedName>
    <definedName name="cp" localSheetId="39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39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39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39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_xlnm.Criteria" localSheetId="11">[34]DKJHOZAM!#REF!</definedName>
    <definedName name="_xlnm.Criteria" localSheetId="12">[34]DKJHOZAM!#REF!</definedName>
    <definedName name="_xlnm.Criteria" localSheetId="16">[34]DKJHOZAM!#REF!</definedName>
    <definedName name="_xlnm.Criteria" localSheetId="1">[34]DKJHOZAM!#REF!</definedName>
    <definedName name="_xlnm.Criteria" localSheetId="19">[34]DKJHOZAM!#REF!</definedName>
    <definedName name="_xlnm.Criteria" localSheetId="21">[34]DKJHOZAM!#REF!</definedName>
    <definedName name="_xlnm.Criteria" localSheetId="22">[34]DKJHOZAM!#REF!</definedName>
    <definedName name="_xlnm.Criteria" localSheetId="23">[34]DKJHOZAM!#REF!</definedName>
    <definedName name="_xlnm.Criteria" localSheetId="4">[34]DKJHOZAM!#REF!</definedName>
    <definedName name="_xlnm.Criteria">[34]DKJHOZAM!#REF!</definedName>
    <definedName name="CUADRO_10.3.1">'[35]fondo promedio'!$A$36:$L$74</definedName>
    <definedName name="CUADRO_N__4.1.3">#REF!</definedName>
    <definedName name="Current_account">#REF!</definedName>
    <definedName name="cx" localSheetId="0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39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.zapisi">OFFSET('[36]Drz. zapisi'!$A$1,0,0,COUNTA('[36]Drz. zapisi'!$A$1:$A$65536),COUNTA('[36]Drz. zapisi'!$A$1:$IV$1))</definedName>
    <definedName name="dar" localSheetId="0">OFFSET('[26]аукције - база'!$A$1,COUNTA('[26]аукције - база'!$A$1:$A$65536)-1,0,-MIN(Perioda,COUNTA('[26]аукције - база'!$A$1:$A$65536)-1)-1)</definedName>
    <definedName name="dar" localSheetId="39">OFFSET('[26]аукције - база'!$A$1,COUNTA('[26]аукције - база'!$A$1:$A$65536)-1,0,-MIN(Perioda,COUNTA('[26]аукције - база'!$A$1:$A$65536)-1)-1)</definedName>
    <definedName name="dar" localSheetId="6">OFFSET('[26]аукције - база'!$A$1,COUNTA('[26]аукције - база'!$A$1:$A$65536)-1,0,-MIN(Perioda,COUNTA('[26]аукције - база'!$A$1:$A$65536)-1)-1)</definedName>
    <definedName name="dar">OFFSET('[26]аукције - база'!$A$1,COUNTA('[26]аукције - база'!$A$1:$A$65536)-1,0,-MIN(Perioda,COUNTA('[26]аукције - база'!$A$1:$A$65536)-1)-1)</definedName>
    <definedName name="dat" localSheetId="0">OFFSET('[26]аукције - база'!$A$1,COUNTA('[26]аукције - база'!$A$1:$A$65536)-1,0,-MIN(Perioda,COUNTA('[26]аукције - база'!$A$1:$A$65536)-1)-1)</definedName>
    <definedName name="dat" localSheetId="39">OFFSET('[26]аукције - база'!$A$1,COUNTA('[26]аукције - база'!$A$1:$A$65536)-1,0,-MIN(Perioda,COUNTA('[26]аукције - база'!$A$1:$A$65536)-1)-1)</definedName>
    <definedName name="dat" localSheetId="6">OFFSET('[26]аукције - база'!$A$1,COUNTA('[26]аукције - база'!$A$1:$A$65536)-1,0,-MIN(Perioda,COUNTA('[26]аукције - база'!$A$1:$A$65536)-1)-1)</definedName>
    <definedName name="dat">OFFSET('[26]аукције - база'!$A$1,COUNTA('[26]аукције - база'!$A$1:$A$65536)-1,0,-MIN(Perioda,COUNTA('[26]аукције - база'!$A$1:$A$65536)-1)-1)</definedName>
    <definedName name="data">OFFSET([37]date!$A$14,0,0,COUNT([37]date!$A$14:$A$73),1)</definedName>
    <definedName name="data_ff" localSheetId="11">OFFSET(#REF!,0,0,COUNT(#REF!),1)</definedName>
    <definedName name="data_ff" localSheetId="12">OFFSET(#REF!,0,0,COUNT(#REF!),1)</definedName>
    <definedName name="data_ff" localSheetId="16">OFFSET(#REF!,0,0,COUNT(#REF!),1)</definedName>
    <definedName name="data_ff" localSheetId="1">OFFSET(#REF!,0,0,COUNT(#REF!),1)</definedName>
    <definedName name="data_ff" localSheetId="19">OFFSET(#REF!,0,0,COUNT(#REF!),1)</definedName>
    <definedName name="data_ff" localSheetId="21">OFFSET(#REF!,0,0,COUNT(#REF!),1)</definedName>
    <definedName name="data_ff" localSheetId="22">OFFSET(#REF!,0,0,COUNT(#REF!),1)</definedName>
    <definedName name="data_ff" localSheetId="23">OFFSET(#REF!,0,0,COUNT(#REF!),1)</definedName>
    <definedName name="data_ff" localSheetId="4">OFFSET(#REF!,0,0,COUNT(#REF!),1)</definedName>
    <definedName name="data_ff" localSheetId="6">OFFSET(#REF!,0,0,COUNT(#REF!),1)</definedName>
    <definedName name="data_ff">OFFSET(#REF!,0,0,COUNT(#REF!),1)</definedName>
    <definedName name="_xlnm.Database" localSheetId="11">[34]DKJHOZAM!#REF!</definedName>
    <definedName name="_xlnm.Database" localSheetId="12">[34]DKJHOZAM!#REF!</definedName>
    <definedName name="_xlnm.Database" localSheetId="16">[34]DKJHOZAM!#REF!</definedName>
    <definedName name="_xlnm.Database" localSheetId="1">[34]DKJHOZAM!#REF!</definedName>
    <definedName name="_xlnm.Database" localSheetId="19">[34]DKJHOZAM!#REF!</definedName>
    <definedName name="_xlnm.Database" localSheetId="21">[34]DKJHOZAM!#REF!</definedName>
    <definedName name="_xlnm.Database" localSheetId="22">[34]DKJHOZAM!#REF!</definedName>
    <definedName name="_xlnm.Database" localSheetId="23">[34]DKJHOZAM!#REF!</definedName>
    <definedName name="_xlnm.Database" localSheetId="4">[34]DKJHOZAM!#REF!</definedName>
    <definedName name="_xlnm.Database" localSheetId="6">[34]DKJHOZAM!#REF!</definedName>
    <definedName name="_xlnm.Database">[34]DKJHOZAM!#REF!</definedName>
    <definedName name="datLen" localSheetId="11">#REF!</definedName>
    <definedName name="datLen" localSheetId="12">#REF!</definedName>
    <definedName name="datLen" localSheetId="16">#REF!</definedName>
    <definedName name="datLen" localSheetId="1">#REF!</definedName>
    <definedName name="datLen" localSheetId="19">#REF!</definedName>
    <definedName name="datLen" localSheetId="21">#REF!</definedName>
    <definedName name="datLen" localSheetId="22">#REF!</definedName>
    <definedName name="datLen" localSheetId="23">#REF!</definedName>
    <definedName name="datLen" localSheetId="4">#REF!</definedName>
    <definedName name="datLen" localSheetId="6">#REF!</definedName>
    <definedName name="datLen">#REF!</definedName>
    <definedName name="datum" localSheetId="0">OFFSET('[26]аукције - база'!$A$1,COUNTA('[26]аукције - база'!$A$1:$A$65536)-1,0,-MIN(Perioda,COUNTA('[26]аукције - база'!$A$1:$A$65536)-1)-1)</definedName>
    <definedName name="datum" localSheetId="39">OFFSET('[26]аукције - база'!$A$1,COUNTA('[26]аукције - база'!$A$1:$A$65536)-1,0,-MIN(Perioda,COUNTA('[26]аукције - база'!$A$1:$A$65536)-1)-1)</definedName>
    <definedName name="datum" localSheetId="6">OFFSET('[26]аукције - база'!$A$1,COUNTA('[26]аукције - база'!$A$1:$A$65536)-1,0,-MIN(Perioda,COUNTA('[26]аукције - база'!$A$1:$A$65536)-1)-1)</definedName>
    <definedName name="datum">OFFSET('[26]аукције - база'!$A$1,COUNTA('[26]аукције - база'!$A$1:$A$65536)-1,0,-MIN(Perioda,COUNTA('[26]аукције - база'!$A$1:$A$65536)-1)-1)</definedName>
    <definedName name="datum.za.graf">OFFSET('[31]uporedni pregled (3)'!$A$7,0,0,COUNTA('[31]uporedni pregled (3)'!$A$1:$A$65536)-2)</definedName>
    <definedName name="datum_regiok">OFFSET([38]data!$K$2,0,0,COUNTA([38]data!$A$1:$A$65536)-1,1)</definedName>
    <definedName name="datum_regiok_en">OFFSET([38]data!$L$2,0,0,COUNTA([38]data!$A$1:$A$65536)-1,1)</definedName>
    <definedName name="datum_regiok2">OFFSET([38]data!$A$2,0,0,COUNTA([38]data!$A$1:$A$65536)-1,1)</definedName>
    <definedName name="datum1" localSheetId="0">OFFSET('[26]аукције - база'!$A$1,COUNTA('[26]аукције - база'!$A$1:$A$65536)-1,0,-MIN(Perioda,COUNTA('[26]аукције - база'!$A$1:$A$65536)-1)-1)</definedName>
    <definedName name="datum1" localSheetId="39">OFFSET('[26]аукције - база'!$A$1,COUNTA('[26]аукције - база'!$A$1:$A$65536)-1,0,-MIN(Perioda,COUNTA('[26]аукције - база'!$A$1:$A$65536)-1)-1)</definedName>
    <definedName name="datum1" localSheetId="6">OFFSET('[26]аукције - база'!$A$1,COUNTA('[26]аукције - база'!$A$1:$A$65536)-1,0,-MIN(Perioda,COUNTA('[26]аукције - база'!$A$1:$A$65536)-1)-1)</definedName>
    <definedName name="datum1">OFFSET('[26]аукције - база'!$A$1,COUNTA('[26]аукције - база'!$A$1:$A$65536)-1,0,-MIN(Perioda,COUNTA('[26]аукције - база'!$A$1:$A$65536)-1)-1)</definedName>
    <definedName name="dd" localSheetId="11">'[16]Adequacy (2)'!dd</definedName>
    <definedName name="dd" localSheetId="12">'[16]Adequacy (2)'!dd</definedName>
    <definedName name="dd" localSheetId="16">'[16]Adequacy (2)'!dd</definedName>
    <definedName name="dd" localSheetId="1">'[16]Adequacy (2)'!dd</definedName>
    <definedName name="dd" localSheetId="19">'[16]Adequacy (2)'!dd</definedName>
    <definedName name="dd" localSheetId="21">'[16]Adequacy (2)'!dd</definedName>
    <definedName name="dd" localSheetId="22">'[16]Adequacy (2)'!dd</definedName>
    <definedName name="dd" localSheetId="23">'[16]Adequacy (2)'!dd</definedName>
    <definedName name="dd" localSheetId="4">'[16]Adequacy (2)'!dd</definedName>
    <definedName name="dd">'[16]Adequacy (2)'!dd</definedName>
    <definedName name="ddr" localSheetId="11">'[16]Adequacy (2)'!ddr</definedName>
    <definedName name="ddr" localSheetId="12">'[16]Adequacy (2)'!ddr</definedName>
    <definedName name="ddr" localSheetId="16">'[16]Adequacy (2)'!ddr</definedName>
    <definedName name="ddr" localSheetId="1">'[16]Adequacy (2)'!ddr</definedName>
    <definedName name="ddr" localSheetId="19">'[16]Adequacy (2)'!ddr</definedName>
    <definedName name="ddr" localSheetId="21">'[16]Adequacy (2)'!ddr</definedName>
    <definedName name="ddr" localSheetId="22">'[16]Adequacy (2)'!ddr</definedName>
    <definedName name="ddr" localSheetId="23">'[16]Adequacy (2)'!ddr</definedName>
    <definedName name="ddr" localSheetId="4">'[16]Adequacy (2)'!ddr</definedName>
    <definedName name="ddr">'[16]Adequacy (2)'!ddr</definedName>
    <definedName name="DEBTSERV" localSheetId="11">#REF!</definedName>
    <definedName name="DEBTSERV" localSheetId="12">#REF!</definedName>
    <definedName name="DEBTSERV" localSheetId="16">#REF!</definedName>
    <definedName name="DEBTSERV" localSheetId="1">#REF!</definedName>
    <definedName name="DEBTSERV" localSheetId="19">#REF!</definedName>
    <definedName name="DEBTSERV" localSheetId="21">#REF!</definedName>
    <definedName name="DEBTSERV" localSheetId="22">#REF!</definedName>
    <definedName name="DEBTSERV" localSheetId="23">#REF!</definedName>
    <definedName name="DEBTSERV" localSheetId="4">#REF!</definedName>
    <definedName name="DEBTSERV" localSheetId="6">#REF!</definedName>
    <definedName name="DEBTSERV">#REF!</definedName>
    <definedName name="dec">#REF!</definedName>
    <definedName name="DFSpline" localSheetId="11">'[16]Adequacy (2)'!DFSpline</definedName>
    <definedName name="DFSpline" localSheetId="12">'[16]Adequacy (2)'!DFSpline</definedName>
    <definedName name="DFSpline" localSheetId="16">'[16]Adequacy (2)'!DFSpline</definedName>
    <definedName name="DFSpline" localSheetId="1">'[16]Adequacy (2)'!DFSpline</definedName>
    <definedName name="DFSpline" localSheetId="19">'[16]Adequacy (2)'!DFSpline</definedName>
    <definedName name="DFSpline" localSheetId="21">'[16]Adequacy (2)'!DFSpline</definedName>
    <definedName name="DFSpline" localSheetId="22">'[16]Adequacy (2)'!DFSpline</definedName>
    <definedName name="DFSpline" localSheetId="23">'[16]Adequacy (2)'!DFSpline</definedName>
    <definedName name="DFSpline" localSheetId="4">'[16]Adequacy (2)'!DFSpline</definedName>
    <definedName name="DFSpline">'[16]Adequacy (2)'!DFSpline</definedName>
    <definedName name="DFSpline2" localSheetId="11">'[16]Adequacy (2)'!DFSpline2</definedName>
    <definedName name="DFSpline2" localSheetId="12">'[16]Adequacy (2)'!DFSpline2</definedName>
    <definedName name="DFSpline2" localSheetId="16">'[16]Adequacy (2)'!DFSpline2</definedName>
    <definedName name="DFSpline2" localSheetId="1">'[16]Adequacy (2)'!DFSpline2</definedName>
    <definedName name="DFSpline2" localSheetId="19">'[16]Adequacy (2)'!DFSpline2</definedName>
    <definedName name="DFSpline2" localSheetId="21">'[16]Adequacy (2)'!DFSpline2</definedName>
    <definedName name="DFSpline2" localSheetId="22">'[16]Adequacy (2)'!DFSpline2</definedName>
    <definedName name="DFSpline2" localSheetId="23">'[16]Adequacy (2)'!DFSpline2</definedName>
    <definedName name="DFSpline2" localSheetId="4">'[16]Adequacy (2)'!DFSpline2</definedName>
    <definedName name="DFSpline2">'[16]Adequacy (2)'!DFSpline2</definedName>
    <definedName name="DFSpline3" localSheetId="11">'[16]Adequacy (2)'!DFSpline3</definedName>
    <definedName name="DFSpline3" localSheetId="12">'[16]Adequacy (2)'!DFSpline3</definedName>
    <definedName name="DFSpline3" localSheetId="16">'[16]Adequacy (2)'!DFSpline3</definedName>
    <definedName name="DFSpline3" localSheetId="1">'[16]Adequacy (2)'!DFSpline3</definedName>
    <definedName name="DFSpline3" localSheetId="19">'[16]Adequacy (2)'!DFSpline3</definedName>
    <definedName name="DFSpline3" localSheetId="21">'[16]Adequacy (2)'!DFSpline3</definedName>
    <definedName name="DFSpline3" localSheetId="22">'[16]Adequacy (2)'!DFSpline3</definedName>
    <definedName name="DFSpline3" localSheetId="23">'[16]Adequacy (2)'!DFSpline3</definedName>
    <definedName name="DFSpline3" localSheetId="4">'[16]Adequacy (2)'!DFSpline3</definedName>
    <definedName name="DFSpline3">'[16]Adequacy (2)'!DFSpline3</definedName>
    <definedName name="DISBURSEMENT" localSheetId="11">#REF!</definedName>
    <definedName name="DISBURSEMENT" localSheetId="12">#REF!</definedName>
    <definedName name="DISBURSEMENT" localSheetId="16">#REF!</definedName>
    <definedName name="DISBURSEMENT" localSheetId="1">#REF!</definedName>
    <definedName name="DISBURSEMENT" localSheetId="19">#REF!</definedName>
    <definedName name="DISBURSEMENT" localSheetId="21">#REF!</definedName>
    <definedName name="DISBURSEMENT" localSheetId="22">#REF!</definedName>
    <definedName name="DISBURSEMENT" localSheetId="23">#REF!</definedName>
    <definedName name="DISBURSEMENT" localSheetId="4">#REF!</definedName>
    <definedName name="DISBURSEMENT" localSheetId="6">#REF!</definedName>
    <definedName name="DISBURSEMENT">#REF!</definedName>
    <definedName name="dovoz">[39]List1!$V$1:$AE$50</definedName>
    <definedName name="dovoz2">[39]List1!$J$1:$V$28</definedName>
    <definedName name="Drz.zapisi" localSheetId="0">OFFSET(Drz. [40]zapisi!$A$1,0,0,COUNTA(Drz. [40]zapisi!$A$1:$A$65536),COUNTA(Drz. [40]zapisi!$A$1:$IV$1))</definedName>
    <definedName name="Drz.zapisi" localSheetId="11">OFFSET(Drz. [40]zapisi!$A$1,0,0,COUNTA(Drz. [40]zapisi!$A$1:$A$65536),COUNTA(Drz. [40]zapisi!$A$1:$IV$1))</definedName>
    <definedName name="Drz.zapisi" localSheetId="12">OFFSET(Drz. [40]zapisi!$A$1,0,0,COUNTA(Drz. [40]zapisi!$A$1:$A$65536),COUNTA(Drz. [40]zapisi!$A$1:$IV$1))</definedName>
    <definedName name="Drz.zapisi" localSheetId="16">OFFSET(Drz. [40]zapisi!$A$1,0,0,COUNTA(Drz. [40]zapisi!$A$1:$A$65536),COUNTA(Drz. [40]zapisi!$A$1:$IV$1))</definedName>
    <definedName name="Drz.zapisi" localSheetId="1">OFFSET(Drz. [40]zapisi!$A$1,0,0,COUNTA(Drz. [40]zapisi!$A$1:$A$65536),COUNTA(Drz. [40]zapisi!$A$1:$IV$1))</definedName>
    <definedName name="Drz.zapisi" localSheetId="19">OFFSET(Drz. [40]zapisi!$A$1,0,0,COUNTA(Drz. [40]zapisi!$A$1:$A$65536),COUNTA(Drz. [40]zapisi!$A$1:$IV$1))</definedName>
    <definedName name="Drz.zapisi" localSheetId="21">OFFSET(Drz. [40]zapisi!$A$1,0,0,COUNTA(Drz. [40]zapisi!$A$1:$A$65536),COUNTA(Drz. [40]zapisi!$A$1:$IV$1))</definedName>
    <definedName name="Drz.zapisi" localSheetId="22">OFFSET(Drz. [40]zapisi!$A$1,0,0,COUNTA(Drz. [40]zapisi!$A$1:$A$65536),COUNTA(Drz. [40]zapisi!$A$1:$IV$1))</definedName>
    <definedName name="Drz.zapisi" localSheetId="23">OFFSET(Drz. [40]zapisi!$A$1,0,0,COUNTA(Drz. [40]zapisi!$A$1:$A$65536),COUNTA(Drz. [40]zapisi!$A$1:$IV$1))</definedName>
    <definedName name="Drz.zapisi" localSheetId="39">OFFSET(Drz. [40]zapisi!$A$1,0,0,COUNTA(Drz. [40]zapisi!$A$1:$A$65536),COUNTA(Drz. [40]zapisi!$A$1:$IV$1))</definedName>
    <definedName name="Drz.zapisi" localSheetId="4">OFFSET(Drz. [40]zapisi!$A$1,0,0,COUNTA(Drz. [40]zapisi!$A$1:$A$65536),COUNTA(Drz. [40]zapisi!$A$1:$IV$1))</definedName>
    <definedName name="Drz.zapisi" localSheetId="6">OFFSET(Drz. [40]zapisi!$A$1,0,0,COUNTA(Drz. [40]zapisi!$A$1:$A$65536),COUNTA(Drz. [40]zapisi!$A$1:$IV$1))</definedName>
    <definedName name="Drz.zapisi">OFFSET(Drz. [40]zapisi!$A$1,0,0,COUNTA(Drz. [40]zapisi!$A$1:$A$65536),COUNTA(Drz. [40]zapisi!$A$1:$IV$1))</definedName>
    <definedName name="ds" localSheetId="0" hidden="1">{"'előző év december'!$A$2:$CP$214"}</definedName>
    <definedName name="ds" localSheetId="39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ugoime">[27]Par!$F$2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39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dssBatchRange">#REF!</definedName>
    <definedName name="ert" localSheetId="0" hidden="1">{"'előző év december'!$A$2:$CP$214"}</definedName>
    <definedName name="ert" localSheetId="39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39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xcel_BuiltIn_Print_Area">#REF!</definedName>
    <definedName name="exp" localSheetId="11">[41]exports!#REF!,[41]exports!#REF!,[41]exports!#REF!</definedName>
    <definedName name="exp" localSheetId="12">[41]exports!#REF!,[41]exports!#REF!,[41]exports!#REF!</definedName>
    <definedName name="exp" localSheetId="16">[41]exports!#REF!,[41]exports!#REF!,[41]exports!#REF!</definedName>
    <definedName name="exp" localSheetId="1">[41]exports!#REF!,[41]exports!#REF!,[41]exports!#REF!</definedName>
    <definedName name="exp" localSheetId="19">[41]exports!#REF!,[41]exports!#REF!,[41]exports!#REF!</definedName>
    <definedName name="exp" localSheetId="21">[41]exports!#REF!,[41]exports!#REF!,[41]exports!#REF!</definedName>
    <definedName name="exp" localSheetId="22">[41]exports!#REF!,[41]exports!#REF!,[41]exports!#REF!</definedName>
    <definedName name="exp" localSheetId="23">[41]exports!#REF!,[41]exports!#REF!,[41]exports!#REF!</definedName>
    <definedName name="exp" localSheetId="4">[41]exports!#REF!,[41]exports!#REF!,[41]exports!#REF!</definedName>
    <definedName name="exp" localSheetId="6">[41]exports!#REF!,[41]exports!#REF!,[41]exports!#REF!</definedName>
    <definedName name="exp">[41]exports!#REF!,[41]exports!#REF!,[41]exports!#REF!</definedName>
    <definedName name="EXPORTS" localSheetId="11">[41]exports!#REF!</definedName>
    <definedName name="EXPORTS" localSheetId="12">[41]exports!#REF!</definedName>
    <definedName name="EXPORTS" localSheetId="16">[41]exports!#REF!</definedName>
    <definedName name="EXPORTS" localSheetId="1">[41]exports!#REF!</definedName>
    <definedName name="EXPORTS" localSheetId="19">[41]exports!#REF!</definedName>
    <definedName name="EXPORTS" localSheetId="21">[41]exports!#REF!</definedName>
    <definedName name="EXPORTS" localSheetId="22">[41]exports!#REF!</definedName>
    <definedName name="EXPORTS" localSheetId="23">[41]exports!#REF!</definedName>
    <definedName name="EXPORTS" localSheetId="4">[41]exports!#REF!</definedName>
    <definedName name="EXPORTS" localSheetId="6">[41]exports!#REF!</definedName>
    <definedName name="EXPORTS">[41]exports!#REF!</definedName>
    <definedName name="EXTDEBT" localSheetId="11">#REF!</definedName>
    <definedName name="EXTDEBT" localSheetId="12">#REF!</definedName>
    <definedName name="EXTDEBT" localSheetId="16">#REF!</definedName>
    <definedName name="EXTDEBT" localSheetId="1">#REF!</definedName>
    <definedName name="EXTDEBT" localSheetId="19">#REF!</definedName>
    <definedName name="EXTDEBT" localSheetId="21">#REF!</definedName>
    <definedName name="EXTDEBT" localSheetId="22">#REF!</definedName>
    <definedName name="EXTDEBT" localSheetId="23">#REF!</definedName>
    <definedName name="EXTDEBT" localSheetId="4">#REF!</definedName>
    <definedName name="EXTDEBT" localSheetId="6">#REF!</definedName>
    <definedName name="EXTDEBT">#REF!</definedName>
    <definedName name="_xlnm.Extract" localSheetId="11">[34]DKJHOZAM!#REF!</definedName>
    <definedName name="_xlnm.Extract" localSheetId="12">[34]DKJHOZAM!#REF!</definedName>
    <definedName name="_xlnm.Extract" localSheetId="16">[34]DKJHOZAM!#REF!</definedName>
    <definedName name="_xlnm.Extract" localSheetId="1">[34]DKJHOZAM!#REF!</definedName>
    <definedName name="_xlnm.Extract" localSheetId="19">[34]DKJHOZAM!#REF!</definedName>
    <definedName name="_xlnm.Extract" localSheetId="21">[34]DKJHOZAM!#REF!</definedName>
    <definedName name="_xlnm.Extract" localSheetId="22">[34]DKJHOZAM!#REF!</definedName>
    <definedName name="_xlnm.Extract" localSheetId="23">[34]DKJHOZAM!#REF!</definedName>
    <definedName name="_xlnm.Extract" localSheetId="4">[34]DKJHOZAM!#REF!</definedName>
    <definedName name="_xlnm.Extract" localSheetId="6">[34]DKJHOZAM!#REF!</definedName>
    <definedName name="_xlnm.Extract">[34]DKJHOZAM!#REF!</definedName>
    <definedName name="f" localSheetId="0" hidden="1">{"'előző év december'!$A$2:$CP$214"}</definedName>
    <definedName name="f" localSheetId="39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amcod" localSheetId="11">#REF!</definedName>
    <definedName name="famcod" localSheetId="12">#REF!</definedName>
    <definedName name="famcod" localSheetId="16">#REF!</definedName>
    <definedName name="famcod" localSheetId="1">#REF!</definedName>
    <definedName name="famcod" localSheetId="19">#REF!</definedName>
    <definedName name="famcod" localSheetId="21">#REF!</definedName>
    <definedName name="famcod" localSheetId="22">#REF!</definedName>
    <definedName name="famcod" localSheetId="23">#REF!</definedName>
    <definedName name="famcod" localSheetId="4">#REF!</definedName>
    <definedName name="famcod">#REF!</definedName>
    <definedName name="Families" localSheetId="11">#REF!</definedName>
    <definedName name="Families" localSheetId="12">#REF!</definedName>
    <definedName name="Families" localSheetId="16">#REF!</definedName>
    <definedName name="Families" localSheetId="1">#REF!</definedName>
    <definedName name="Families" localSheetId="19">#REF!</definedName>
    <definedName name="Families" localSheetId="21">#REF!</definedName>
    <definedName name="Families" localSheetId="22">#REF!</definedName>
    <definedName name="Families" localSheetId="23">#REF!</definedName>
    <definedName name="Families" localSheetId="4">#REF!</definedName>
    <definedName name="Families">#REF!</definedName>
    <definedName name="fan" hidden="1">'[42]Cene na malo'!$N$16:$N$35</definedName>
    <definedName name="fc">OFFSET([37]date!$B$14,0,0,COUNT([37]date!$B$14:$B$73),1)</definedName>
    <definedName name="ff" localSheetId="0" hidden="1">{"'előző év december'!$A$2:$CP$214"}</definedName>
    <definedName name="ff" localSheetId="39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f" localSheetId="0" hidden="1">'[17]Cene na malo'!$N$16:$N$35</definedName>
    <definedName name="fff" hidden="1">'[18]Cene na malo'!$N$16:$N$35</definedName>
    <definedName name="ffg" localSheetId="0" hidden="1">{"'előző év december'!$A$2:$CP$214"}</definedName>
    <definedName name="ffg" localSheetId="39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39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INREQ" localSheetId="11">#REF!</definedName>
    <definedName name="FINREQ" localSheetId="12">#REF!</definedName>
    <definedName name="FINREQ" localSheetId="16">#REF!</definedName>
    <definedName name="FINREQ" localSheetId="1">#REF!</definedName>
    <definedName name="FINREQ" localSheetId="19">#REF!</definedName>
    <definedName name="FINREQ" localSheetId="21">#REF!</definedName>
    <definedName name="FINREQ" localSheetId="22">#REF!</definedName>
    <definedName name="FINREQ" localSheetId="23">#REF!</definedName>
    <definedName name="FINREQ" localSheetId="4">#REF!</definedName>
    <definedName name="FINREQ" localSheetId="6">#REF!</definedName>
    <definedName name="FINREQ">#REF!</definedName>
    <definedName name="FIRMA_ABN_AMBRO">#REF!</definedName>
    <definedName name="FIRMA_ADABANK">#REF!</definedName>
    <definedName name="FIRMA_AKBANK">#REF!</definedName>
    <definedName name="FIRMA_AL_BARAKA">#REF!</definedName>
    <definedName name="FIRMA_ALTERNATIFBANK">#REF!</definedName>
    <definedName name="FIRMA_ANADOLU">#REF!</definedName>
    <definedName name="FIRMA_ANADOLU_FINANS">#REF!</definedName>
    <definedName name="FIRMA_ANADOLUBANK">#REF!</definedName>
    <definedName name="FIRMA_ARAP_TURK">#REF!</definedName>
    <definedName name="FIRMA_ASYA_FINANS">#REF!</definedName>
    <definedName name="FIRMA_B_C_C_I">#REF!</definedName>
    <definedName name="FIRMA_B_DI_ROMA">#REF!</definedName>
    <definedName name="FIRMA_B_MELLAT">#REF!</definedName>
    <definedName name="FIRMA_B_YATIRIM_BANK">#REF!</definedName>
    <definedName name="FIRMA_BANKEKSPRES">#REF!</definedName>
    <definedName name="FIRMA_BNP_AK_DRESDEN">#REF!</definedName>
    <definedName name="FIRMA_CHASE_MANHATTAN">#REF!</definedName>
    <definedName name="FIRMA_CHEMICAL_BANK">#REF!</definedName>
    <definedName name="FIRMA_CITIBANK">#REF!</definedName>
    <definedName name="FIRMA_CRD_LYONNAIS">#REF!</definedName>
    <definedName name="FIRMA_DEMIRBANK">#REF!</definedName>
    <definedName name="FIRMA_DENIZBANK">#REF!</definedName>
    <definedName name="FIRMA_DENIZCILIK">#REF!</definedName>
    <definedName name="FIRMA_DERBANK">#REF!</definedName>
    <definedName name="FIRMA_DISBANK">#REF!</definedName>
    <definedName name="FIRMA_EGE_GIY_SA_YAT">#REF!</definedName>
    <definedName name="FIRMA_EGEBANK">#REF!</definedName>
    <definedName name="FIRMA_EMLAK">#REF!</definedName>
    <definedName name="FIRMA_ESBANK">#REF!</definedName>
    <definedName name="FIRMA_ETIBANK">#REF!</definedName>
    <definedName name="FIRMA_EXIMBANK">#REF!</definedName>
    <definedName name="FIRMA_FAISAL_FINANS">#REF!</definedName>
    <definedName name="FIRMA_FINANSBANK">#REF!</definedName>
    <definedName name="FIRMA_GARANTI">#REF!</definedName>
    <definedName name="FIRMA_GARANTI_YATIRIM_TIC">#REF!</definedName>
    <definedName name="FIRMA_HABIBBANK">#REF!</definedName>
    <definedName name="FIRMA_HALK">#REF!</definedName>
    <definedName name="FIRMA_IHLAS_FINANS">#REF!</definedName>
    <definedName name="FIRMA_IKTISAT">#REF!</definedName>
    <definedName name="FIRMA_ILLER_BANKASI">#REF!</definedName>
    <definedName name="FIRMA_IMAR">#REF!</definedName>
    <definedName name="FIRMA_IMKB_TAKAS_BANK">#REF!</definedName>
    <definedName name="FIRMA_INTERBANK">#REF!</definedName>
    <definedName name="FIRMA_ISBANK">#REF!</definedName>
    <definedName name="FIRMA_KALKINMA_BANKASI">#REF!</definedName>
    <definedName name="FIRMA_KAPITAL_BANK">#REF!</definedName>
    <definedName name="FIRMA_KENTBANK">#REF!</definedName>
    <definedName name="FIRMA_KIBRIS_KREDI">#REF!</definedName>
    <definedName name="FIRMA_KOC_AMERIKAN">#REF!</definedName>
    <definedName name="FIRMA_KORFEZBANK">#REF!</definedName>
    <definedName name="FIRMA_KUVEYT_TURK_EV">#REF!</definedName>
    <definedName name="FIRMA_MARBANK">#REF!</definedName>
    <definedName name="FIRMA_MERCHANT_BANK">#REF!</definedName>
    <definedName name="FIRMA_MIDLAND_BANK">#REF!</definedName>
    <definedName name="FIRMA_MNGBANK">#REF!</definedName>
    <definedName name="FIRMA_OSMANLI">#REF!</definedName>
    <definedName name="FIRMA_OYAK_BANK">#REF!</definedName>
    <definedName name="FIRMA_PAMUKBANK">#REF!</definedName>
    <definedName name="FIRMA_PARK_YAT_BANK">#REF!</definedName>
    <definedName name="FIRMA_SOCIETE_GEN">#REF!</definedName>
    <definedName name="FIRMA_SPK">#REF!</definedName>
    <definedName name="FIRMA_SUMERBANK">#REF!</definedName>
    <definedName name="FIRMA_SYKB">#REF!</definedName>
    <definedName name="FIRMA_TARISBANK">#REF!</definedName>
    <definedName name="FIRMA_TAT_YATIRIM">#REF!</definedName>
    <definedName name="FIRMA_TEKFENBANK">#REF!</definedName>
    <definedName name="FIRMA_TEKSTILBANK">#REF!</definedName>
    <definedName name="FIRMA_TOBANK">#REF!</definedName>
    <definedName name="FIRMA_TOPRAKBANK">#REF!</definedName>
    <definedName name="FIRMA_TSKB">#REF!</definedName>
    <definedName name="FIRMA_TURK_SAKURA">#REF!</definedName>
    <definedName name="FIRMA_TURKISH_BANK">#REF!</definedName>
    <definedName name="FIRMA_TUTUNBANK">#REF!</definedName>
    <definedName name="FIRMA_ULUSAL_BANK_T.A.S">#REF!</definedName>
    <definedName name="FIRMA_VAKIFBANK">#REF!</definedName>
    <definedName name="FIRMA_WD_LANDESBANK">#REF!</definedName>
    <definedName name="FIRMA_YAPI_KREDI">#REF!</definedName>
    <definedName name="FIRMA_YATIRIMBANK">#REF!</definedName>
    <definedName name="FIRMA_YURT_TIC">#REF!</definedName>
    <definedName name="FIRMA_ZIRAAT">#REF!</definedName>
    <definedName name="Foreign_liabilities">#REF!</definedName>
    <definedName name="FRIMA_IND_EURO_MERC">#REF!</definedName>
    <definedName name="frt" localSheetId="0" hidden="1">{"'előző év december'!$A$2:$CP$214"}</definedName>
    <definedName name="frt" localSheetId="39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hidden="1">{#N/A,#N/A,FALSE,"CB";#N/A,#N/A,FALSE,"CMB";#N/A,#N/A,FALSE,"NBFI"}</definedName>
    <definedName name="fuel_employees_CZ">OFFSET([28]data!$M$2,0,0,COUNTA([28]data!$M$1:$M$65536)-1,1)</definedName>
    <definedName name="fuel_employees_CZ_H">OFFSET([29]data!$M$2,0,0,COUNTA([29]data!$M$1:$M$65536)-1,1)</definedName>
    <definedName name="fuel_employees_EN">OFFSET([28]data!$N$2,0,0,COUNTA([28]data!$N$1:$N$65536)-1,1)</definedName>
    <definedName name="fuel_employees_EN_H">OFFSET([29]data!$N$2,0,0,COUNTA([29]data!$N$1:$N$65536)-1,1)</definedName>
    <definedName name="fuel_employer_pay_CZ">OFFSET([28]data!$F$2,0,0,COUNTA([28]data!$F$1:$F$65536)-1,1)</definedName>
    <definedName name="Fuel_employer_pay_CZ_H">OFFSET([29]data!$F$2,0,0,COUNTA([29]data!$F$1:$F$65536)-1,1)</definedName>
    <definedName name="fuel_employer_pay_EN">OFFSET([28]data!$G$2,0,0,COUNTA([28]data!$G$1:$G$65536)-1,1)</definedName>
    <definedName name="fuel_employer_pay_EN_H">OFFSET([29]data!$G$2,0,0,COUNTA([29]data!$G$1:$G$65536)-1,1)</definedName>
    <definedName name="gdf" localSheetId="0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39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39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LOBAL_ABN_AMRO_BANK">#REF!</definedName>
    <definedName name="GLOBAL_ADABANK">#REF!</definedName>
    <definedName name="GLOBAL_AKBANK">#REF!</definedName>
    <definedName name="GLOBAL_AL_BARAKA">#REF!</definedName>
    <definedName name="GLOBAL_ALTERNATIFBANK">#REF!</definedName>
    <definedName name="GLOBAL_ANADOLU_F_K">#REF!</definedName>
    <definedName name="GLOBAL_ARAP_TURK">#REF!</definedName>
    <definedName name="GLOBAL_ASYA_FINANS">#REF!</definedName>
    <definedName name="GLOBAL_B_DI_ROMA">#REF!</definedName>
    <definedName name="GLOBAL_B_MELLAT">#REF!</definedName>
    <definedName name="GLOBAL_B_YATIRIM_BANK">#REF!</definedName>
    <definedName name="GLOBAL_BANK_KAPITAL">#REF!</definedName>
    <definedName name="GLOBAL_BANKEKSPRES">#REF!</definedName>
    <definedName name="GLOBAL_BCCI">#REF!</definedName>
    <definedName name="GLOBAL_BNP_AK_DRESD">#REF!</definedName>
    <definedName name="GLOBAL_CHASE_MANH">#REF!</definedName>
    <definedName name="GLOBAL_CHEMICAL_B">#REF!</definedName>
    <definedName name="GLOBAL_CITIBANK">#REF!</definedName>
    <definedName name="GLOBAL_CRD_LYONNAIS">#REF!</definedName>
    <definedName name="GLOBAL_DEMIRBANK">#REF!</definedName>
    <definedName name="GLOBAL_DENIZCILIK">#REF!</definedName>
    <definedName name="GLOBAL_DERBANK">#REF!</definedName>
    <definedName name="GLOBAL_DISBANK">#REF!</definedName>
    <definedName name="GLOBAL_EGE_GIY_SA_YAT">#REF!</definedName>
    <definedName name="GLOBAL_EGEBANK">#REF!</definedName>
    <definedName name="GLOBAL_EKONOMI">#REF!</definedName>
    <definedName name="GLOBAL_EMLAK">#REF!</definedName>
    <definedName name="GLOBAL_ESBANK">#REF!</definedName>
    <definedName name="GLOBAL_ETIBANK">#REF!</definedName>
    <definedName name="GLOBAL_EXIMBANK">#REF!</definedName>
    <definedName name="GLOBAL_FAISAL_FINANS">#REF!</definedName>
    <definedName name="GLOBAL_FINANSBANK">#REF!</definedName>
    <definedName name="GLOBAL_GARANTI">#REF!</definedName>
    <definedName name="GLOBAL_GARANTI_YAT_TIC">#REF!</definedName>
    <definedName name="GLOBAL_HABIBBANK">#REF!</definedName>
    <definedName name="GLOBAL_HALK">#REF!</definedName>
    <definedName name="GLOBAL_IHLAS_FIN_KUR">#REF!</definedName>
    <definedName name="GLOBAL_IKTISAT">#REF!</definedName>
    <definedName name="GLOBAL_ILLER">#REF!</definedName>
    <definedName name="GLOBAL_IMAR">#REF!</definedName>
    <definedName name="GLOBAL_IMKB_TAKASBANK">#REF!</definedName>
    <definedName name="GLOBAL_IND_EURO_T_MERC">#REF!</definedName>
    <definedName name="GLOBAL_INTERBANK">#REF!</definedName>
    <definedName name="GLOBAL_ISBANK">#REF!</definedName>
    <definedName name="GLOBAL_KALKINMA">#REF!</definedName>
    <definedName name="GLOBAL_KENTBANK">#REF!</definedName>
    <definedName name="GLOBAL_KIBRIS_KREDI">#REF!</definedName>
    <definedName name="GLOBAL_KOC_AMERIKAN">#REF!</definedName>
    <definedName name="GLOBAL_KORFEZBANK">#REF!</definedName>
    <definedName name="GLOBAL_KUVEYT_TURK_EV">#REF!</definedName>
    <definedName name="GLOBAL_MARBANK">#REF!</definedName>
    <definedName name="GLOBAL_MERCHANTBANK">#REF!</definedName>
    <definedName name="GLOBAL_MIDLAND_BANK">#REF!</definedName>
    <definedName name="GLOBAL_OSMANLI">#REF!</definedName>
    <definedName name="GLOBAL_OYAK_BANK">#REF!</definedName>
    <definedName name="GLOBAL_PAMUKBANK">#REF!</definedName>
    <definedName name="GLOBAL_PARK_YAT_B">#REF!</definedName>
    <definedName name="GLOBAL_SAMBA">#REF!</definedName>
    <definedName name="GLOBAL_SEKERBANK">#REF!</definedName>
    <definedName name="GLOBAL_SOCIETE_GEN">#REF!</definedName>
    <definedName name="GLOBAL_SPK">#REF!</definedName>
    <definedName name="GLOBAL_SUMERBANK">#REF!</definedName>
    <definedName name="GLOBAL_SYKB">#REF!</definedName>
    <definedName name="GLOBAL_TARISBANK">#REF!</definedName>
    <definedName name="GLOBAL_TAT_YATIRIM">#REF!</definedName>
    <definedName name="GLOBAL_TEKFENBANK">#REF!</definedName>
    <definedName name="GLOBAL_TEKSTILBANK">#REF!</definedName>
    <definedName name="GLOBAL_TICARET">#REF!</definedName>
    <definedName name="GLOBAL_TOBANK">#REF!</definedName>
    <definedName name="GLOBAL_TOPRAKBANK">#REF!</definedName>
    <definedName name="GLOBAL_TSKB">#REF!</definedName>
    <definedName name="GLOBAL_TURK_SAKURA">#REF!</definedName>
    <definedName name="GLOBAL_TURKISH_B">#REF!</definedName>
    <definedName name="GLOBAL_TUTUNBANK">#REF!</definedName>
    <definedName name="GLOBAL_VAKIFBANK">#REF!</definedName>
    <definedName name="GLOBAL_WD_LANDESBANK">#REF!</definedName>
    <definedName name="GLOBAL_YAPIKREDI">#REF!</definedName>
    <definedName name="GLOBAL_YATIRIMBANK">#REF!</definedName>
    <definedName name="GLOBAL_YURT_TIC_BANKASI">#REF!</definedName>
    <definedName name="GLOBAL_ZIRAAT">#REF!</definedName>
    <definedName name="godPodI">[27]Par!$C$8</definedName>
    <definedName name="godPreI">[27]Par!$C$9</definedName>
    <definedName name="gotomain" localSheetId="11">'[16]Adequacy (2)'!gotomain</definedName>
    <definedName name="gotomain" localSheetId="12">'[16]Adequacy (2)'!gotomain</definedName>
    <definedName name="gotomain" localSheetId="16">'[16]Adequacy (2)'!gotomain</definedName>
    <definedName name="gotomain" localSheetId="1">'[16]Adequacy (2)'!gotomain</definedName>
    <definedName name="gotomain" localSheetId="19">'[16]Adequacy (2)'!gotomain</definedName>
    <definedName name="gotomain" localSheetId="21">'[16]Adequacy (2)'!gotomain</definedName>
    <definedName name="gotomain" localSheetId="22">'[16]Adequacy (2)'!gotomain</definedName>
    <definedName name="gotomain" localSheetId="23">'[16]Adequacy (2)'!gotomain</definedName>
    <definedName name="gotomain" localSheetId="4">'[16]Adequacy (2)'!gotomain</definedName>
    <definedName name="gotomain">'[16]Adequacy (2)'!gotomain</definedName>
    <definedName name="gotomain2" localSheetId="11">'[16]Adequacy (2)'!gotomain2</definedName>
    <definedName name="gotomain2" localSheetId="12">'[16]Adequacy (2)'!gotomain2</definedName>
    <definedName name="gotomain2" localSheetId="16">'[16]Adequacy (2)'!gotomain2</definedName>
    <definedName name="gotomain2" localSheetId="1">'[16]Adequacy (2)'!gotomain2</definedName>
    <definedName name="gotomain2" localSheetId="19">'[16]Adequacy (2)'!gotomain2</definedName>
    <definedName name="gotomain2" localSheetId="21">'[16]Adequacy (2)'!gotomain2</definedName>
    <definedName name="gotomain2" localSheetId="22">'[16]Adequacy (2)'!gotomain2</definedName>
    <definedName name="gotomain2" localSheetId="23">'[16]Adequacy (2)'!gotomain2</definedName>
    <definedName name="gotomain2" localSheetId="4">'[16]Adequacy (2)'!gotomain2</definedName>
    <definedName name="gotomain2">'[16]Adequacy (2)'!gotomain2</definedName>
    <definedName name="gotomain3" localSheetId="11">'[16]Adequacy (2)'!gotomain3</definedName>
    <definedName name="gotomain3" localSheetId="12">'[16]Adequacy (2)'!gotomain3</definedName>
    <definedName name="gotomain3" localSheetId="16">'[16]Adequacy (2)'!gotomain3</definedName>
    <definedName name="gotomain3" localSheetId="1">'[16]Adequacy (2)'!gotomain3</definedName>
    <definedName name="gotomain3" localSheetId="19">'[16]Adequacy (2)'!gotomain3</definedName>
    <definedName name="gotomain3" localSheetId="21">'[16]Adequacy (2)'!gotomain3</definedName>
    <definedName name="gotomain3" localSheetId="22">'[16]Adequacy (2)'!gotomain3</definedName>
    <definedName name="gotomain3" localSheetId="23">'[16]Adequacy (2)'!gotomain3</definedName>
    <definedName name="gotomain3" localSheetId="4">'[16]Adequacy (2)'!gotomain3</definedName>
    <definedName name="gotomain3">'[16]Adequacy (2)'!gotomain3</definedName>
    <definedName name="gr" localSheetId="0" hidden="1">{"MONA",#N/A,FALSE,"S"}</definedName>
    <definedName name="gr" hidden="1">{"MONA",#N/A,FALSE,"S"}</definedName>
    <definedName name="Grace_IDA" localSheetId="11">'[43]New borr terms'!#REF!</definedName>
    <definedName name="Grace_IDA" localSheetId="12">'[43]New borr terms'!#REF!</definedName>
    <definedName name="Grace_IDA" localSheetId="16">'[43]New borr terms'!#REF!</definedName>
    <definedName name="Grace_IDA" localSheetId="1">'[43]New borr terms'!#REF!</definedName>
    <definedName name="Grace_IDA" localSheetId="19">'[43]New borr terms'!#REF!</definedName>
    <definedName name="Grace_IDA" localSheetId="21">'[43]New borr terms'!#REF!</definedName>
    <definedName name="Grace_IDA" localSheetId="22">'[43]New borr terms'!#REF!</definedName>
    <definedName name="Grace_IDA" localSheetId="23">'[43]New borr terms'!#REF!</definedName>
    <definedName name="Grace_IDA" localSheetId="4">'[43]New borr terms'!#REF!</definedName>
    <definedName name="Grace_IDA">'[43]New borr terms'!#REF!</definedName>
    <definedName name="Grades" localSheetId="11">#REF!</definedName>
    <definedName name="Grades" localSheetId="12">#REF!</definedName>
    <definedName name="Grades" localSheetId="16">#REF!</definedName>
    <definedName name="Grades" localSheetId="1">#REF!</definedName>
    <definedName name="Grades" localSheetId="19">#REF!</definedName>
    <definedName name="Grades" localSheetId="21">#REF!</definedName>
    <definedName name="Grades" localSheetId="22">#REF!</definedName>
    <definedName name="Grades" localSheetId="23">#REF!</definedName>
    <definedName name="Grades" localSheetId="4">#REF!</definedName>
    <definedName name="Grades" localSheetId="6">#REF!</definedName>
    <definedName name="Grades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phX" hidden="1">'[23]DATA WORK AREA'!$A$27:$A$33</definedName>
    <definedName name="Gross_reserves">#REF!</definedName>
    <definedName name="Haromevharom">OFFSET([44]Spreadek!$C$3,0,0,COUNTA([44]Spreadek!$C$3:$C$4864),1)</definedName>
    <definedName name="HERE">#REF!</definedName>
    <definedName name="hgf" localSheetId="0" hidden="1">{"'előző év december'!$A$2:$CP$214"}</definedName>
    <definedName name="hgf" localSheetId="39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hidden="1">{"WEO",#N/A,FALSE,"T"}</definedName>
    <definedName name="HOPE" localSheetId="0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39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39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39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39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me">[27]Par!$E$2</definedName>
    <definedName name="In_millions_of_lei">#REF!</definedName>
    <definedName name="In_millions_of_U.S._dollars">#REF!</definedName>
    <definedName name="INT" localSheetId="11">[8]Market!#REF!</definedName>
    <definedName name="INT" localSheetId="12">[8]Market!#REF!</definedName>
    <definedName name="INT" localSheetId="16">[8]Market!#REF!</definedName>
    <definedName name="INT" localSheetId="1">[8]Market!#REF!</definedName>
    <definedName name="INT" localSheetId="19">[8]Market!#REF!</definedName>
    <definedName name="INT" localSheetId="21">[8]Market!#REF!</definedName>
    <definedName name="INT" localSheetId="22">[8]Market!#REF!</definedName>
    <definedName name="INT" localSheetId="23">[8]Market!#REF!</definedName>
    <definedName name="INT" localSheetId="4">[8]Market!#REF!</definedName>
    <definedName name="INT" localSheetId="6">[8]Market!#REF!</definedName>
    <definedName name="INT">[8]Market!#REF!</definedName>
    <definedName name="INTEREST" localSheetId="11">#REF!</definedName>
    <definedName name="INTEREST" localSheetId="12">#REF!</definedName>
    <definedName name="INTEREST" localSheetId="16">#REF!</definedName>
    <definedName name="INTEREST" localSheetId="1">#REF!</definedName>
    <definedName name="INTEREST" localSheetId="19">#REF!</definedName>
    <definedName name="INTEREST" localSheetId="21">#REF!</definedName>
    <definedName name="INTEREST" localSheetId="22">#REF!</definedName>
    <definedName name="INTEREST" localSheetId="23">#REF!</definedName>
    <definedName name="INTEREST" localSheetId="4">#REF!</definedName>
    <definedName name="INTEREST" localSheetId="6">#REF!</definedName>
    <definedName name="INTEREST">#REF!</definedName>
    <definedName name="iter" localSheetId="11">#REF!</definedName>
    <definedName name="iter" localSheetId="12">#REF!</definedName>
    <definedName name="iter" localSheetId="16">#REF!</definedName>
    <definedName name="iter" localSheetId="1">#REF!</definedName>
    <definedName name="iter" localSheetId="19">#REF!</definedName>
    <definedName name="iter" localSheetId="21">#REF!</definedName>
    <definedName name="iter" localSheetId="22">#REF!</definedName>
    <definedName name="iter" localSheetId="23">#REF!</definedName>
    <definedName name="iter" localSheetId="4">#REF!</definedName>
    <definedName name="iter" localSheetId="6">#REF!</definedName>
    <definedName name="iter">#REF!</definedName>
    <definedName name="jan">#REF!</definedName>
    <definedName name="k" localSheetId="11">'[16]Adequacy (2)'!k</definedName>
    <definedName name="k" localSheetId="12">'[16]Adequacy (2)'!k</definedName>
    <definedName name="k" localSheetId="16">'[16]Adequacy (2)'!k</definedName>
    <definedName name="k" localSheetId="1">'[16]Adequacy (2)'!k</definedName>
    <definedName name="k" localSheetId="19">'[16]Adequacy (2)'!k</definedName>
    <definedName name="k" localSheetId="21">'[16]Adequacy (2)'!k</definedName>
    <definedName name="k" localSheetId="22">'[16]Adequacy (2)'!k</definedName>
    <definedName name="k" localSheetId="23">'[16]Adequacy (2)'!k</definedName>
    <definedName name="k" localSheetId="4">'[16]Adequacy (2)'!k</definedName>
    <definedName name="k">'[16]Adequacy (2)'!k</definedName>
    <definedName name="Kamil" hidden="1">[3]sez_očist!$F$15:$AG$15</definedName>
    <definedName name="KEND">#REF!</definedName>
    <definedName name="kind_of_fuel_CZ">OFFSET([28]data!$X$2,0,0,COUNTA([28]data!$X$1:$X$65536)-1,1)</definedName>
    <definedName name="kind_of_fuel_CZ_H">OFFSET([29]data!$X$2,0,0,COUNTA([29]data!$X$1:$X$65536)-1,1)</definedName>
    <definedName name="kind_of_fuel_EN">OFFSET([28]data!$Y$2,0,0,COUNTA([28]data!$Y$1:$Y$65536)-1,1)</definedName>
    <definedName name="kind_of_fuel_EN_H">OFFSET([29]data!$Y$2,0,0,COUNTA([29]data!$Y$1:$Y$65536)-1,1)</definedName>
    <definedName name="kk" localSheetId="0" hidden="1">{"'előző év december'!$A$2:$CP$214"}</definedName>
    <definedName name="kk" localSheetId="39" hidden="1">{"'előző év december'!$A$2:$CP$214"}</definedName>
    <definedName name="kk" localSheetId="6" hidden="1">{"'előző év december'!$A$2:$CP$214"}</definedName>
    <definedName name="kk" hidden="1">{"'előző év december'!$A$2:$CP$214"}</definedName>
    <definedName name="KMENU">#REF!</definedName>
    <definedName name="kontakt" localSheetId="11">#REF!</definedName>
    <definedName name="kontakt" localSheetId="12">#REF!</definedName>
    <definedName name="kontakt" localSheetId="16">#REF!</definedName>
    <definedName name="kontakt" localSheetId="1">#REF!</definedName>
    <definedName name="kontakt" localSheetId="19">#REF!</definedName>
    <definedName name="kontakt" localSheetId="21">#REF!</definedName>
    <definedName name="kontakt" localSheetId="22">#REF!</definedName>
    <definedName name="kontakt" localSheetId="23">#REF!</definedName>
    <definedName name="kontakt" localSheetId="4">#REF!</definedName>
    <definedName name="kontakt">#REF!</definedName>
    <definedName name="kredit" localSheetId="11">#REF!</definedName>
    <definedName name="kredit" localSheetId="12">#REF!</definedName>
    <definedName name="kredit" localSheetId="16">#REF!</definedName>
    <definedName name="kredit" localSheetId="1">#REF!</definedName>
    <definedName name="kredit" localSheetId="19">#REF!</definedName>
    <definedName name="kredit" localSheetId="21">#REF!</definedName>
    <definedName name="kredit" localSheetId="22">#REF!</definedName>
    <definedName name="kredit" localSheetId="23">#REF!</definedName>
    <definedName name="kredit" localSheetId="4">#REF!</definedName>
    <definedName name="kredit">#REF!</definedName>
    <definedName name="kulker" localSheetId="0" hidden="1">{"'előző év december'!$A$2:$CP$214"}</definedName>
    <definedName name="kulker" localSheetId="39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Kurs">OFFSET([24]Kurs!$A$1,0,0,COUNTA([24]Kurs!$A$1:$A$65536),COUNTA([24]Kurs!$A$1:$IV$1))</definedName>
    <definedName name="liquidity_reserve">#REF!</definedName>
    <definedName name="ll" localSheetId="0" hidden="1">{"'előző év december'!$A$2:$CP$214"}</definedName>
    <definedName name="ll" localSheetId="39" hidden="1">{"'előző év december'!$A$2:$CP$214"}</definedName>
    <definedName name="ll" localSheetId="6" hidden="1">{"'előző év december'!$A$2:$CP$214"}</definedName>
    <definedName name="ll" hidden="1">{"'előző év december'!$A$2:$CP$214"}</definedName>
    <definedName name="LocCode" localSheetId="11">#REF!</definedName>
    <definedName name="LocCode" localSheetId="12">#REF!</definedName>
    <definedName name="LocCode" localSheetId="16">#REF!</definedName>
    <definedName name="LocCode" localSheetId="1">#REF!</definedName>
    <definedName name="LocCode" localSheetId="19">#REF!</definedName>
    <definedName name="LocCode" localSheetId="21">#REF!</definedName>
    <definedName name="LocCode" localSheetId="22">#REF!</definedName>
    <definedName name="LocCode" localSheetId="23">#REF!</definedName>
    <definedName name="LocCode" localSheetId="4">#REF!</definedName>
    <definedName name="LocCode">#REF!</definedName>
    <definedName name="m" localSheetId="0" hidden="1">{"'előző év december'!$A$2:$CP$214"}</definedName>
    <definedName name="m" localSheetId="39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acro1" localSheetId="24">[45]Macro1!$A$1</definedName>
    <definedName name="Macro1">[45]Macro1!$A$1</definedName>
    <definedName name="Macro10" localSheetId="11">#REF!</definedName>
    <definedName name="Macro10" localSheetId="12">#REF!</definedName>
    <definedName name="Macro10" localSheetId="16">#REF!</definedName>
    <definedName name="Macro10" localSheetId="1">#REF!</definedName>
    <definedName name="Macro10" localSheetId="19">#REF!</definedName>
    <definedName name="Macro10" localSheetId="21">#REF!</definedName>
    <definedName name="Macro10" localSheetId="22">#REF!</definedName>
    <definedName name="Macro10" localSheetId="23">#REF!</definedName>
    <definedName name="Macro10" localSheetId="4">#REF!</definedName>
    <definedName name="Macro10" localSheetId="6">#REF!</definedName>
    <definedName name="Macro10">#REF!</definedName>
    <definedName name="Macro11" localSheetId="11">#REF!</definedName>
    <definedName name="Macro11" localSheetId="12">#REF!</definedName>
    <definedName name="Macro11" localSheetId="16">#REF!</definedName>
    <definedName name="Macro11" localSheetId="1">#REF!</definedName>
    <definedName name="Macro11" localSheetId="19">#REF!</definedName>
    <definedName name="Macro11" localSheetId="21">#REF!</definedName>
    <definedName name="Macro11" localSheetId="22">#REF!</definedName>
    <definedName name="Macro11" localSheetId="23">#REF!</definedName>
    <definedName name="Macro11" localSheetId="4">#REF!</definedName>
    <definedName name="Macro11" localSheetId="6">#REF!</definedName>
    <definedName name="Macro11">#REF!</definedName>
    <definedName name="Macro12" localSheetId="11">#REF!</definedName>
    <definedName name="Macro12" localSheetId="12">#REF!</definedName>
    <definedName name="Macro12" localSheetId="16">#REF!</definedName>
    <definedName name="Macro12" localSheetId="1">#REF!</definedName>
    <definedName name="Macro12" localSheetId="19">#REF!</definedName>
    <definedName name="Macro12" localSheetId="21">#REF!</definedName>
    <definedName name="Macro12" localSheetId="22">#REF!</definedName>
    <definedName name="Macro12" localSheetId="23">#REF!</definedName>
    <definedName name="Macro12" localSheetId="4">#REF!</definedName>
    <definedName name="Macro12" localSheetId="6">#REF!</definedName>
    <definedName name="Macro12">#REF!</definedName>
    <definedName name="Macro13" localSheetId="11">#REF!</definedName>
    <definedName name="Macro13" localSheetId="12">#REF!</definedName>
    <definedName name="Macro13" localSheetId="16">#REF!</definedName>
    <definedName name="Macro13" localSheetId="1">#REF!</definedName>
    <definedName name="Macro13" localSheetId="19">#REF!</definedName>
    <definedName name="Macro13" localSheetId="21">#REF!</definedName>
    <definedName name="Macro13" localSheetId="22">#REF!</definedName>
    <definedName name="Macro13" localSheetId="23">#REF!</definedName>
    <definedName name="Macro13" localSheetId="4">#REF!</definedName>
    <definedName name="Macro13">#REF!</definedName>
    <definedName name="Macro14" localSheetId="11">#REF!</definedName>
    <definedName name="Macro14" localSheetId="12">#REF!</definedName>
    <definedName name="Macro14" localSheetId="16">#REF!</definedName>
    <definedName name="Macro14" localSheetId="1">#REF!</definedName>
    <definedName name="Macro14" localSheetId="19">#REF!</definedName>
    <definedName name="Macro14" localSheetId="21">#REF!</definedName>
    <definedName name="Macro14" localSheetId="22">#REF!</definedName>
    <definedName name="Macro14" localSheetId="23">#REF!</definedName>
    <definedName name="Macro14" localSheetId="4">#REF!</definedName>
    <definedName name="Macro14">#REF!</definedName>
    <definedName name="Macro15" localSheetId="11">#REF!</definedName>
    <definedName name="Macro15" localSheetId="12">#REF!</definedName>
    <definedName name="Macro15" localSheetId="16">#REF!</definedName>
    <definedName name="Macro15" localSheetId="1">#REF!</definedName>
    <definedName name="Macro15" localSheetId="19">#REF!</definedName>
    <definedName name="Macro15" localSheetId="21">#REF!</definedName>
    <definedName name="Macro15" localSheetId="22">#REF!</definedName>
    <definedName name="Macro15" localSheetId="23">#REF!</definedName>
    <definedName name="Macro15" localSheetId="4">#REF!</definedName>
    <definedName name="Macro15">#REF!</definedName>
    <definedName name="Macro16" localSheetId="11">#REF!</definedName>
    <definedName name="Macro16" localSheetId="12">#REF!</definedName>
    <definedName name="Macro16" localSheetId="16">#REF!</definedName>
    <definedName name="Macro16" localSheetId="1">#REF!</definedName>
    <definedName name="Macro16" localSheetId="19">#REF!</definedName>
    <definedName name="Macro16" localSheetId="21">#REF!</definedName>
    <definedName name="Macro16" localSheetId="22">#REF!</definedName>
    <definedName name="Macro16" localSheetId="23">#REF!</definedName>
    <definedName name="Macro16" localSheetId="4">#REF!</definedName>
    <definedName name="Macro16">#REF!</definedName>
    <definedName name="Macro17" localSheetId="11">#REF!</definedName>
    <definedName name="Macro17" localSheetId="12">#REF!</definedName>
    <definedName name="Macro17" localSheetId="16">#REF!</definedName>
    <definedName name="Macro17" localSheetId="1">#REF!</definedName>
    <definedName name="Macro17" localSheetId="19">#REF!</definedName>
    <definedName name="Macro17" localSheetId="21">#REF!</definedName>
    <definedName name="Macro17" localSheetId="22">#REF!</definedName>
    <definedName name="Macro17" localSheetId="23">#REF!</definedName>
    <definedName name="Macro17" localSheetId="4">#REF!</definedName>
    <definedName name="Macro17">#REF!</definedName>
    <definedName name="Macro18" localSheetId="11">#REF!</definedName>
    <definedName name="Macro18" localSheetId="12">#REF!</definedName>
    <definedName name="Macro18" localSheetId="16">#REF!</definedName>
    <definedName name="Macro18" localSheetId="1">#REF!</definedName>
    <definedName name="Macro18" localSheetId="19">#REF!</definedName>
    <definedName name="Macro18" localSheetId="21">#REF!</definedName>
    <definedName name="Macro18" localSheetId="22">#REF!</definedName>
    <definedName name="Macro18" localSheetId="23">#REF!</definedName>
    <definedName name="Macro18" localSheetId="4">#REF!</definedName>
    <definedName name="Macro18">#REF!</definedName>
    <definedName name="Macro19" localSheetId="11">#REF!</definedName>
    <definedName name="Macro19" localSheetId="12">#REF!</definedName>
    <definedName name="Macro19" localSheetId="16">#REF!</definedName>
    <definedName name="Macro19" localSheetId="1">#REF!</definedName>
    <definedName name="Macro19" localSheetId="19">#REF!</definedName>
    <definedName name="Macro19" localSheetId="21">#REF!</definedName>
    <definedName name="Macro19" localSheetId="22">#REF!</definedName>
    <definedName name="Macro19" localSheetId="23">#REF!</definedName>
    <definedName name="Macro19" localSheetId="4">#REF!</definedName>
    <definedName name="Macro19">#REF!</definedName>
    <definedName name="Macro2" localSheetId="24">[45]Macro1!$A$8</definedName>
    <definedName name="Macro2">[45]Macro1!$A$8</definedName>
    <definedName name="Macro20" localSheetId="11">#REF!</definedName>
    <definedName name="Macro20" localSheetId="12">#REF!</definedName>
    <definedName name="Macro20" localSheetId="16">#REF!</definedName>
    <definedName name="Macro20" localSheetId="1">#REF!</definedName>
    <definedName name="Macro20" localSheetId="19">#REF!</definedName>
    <definedName name="Macro20" localSheetId="21">#REF!</definedName>
    <definedName name="Macro20" localSheetId="22">#REF!</definedName>
    <definedName name="Macro20" localSheetId="23">#REF!</definedName>
    <definedName name="Macro20" localSheetId="4">#REF!</definedName>
    <definedName name="Macro20" localSheetId="6">#REF!</definedName>
    <definedName name="Macro20">#REF!</definedName>
    <definedName name="Macro21" localSheetId="11">#REF!</definedName>
    <definedName name="Macro21" localSheetId="12">#REF!</definedName>
    <definedName name="Macro21" localSheetId="16">#REF!</definedName>
    <definedName name="Macro21" localSheetId="1">#REF!</definedName>
    <definedName name="Macro21" localSheetId="19">#REF!</definedName>
    <definedName name="Macro21" localSheetId="21">#REF!</definedName>
    <definedName name="Macro21" localSheetId="22">#REF!</definedName>
    <definedName name="Macro21" localSheetId="23">#REF!</definedName>
    <definedName name="Macro21" localSheetId="4">#REF!</definedName>
    <definedName name="Macro21" localSheetId="6">#REF!</definedName>
    <definedName name="Macro21">#REF!</definedName>
    <definedName name="Macro22" localSheetId="11">#REF!</definedName>
    <definedName name="Macro22" localSheetId="12">#REF!</definedName>
    <definedName name="Macro22" localSheetId="16">#REF!</definedName>
    <definedName name="Macro22" localSheetId="1">#REF!</definedName>
    <definedName name="Macro22" localSheetId="19">#REF!</definedName>
    <definedName name="Macro22" localSheetId="21">#REF!</definedName>
    <definedName name="Macro22" localSheetId="22">#REF!</definedName>
    <definedName name="Macro22" localSheetId="23">#REF!</definedName>
    <definedName name="Macro22" localSheetId="4">#REF!</definedName>
    <definedName name="Macro22" localSheetId="6">#REF!</definedName>
    <definedName name="Macro22">#REF!</definedName>
    <definedName name="Macro23" localSheetId="11">#REF!</definedName>
    <definedName name="Macro23" localSheetId="12">#REF!</definedName>
    <definedName name="Macro23" localSheetId="16">#REF!</definedName>
    <definedName name="Macro23" localSheetId="1">#REF!</definedName>
    <definedName name="Macro23" localSheetId="19">#REF!</definedName>
    <definedName name="Macro23" localSheetId="21">#REF!</definedName>
    <definedName name="Macro23" localSheetId="22">#REF!</definedName>
    <definedName name="Macro23" localSheetId="23">#REF!</definedName>
    <definedName name="Macro23" localSheetId="4">#REF!</definedName>
    <definedName name="Macro23">#REF!</definedName>
    <definedName name="Macro24" localSheetId="11">#REF!</definedName>
    <definedName name="Macro24" localSheetId="12">#REF!</definedName>
    <definedName name="Macro24" localSheetId="16">#REF!</definedName>
    <definedName name="Macro24" localSheetId="1">#REF!</definedName>
    <definedName name="Macro24" localSheetId="19">#REF!</definedName>
    <definedName name="Macro24" localSheetId="21">#REF!</definedName>
    <definedName name="Macro24" localSheetId="22">#REF!</definedName>
    <definedName name="Macro24" localSheetId="23">#REF!</definedName>
    <definedName name="Macro24" localSheetId="4">#REF!</definedName>
    <definedName name="Macro24">#REF!</definedName>
    <definedName name="Macro3" localSheetId="24">[45]Macro1!$A$15</definedName>
    <definedName name="Macro3">[45]Macro1!$A$15</definedName>
    <definedName name="Macro4" localSheetId="24">[45]Macro1!$A$22</definedName>
    <definedName name="Macro4">[45]Macro1!$A$22</definedName>
    <definedName name="Macro5" localSheetId="24">[45]Macro1!$A$29</definedName>
    <definedName name="Macro5">[45]Macro1!$A$29</definedName>
    <definedName name="Macro6">[45]Macro1!$A$36</definedName>
    <definedName name="Macro7">[45]Macro1!$A$43</definedName>
    <definedName name="Macro8">[45]Macro1!$A$50</definedName>
    <definedName name="Macro9">[45]Macro1!$A$57</definedName>
    <definedName name="MACROS">#REF!</definedName>
    <definedName name="MARKETS" localSheetId="0" hidden="1">{#N/A,#N/A,FALSE,"CB";#N/A,#N/A,FALSE,"CMB";#N/A,#N/A,FALSE,"NBFI"}</definedName>
    <definedName name="MARKETS" hidden="1">{#N/A,#N/A,FALSE,"CB";#N/A,#N/A,FALSE,"CMB";#N/A,#N/A,FALSE,"NBFI"}</definedName>
    <definedName name="mci" localSheetId="0">OFFSET('[26]аукције - база'!$A$1,COUNTA('[26]аукције - база'!$A$1:$A$65536)-1,31,-MIN(Perioda,COUNTA('[26]аукције - база'!$A$1:$A$65536)-1)-1)</definedName>
    <definedName name="mci" localSheetId="39">OFFSET('[26]аукције - база'!$A$1,COUNTA('[26]аукције - база'!$A$1:$A$65536)-1,31,-MIN(Perioda,COUNTA('[26]аукције - база'!$A$1:$A$65536)-1)-1)</definedName>
    <definedName name="mci" localSheetId="6">OFFSET('[26]аукције - база'!$A$1,COUNTA('[26]аукције - база'!$A$1:$A$65536)-1,31,-MIN(Perioda,COUNTA('[26]аукције - база'!$A$1:$A$65536)-1)-1)</definedName>
    <definedName name="mci">OFFSET('[26]аукције - база'!$A$1,COUNTA('[26]аукције - база'!$A$1:$A$65536)-1,31,-MIN(Perioda,COUNTA('[26]аукције - база'!$A$1:$A$65536)-1)-1)</definedName>
    <definedName name="MCV">[2]Q2!$E$63:$AH$63</definedName>
    <definedName name="Medium_term_BOP_scenario">#REF!</definedName>
    <definedName name="medj" localSheetId="0">OFFSET([32]baza!$A$1,COUNTA([32]baza!$A$1:$A$65536)-1,0,-MIN(chtOpsegS,COUNTA([32]baza!$A$1:$A$65536)-1))</definedName>
    <definedName name="medj" localSheetId="11">OFFSET([32]baza!$A$1,COUNTA([32]baza!$A$1:$A$65536)-1,0,-MIN(chtOpsegS,COUNTA([32]baza!$A$1:$A$65536)-1))</definedName>
    <definedName name="medj" localSheetId="12">OFFSET([32]baza!$A$1,COUNTA([32]baza!$A$1:$A$65536)-1,0,-MIN(chtOpsegS,COUNTA([32]baza!$A$1:$A$65536)-1))</definedName>
    <definedName name="medj" localSheetId="16">OFFSET([32]baza!$A$1,COUNTA([32]baza!$A$1:$A$65536)-1,0,-MIN(chtOpsegS,COUNTA([32]baza!$A$1:$A$65536)-1))</definedName>
    <definedName name="medj" localSheetId="1">OFFSET([32]baza!$A$1,COUNTA([32]baza!$A$1:$A$65536)-1,0,-MIN(chtOpsegS,COUNTA([32]baza!$A$1:$A$65536)-1))</definedName>
    <definedName name="medj" localSheetId="19">OFFSET([32]baza!$A$1,COUNTA([32]baza!$A$1:$A$65536)-1,0,-MIN(chtOpsegS,COUNTA([32]baza!$A$1:$A$65536)-1))</definedName>
    <definedName name="medj" localSheetId="21">OFFSET([32]baza!$A$1,COUNTA([32]baza!$A$1:$A$65536)-1,0,-MIN(chtOpsegS,COUNTA([32]baza!$A$1:$A$65536)-1))</definedName>
    <definedName name="medj" localSheetId="22">OFFSET([32]baza!$A$1,COUNTA([32]baza!$A$1:$A$65536)-1,0,-MIN(chtOpsegS,COUNTA([32]baza!$A$1:$A$65536)-1))</definedName>
    <definedName name="medj" localSheetId="23">OFFSET([32]baza!$A$1,COUNTA([32]baza!$A$1:$A$65536)-1,0,-MIN(chtOpsegS,COUNTA([32]baza!$A$1:$A$65536)-1))</definedName>
    <definedName name="medj" localSheetId="39">OFFSET([32]baza!$A$1,COUNTA([32]baza!$A$1:$A$65536)-1,0,-MIN(chtOpsegS,COUNTA([32]baza!$A$1:$A$65536)-1))</definedName>
    <definedName name="medj" localSheetId="4">OFFSET([32]baza!$A$1,COUNTA([32]baza!$A$1:$A$65536)-1,0,-MIN(chtOpsegS,COUNTA([32]baza!$A$1:$A$65536)-1))</definedName>
    <definedName name="medj" localSheetId="6">OFFSET([32]baza!$A$1,COUNTA([32]baza!$A$1:$A$65536)-1,0,-MIN(chtOpsegS,COUNTA([32]baza!$A$1:$A$65536)-1))</definedName>
    <definedName name="medj">OFFSET([32]baza!$A$1,COUNTA([32]baza!$A$1:$A$65536)-1,0,-MIN(chtOpsegS,COUNTA([32]baza!$A$1:$A$65536)-1))</definedName>
    <definedName name="medjug" localSheetId="0">OFFSET([32]baza!$A$1,COUNTA([32]baza!$A$1:$A$65536)-1,0,-MIN(chtOpsegS,COUNTA([32]baza!$A$1:$A$65536)-1))</definedName>
    <definedName name="medjug" localSheetId="11">OFFSET([32]baza!$A$1,COUNTA([32]baza!$A$1:$A$65536)-1,0,-MIN(chtOpsegS,COUNTA([32]baza!$A$1:$A$65536)-1))</definedName>
    <definedName name="medjug" localSheetId="12">OFFSET([32]baza!$A$1,COUNTA([32]baza!$A$1:$A$65536)-1,0,-MIN(chtOpsegS,COUNTA([32]baza!$A$1:$A$65536)-1))</definedName>
    <definedName name="medjug" localSheetId="16">OFFSET([32]baza!$A$1,COUNTA([32]baza!$A$1:$A$65536)-1,0,-MIN(chtOpsegS,COUNTA([32]baza!$A$1:$A$65536)-1))</definedName>
    <definedName name="medjug" localSheetId="1">OFFSET([32]baza!$A$1,COUNTA([32]baza!$A$1:$A$65536)-1,0,-MIN(chtOpsegS,COUNTA([32]baza!$A$1:$A$65536)-1))</definedName>
    <definedName name="medjug" localSheetId="19">OFFSET([32]baza!$A$1,COUNTA([32]baza!$A$1:$A$65536)-1,0,-MIN(chtOpsegS,COUNTA([32]baza!$A$1:$A$65536)-1))</definedName>
    <definedName name="medjug" localSheetId="21">OFFSET([32]baza!$A$1,COUNTA([32]baza!$A$1:$A$65536)-1,0,-MIN(chtOpsegS,COUNTA([32]baza!$A$1:$A$65536)-1))</definedName>
    <definedName name="medjug" localSheetId="22">OFFSET([32]baza!$A$1,COUNTA([32]baza!$A$1:$A$65536)-1,0,-MIN(chtOpsegS,COUNTA([32]baza!$A$1:$A$65536)-1))</definedName>
    <definedName name="medjug" localSheetId="23">OFFSET([32]baza!$A$1,COUNTA([32]baza!$A$1:$A$65536)-1,0,-MIN(chtOpsegS,COUNTA([32]baza!$A$1:$A$65536)-1))</definedName>
    <definedName name="medjug" localSheetId="39">OFFSET([32]baza!$A$1,COUNTA([32]baza!$A$1:$A$65536)-1,0,-MIN(chtOpsegS,COUNTA([32]baza!$A$1:$A$65536)-1))</definedName>
    <definedName name="medjug" localSheetId="4">OFFSET([32]baza!$A$1,COUNTA([32]baza!$A$1:$A$65536)-1,0,-MIN(chtOpsegS,COUNTA([32]baza!$A$1:$A$65536)-1))</definedName>
    <definedName name="medjug" localSheetId="6">OFFSET([32]baza!$A$1,COUNTA([32]baza!$A$1:$A$65536)-1,0,-MIN(chtOpsegS,COUNTA([32]baza!$A$1:$A$65536)-1))</definedName>
    <definedName name="medjug">OFFSET([32]baza!$A$1,COUNTA([32]baza!$A$1:$A$65536)-1,0,-MIN(chtOpsegS,COUNTA([32]baza!$A$1:$A$65536)-1))</definedName>
    <definedName name="medjugod" localSheetId="0">OFFSET([32]baza!$A$1,COUNTA([32]baza!$A$1:$A$65536)-1,0,-MIN(chtOpsegS,COUNTA([32]baza!$A$1:$A$65536)-1))</definedName>
    <definedName name="medjugod" localSheetId="11">OFFSET([32]baza!$A$1,COUNTA([32]baza!$A$1:$A$65536)-1,0,-MIN(chtOpsegS,COUNTA([32]baza!$A$1:$A$65536)-1))</definedName>
    <definedName name="medjugod" localSheetId="12">OFFSET([32]baza!$A$1,COUNTA([32]baza!$A$1:$A$65536)-1,0,-MIN(chtOpsegS,COUNTA([32]baza!$A$1:$A$65536)-1))</definedName>
    <definedName name="medjugod" localSheetId="16">OFFSET([32]baza!$A$1,COUNTA([32]baza!$A$1:$A$65536)-1,0,-MIN(chtOpsegS,COUNTA([32]baza!$A$1:$A$65536)-1))</definedName>
    <definedName name="medjugod" localSheetId="1">OFFSET([32]baza!$A$1,COUNTA([32]baza!$A$1:$A$65536)-1,0,-MIN(chtOpsegS,COUNTA([32]baza!$A$1:$A$65536)-1))</definedName>
    <definedName name="medjugod" localSheetId="19">OFFSET([32]baza!$A$1,COUNTA([32]baza!$A$1:$A$65536)-1,0,-MIN(chtOpsegS,COUNTA([32]baza!$A$1:$A$65536)-1))</definedName>
    <definedName name="medjugod" localSheetId="21">OFFSET([32]baza!$A$1,COUNTA([32]baza!$A$1:$A$65536)-1,0,-MIN(chtOpsegS,COUNTA([32]baza!$A$1:$A$65536)-1))</definedName>
    <definedName name="medjugod" localSheetId="22">OFFSET([32]baza!$A$1,COUNTA([32]baza!$A$1:$A$65536)-1,0,-MIN(chtOpsegS,COUNTA([32]baza!$A$1:$A$65536)-1))</definedName>
    <definedName name="medjugod" localSheetId="23">OFFSET([32]baza!$A$1,COUNTA([32]baza!$A$1:$A$65536)-1,0,-MIN(chtOpsegS,COUNTA([32]baza!$A$1:$A$65536)-1))</definedName>
    <definedName name="medjugod" localSheetId="39">OFFSET([32]baza!$A$1,COUNTA([32]baza!$A$1:$A$65536)-1,0,-MIN(chtOpsegS,COUNTA([32]baza!$A$1:$A$65536)-1))</definedName>
    <definedName name="medjugod" localSheetId="4">OFFSET([32]baza!$A$1,COUNTA([32]baza!$A$1:$A$65536)-1,0,-MIN(chtOpsegS,COUNTA([32]baza!$A$1:$A$65536)-1))</definedName>
    <definedName name="medjugod" localSheetId="6">OFFSET([32]baza!$A$1,COUNTA([32]baza!$A$1:$A$65536)-1,0,-MIN(chtOpsegS,COUNTA([32]baza!$A$1:$A$65536)-1))</definedName>
    <definedName name="medjugod">OFFSET([32]baza!$A$1,COUNTA([32]baza!$A$1:$A$65536)-1,0,-MIN(chtOpsegS,COUNTA([32]baza!$A$1:$A$65536)-1))</definedName>
    <definedName name="MER" localSheetId="11">'[46]RPI (Serbia)'!#REF!</definedName>
    <definedName name="MER" localSheetId="12">'[46]RPI (Serbia)'!#REF!</definedName>
    <definedName name="MER" localSheetId="16">'[46]RPI (Serbia)'!#REF!</definedName>
    <definedName name="MER" localSheetId="1">'[46]RPI (Serbia)'!#REF!</definedName>
    <definedName name="MER" localSheetId="19">'[46]RPI (Serbia)'!#REF!</definedName>
    <definedName name="MER" localSheetId="21">'[46]RPI (Serbia)'!#REF!</definedName>
    <definedName name="MER" localSheetId="22">'[46]RPI (Serbia)'!#REF!</definedName>
    <definedName name="MER" localSheetId="23">'[46]RPI (Serbia)'!#REF!</definedName>
    <definedName name="MER" localSheetId="4">'[46]RPI (Serbia)'!#REF!</definedName>
    <definedName name="MER" localSheetId="6">'[46]RPI (Serbia)'!#REF!</definedName>
    <definedName name="MER">'[46]RPI (Serbia)'!#REF!</definedName>
    <definedName name="mesNum">[27]Par!$B$7</definedName>
    <definedName name="mesTxt">[27]Par!$F$14</definedName>
    <definedName name="mh" localSheetId="0" hidden="1">{"'előző év december'!$A$2:$CP$214"}</definedName>
    <definedName name="mh" localSheetId="39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39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mica">OFFSET([47]Drz.zapisi!$A$1,0,0,COUNTA([47]Drz.zapisi!$A$1:$A$65536),COUNTA([47]Drz.zapisi!$A$1:$IV$1))</definedName>
    <definedName name="midterm">#REF!</definedName>
    <definedName name="MK_CASHFLOW" localSheetId="11">[30]cashflow!#REF!</definedName>
    <definedName name="MK_CASHFLOW" localSheetId="12">[30]cashflow!#REF!</definedName>
    <definedName name="MK_CASHFLOW" localSheetId="16">[30]cashflow!#REF!</definedName>
    <definedName name="MK_CASHFLOW" localSheetId="1">[30]cashflow!#REF!</definedName>
    <definedName name="MK_CASHFLOW" localSheetId="19">[30]cashflow!#REF!</definedName>
    <definedName name="MK_CASHFLOW" localSheetId="21">[30]cashflow!#REF!</definedName>
    <definedName name="MK_CASHFLOW" localSheetId="22">[30]cashflow!#REF!</definedName>
    <definedName name="MK_CASHFLOW" localSheetId="23">[30]cashflow!#REF!</definedName>
    <definedName name="MK_CASHFLOW" localSheetId="4">[30]cashflow!#REF!</definedName>
    <definedName name="MK_CASHFLOW" localSheetId="6">[30]cashflow!#REF!</definedName>
    <definedName name="MK_CASHFLOW">[30]cashflow!#REF!</definedName>
    <definedName name="MKTS" localSheetId="0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MNEER" localSheetId="11">'[46]RPI (Serbia)'!#REF!</definedName>
    <definedName name="MNEER" localSheetId="12">'[46]RPI (Serbia)'!#REF!</definedName>
    <definedName name="MNEER" localSheetId="16">'[46]RPI (Serbia)'!#REF!</definedName>
    <definedName name="MNEER" localSheetId="1">'[46]RPI (Serbia)'!#REF!</definedName>
    <definedName name="MNEER" localSheetId="19">'[46]RPI (Serbia)'!#REF!</definedName>
    <definedName name="MNEER" localSheetId="21">'[46]RPI (Serbia)'!#REF!</definedName>
    <definedName name="MNEER" localSheetId="22">'[46]RPI (Serbia)'!#REF!</definedName>
    <definedName name="MNEER" localSheetId="23">'[46]RPI (Serbia)'!#REF!</definedName>
    <definedName name="MNEER" localSheetId="4">'[46]RPI (Serbia)'!#REF!</definedName>
    <definedName name="MNEER">'[46]RPI (Serbia)'!#REF!</definedName>
    <definedName name="MO">OFFSET('[24]M0,MM'!$A$1,0,0,COUNTA('[24]M0,MM'!$A$1:$A$65536),COUNTA('[24]M0,MM'!$A$1:$IV$1))</definedName>
    <definedName name="mod1.03">[1]ModDef!#REF!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nthField" localSheetId="11">#REF!</definedName>
    <definedName name="MonthField" localSheetId="12">#REF!</definedName>
    <definedName name="MonthField" localSheetId="16">#REF!</definedName>
    <definedName name="MonthField" localSheetId="1">#REF!</definedName>
    <definedName name="MonthField" localSheetId="19">#REF!</definedName>
    <definedName name="MonthField" localSheetId="21">#REF!</definedName>
    <definedName name="MonthField" localSheetId="22">#REF!</definedName>
    <definedName name="MonthField" localSheetId="23">#REF!</definedName>
    <definedName name="MonthField" localSheetId="4">#REF!</definedName>
    <definedName name="MonthField">#REF!</definedName>
    <definedName name="morocco">#REF!</definedName>
    <definedName name="MPPI" localSheetId="11">'[46]RPI (Serbia)'!#REF!</definedName>
    <definedName name="MPPI" localSheetId="12">'[46]RPI (Serbia)'!#REF!</definedName>
    <definedName name="MPPI" localSheetId="16">'[46]RPI (Serbia)'!#REF!</definedName>
    <definedName name="MPPI" localSheetId="1">'[46]RPI (Serbia)'!#REF!</definedName>
    <definedName name="MPPI" localSheetId="19">'[46]RPI (Serbia)'!#REF!</definedName>
    <definedName name="MPPI" localSheetId="21">'[46]RPI (Serbia)'!#REF!</definedName>
    <definedName name="MPPI" localSheetId="22">'[46]RPI (Serbia)'!#REF!</definedName>
    <definedName name="MPPI" localSheetId="23">'[46]RPI (Serbia)'!#REF!</definedName>
    <definedName name="MPPI" localSheetId="4">'[46]RPI (Serbia)'!#REF!</definedName>
    <definedName name="MPPI">'[46]RPI (Serbia)'!#REF!</definedName>
    <definedName name="MREER" localSheetId="11">'[46]RPI (Serbia)'!#REF!</definedName>
    <definedName name="MREER" localSheetId="12">'[46]RPI (Serbia)'!#REF!</definedName>
    <definedName name="MREER" localSheetId="16">'[46]RPI (Serbia)'!#REF!</definedName>
    <definedName name="MREER" localSheetId="1">'[46]RPI (Serbia)'!#REF!</definedName>
    <definedName name="MREER" localSheetId="19">'[46]RPI (Serbia)'!#REF!</definedName>
    <definedName name="MREER" localSheetId="21">'[46]RPI (Serbia)'!#REF!</definedName>
    <definedName name="MREER" localSheetId="22">'[46]RPI (Serbia)'!#REF!</definedName>
    <definedName name="MREER" localSheetId="23">'[46]RPI (Serbia)'!#REF!</definedName>
    <definedName name="MREER" localSheetId="4">'[46]RPI (Serbia)'!#REF!</definedName>
    <definedName name="MREER">'[46]RPI (Serbia)'!#REF!</definedName>
    <definedName name="mt_moneyprog">#REF!</definedName>
    <definedName name="nada" localSheetId="0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egyedévek">[48]kamat_stressz!$A$9:$A$24</definedName>
    <definedName name="neto" localSheetId="11">#REF!</definedName>
    <definedName name="neto" localSheetId="12">#REF!</definedName>
    <definedName name="neto" localSheetId="16">#REF!</definedName>
    <definedName name="neto" localSheetId="1">#REF!</definedName>
    <definedName name="neto" localSheetId="19">#REF!</definedName>
    <definedName name="neto" localSheetId="21">#REF!</definedName>
    <definedName name="neto" localSheetId="22">#REF!</definedName>
    <definedName name="neto" localSheetId="23">#REF!</definedName>
    <definedName name="neto" localSheetId="4">#REF!</definedName>
    <definedName name="neto" localSheetId="6">#REF!</definedName>
    <definedName name="neto">#REF!</definedName>
    <definedName name="NEW_DS" localSheetId="11">#REF!</definedName>
    <definedName name="NEW_DS" localSheetId="12">#REF!</definedName>
    <definedName name="NEW_DS" localSheetId="16">#REF!</definedName>
    <definedName name="NEW_DS" localSheetId="1">#REF!</definedName>
    <definedName name="NEW_DS" localSheetId="19">#REF!</definedName>
    <definedName name="NEW_DS" localSheetId="21">#REF!</definedName>
    <definedName name="NEW_DS" localSheetId="22">#REF!</definedName>
    <definedName name="NEW_DS" localSheetId="23">#REF!</definedName>
    <definedName name="NEW_DS" localSheetId="4">#REF!</definedName>
    <definedName name="NEW_DS" localSheetId="6">#REF!</definedName>
    <definedName name="NEW_DS">#REF!</definedName>
    <definedName name="newcash98" localSheetId="11">[30]cashflow!#REF!</definedName>
    <definedName name="newcash98" localSheetId="12">[30]cashflow!#REF!</definedName>
    <definedName name="newcash98" localSheetId="16">[30]cashflow!#REF!</definedName>
    <definedName name="newcash98" localSheetId="1">[30]cashflow!#REF!</definedName>
    <definedName name="newcash98" localSheetId="19">[30]cashflow!#REF!</definedName>
    <definedName name="newcash98" localSheetId="21">[30]cashflow!#REF!</definedName>
    <definedName name="newcash98" localSheetId="22">[30]cashflow!#REF!</definedName>
    <definedName name="newcash98" localSheetId="23">[30]cashflow!#REF!</definedName>
    <definedName name="newcash98" localSheetId="4">[30]cashflow!#REF!</definedName>
    <definedName name="newcash98" localSheetId="6">[30]cashflow!#REF!</definedName>
    <definedName name="newcash98">[30]cashflow!#REF!</definedName>
    <definedName name="NFA_assumptions">#REF!</definedName>
    <definedName name="NFP_VE">[1]Model!#REF!</definedName>
    <definedName name="NFP_VE_1">[1]Model!#REF!</definedName>
    <definedName name="nm" localSheetId="0" hidden="1">{"'előző év december'!$A$2:$CP$214"}</definedName>
    <definedName name="nm" localSheetId="39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Non_BRO">#REF!</definedName>
    <definedName name="Notes" localSheetId="11">#REF!</definedName>
    <definedName name="Notes" localSheetId="12">#REF!</definedName>
    <definedName name="Notes" localSheetId="16">#REF!</definedName>
    <definedName name="Notes" localSheetId="1">#REF!</definedName>
    <definedName name="Notes" localSheetId="19">#REF!</definedName>
    <definedName name="Notes" localSheetId="21">#REF!</definedName>
    <definedName name="Notes" localSheetId="22">#REF!</definedName>
    <definedName name="Notes" localSheetId="23">#REF!</definedName>
    <definedName name="Notes" localSheetId="4">#REF!</definedName>
    <definedName name="Notes">#REF!</definedName>
    <definedName name="novi" localSheetId="0">OFFSET([32]baza!$A$1,COUNTA([32]baza!$A$1:$A$65536)-1,0,-MIN(chtOpsegS,COUNTA([32]baza!$A$1:$A$65536)-1))</definedName>
    <definedName name="novi" localSheetId="11">OFFSET([32]baza!$A$1,COUNTA([32]baza!$A$1:$A$65536)-1,0,-MIN(chtOpsegS,COUNTA([32]baza!$A$1:$A$65536)-1))</definedName>
    <definedName name="novi" localSheetId="12">OFFSET([32]baza!$A$1,COUNTA([32]baza!$A$1:$A$65536)-1,0,-MIN(chtOpsegS,COUNTA([32]baza!$A$1:$A$65536)-1))</definedName>
    <definedName name="novi" localSheetId="16">OFFSET([32]baza!$A$1,COUNTA([32]baza!$A$1:$A$65536)-1,0,-MIN(chtOpsegS,COUNTA([32]baza!$A$1:$A$65536)-1))</definedName>
    <definedName name="novi" localSheetId="1">OFFSET([32]baza!$A$1,COUNTA([32]baza!$A$1:$A$65536)-1,0,-MIN(chtOpsegS,COUNTA([32]baza!$A$1:$A$65536)-1))</definedName>
    <definedName name="novi" localSheetId="19">OFFSET([32]baza!$A$1,COUNTA([32]baza!$A$1:$A$65536)-1,0,-MIN(chtOpsegS,COUNTA([32]baza!$A$1:$A$65536)-1))</definedName>
    <definedName name="novi" localSheetId="21">OFFSET([32]baza!$A$1,COUNTA([32]baza!$A$1:$A$65536)-1,0,-MIN(chtOpsegS,COUNTA([32]baza!$A$1:$A$65536)-1))</definedName>
    <definedName name="novi" localSheetId="22">OFFSET([32]baza!$A$1,COUNTA([32]baza!$A$1:$A$65536)-1,0,-MIN(chtOpsegS,COUNTA([32]baza!$A$1:$A$65536)-1))</definedName>
    <definedName name="novi" localSheetId="23">OFFSET([32]baza!$A$1,COUNTA([32]baza!$A$1:$A$65536)-1,0,-MIN(chtOpsegS,COUNTA([32]baza!$A$1:$A$65536)-1))</definedName>
    <definedName name="novi" localSheetId="39">OFFSET([32]baza!$A$1,COUNTA([32]baza!$A$1:$A$65536)-1,0,-MIN(chtOpsegS,COUNTA([32]baza!$A$1:$A$65536)-1))</definedName>
    <definedName name="novi" localSheetId="4">OFFSET([32]baza!$A$1,COUNTA([32]baza!$A$1:$A$65536)-1,0,-MIN(chtOpsegS,COUNTA([32]baza!$A$1:$A$65536)-1))</definedName>
    <definedName name="novi" localSheetId="6">OFFSET([32]baza!$A$1,COUNTA([32]baza!$A$1:$A$65536)-1,0,-MIN(chtOpsegS,COUNTA([32]baza!$A$1:$A$65536)-1))</definedName>
    <definedName name="novi">OFFSET([32]baza!$A$1,COUNTA([32]baza!$A$1:$A$65536)-1,0,-MIN(chtOpsegS,COUNTA([32]baza!$A$1:$A$65536)-1))</definedName>
    <definedName name="novisheet" localSheetId="0">OFFSET('[26]аукције - база'!$A$1,COUNTA('[26]аукције - база'!$A$1:$A$65536)-1,31,-MIN(Perioda,COUNTA('[26]аукције - база'!$A$1:$A$65536)-1)-1)</definedName>
    <definedName name="novisheet" localSheetId="39">OFFSET('[26]аукције - база'!$A$1,COUNTA('[26]аукције - база'!$A$1:$A$65536)-1,31,-MIN(Perioda,COUNTA('[26]аукције - база'!$A$1:$A$65536)-1)-1)</definedName>
    <definedName name="novisheet" localSheetId="6">OFFSET('[26]аукције - база'!$A$1,COUNTA('[26]аукције - база'!$A$1:$A$65536)-1,31,-MIN(Perioda,COUNTA('[26]аукције - база'!$A$1:$A$65536)-1)-1)</definedName>
    <definedName name="novisheet">OFFSET('[26]аукције - база'!$A$1,COUNTA('[26]аукције - база'!$A$1:$A$65536)-1,31,-MIN(Perioda,COUNTA('[26]аукције - база'!$A$1:$A$65536)-1)-1)</definedName>
    <definedName name="novo" localSheetId="0">OFFSET([32]baza!$A$1,COUNTA([32]baza!$A$1:$A$65536)-1,0,-MIN(chtOpsegS,COUNTA([32]baza!$A$1:$A$65536)-1))</definedName>
    <definedName name="novo" localSheetId="11">OFFSET([32]baza!$A$1,COUNTA([32]baza!$A$1:$A$65536)-1,0,-MIN(chtOpsegS,COUNTA([32]baza!$A$1:$A$65536)-1))</definedName>
    <definedName name="novo" localSheetId="12">OFFSET([32]baza!$A$1,COUNTA([32]baza!$A$1:$A$65536)-1,0,-MIN(chtOpsegS,COUNTA([32]baza!$A$1:$A$65536)-1))</definedName>
    <definedName name="novo" localSheetId="16">OFFSET([32]baza!$A$1,COUNTA([32]baza!$A$1:$A$65536)-1,0,-MIN(chtOpsegS,COUNTA([32]baza!$A$1:$A$65536)-1))</definedName>
    <definedName name="novo" localSheetId="1">OFFSET([32]baza!$A$1,COUNTA([32]baza!$A$1:$A$65536)-1,0,-MIN(chtOpsegS,COUNTA([32]baza!$A$1:$A$65536)-1))</definedName>
    <definedName name="novo" localSheetId="19">OFFSET([32]baza!$A$1,COUNTA([32]baza!$A$1:$A$65536)-1,0,-MIN(chtOpsegS,COUNTA([32]baza!$A$1:$A$65536)-1))</definedName>
    <definedName name="novo" localSheetId="21">OFFSET([32]baza!$A$1,COUNTA([32]baza!$A$1:$A$65536)-1,0,-MIN(chtOpsegS,COUNTA([32]baza!$A$1:$A$65536)-1))</definedName>
    <definedName name="novo" localSheetId="22">OFFSET([32]baza!$A$1,COUNTA([32]baza!$A$1:$A$65536)-1,0,-MIN(chtOpsegS,COUNTA([32]baza!$A$1:$A$65536)-1))</definedName>
    <definedName name="novo" localSheetId="23">OFFSET([32]baza!$A$1,COUNTA([32]baza!$A$1:$A$65536)-1,0,-MIN(chtOpsegS,COUNTA([32]baza!$A$1:$A$65536)-1))</definedName>
    <definedName name="novo" localSheetId="39">OFFSET([32]baza!$A$1,COUNTA([32]baza!$A$1:$A$65536)-1,0,-MIN(chtOpsegS,COUNTA([32]baza!$A$1:$A$65536)-1))</definedName>
    <definedName name="novo" localSheetId="4">OFFSET([32]baza!$A$1,COUNTA([32]baza!$A$1:$A$65536)-1,0,-MIN(chtOpsegS,COUNTA([32]baza!$A$1:$A$65536)-1))</definedName>
    <definedName name="novo" localSheetId="6">OFFSET([32]baza!$A$1,COUNTA([32]baza!$A$1:$A$65536)-1,0,-MIN(chtOpsegS,COUNTA([32]baza!$A$1:$A$65536)-1))</definedName>
    <definedName name="novo">OFFSET([32]baza!$A$1,COUNTA([32]baza!$A$1:$A$65536)-1,0,-MIN(chtOpsegS,COUNTA([32]baza!$A$1:$A$65536)-1))</definedName>
    <definedName name="oblast">[27]Par!$D$2</definedName>
    <definedName name="OMO">OFFSET([24]OMO!$A$1,0,0,COUNTA([24]OMO!$A$1:$A$65536),COUNTA([24]OMO!$A$1:$IV$1))</definedName>
    <definedName name="Otevharom">OFFSET([44]Spreadek!$B$3,0,0,COUNTA([44]Spreadek!$B$3:$B$4864),1)</definedName>
    <definedName name="ownership" localSheetId="11">#REF!</definedName>
    <definedName name="ownership" localSheetId="12">#REF!</definedName>
    <definedName name="ownership" localSheetId="16">#REF!</definedName>
    <definedName name="ownership" localSheetId="1">#REF!</definedName>
    <definedName name="ownership" localSheetId="19">#REF!</definedName>
    <definedName name="ownership" localSheetId="21">#REF!</definedName>
    <definedName name="ownership" localSheetId="22">#REF!</definedName>
    <definedName name="ownership" localSheetId="23">#REF!</definedName>
    <definedName name="ownership" localSheetId="4">#REF!</definedName>
    <definedName name="ownership" localSheetId="6">#REF!</definedName>
    <definedName name="ownership">#REF!</definedName>
    <definedName name="ParamsCopy" localSheetId="11">#REF!</definedName>
    <definedName name="ParamsCopy" localSheetId="12">#REF!</definedName>
    <definedName name="ParamsCopy" localSheetId="16">#REF!</definedName>
    <definedName name="ParamsCopy" localSheetId="1">#REF!</definedName>
    <definedName name="ParamsCopy" localSheetId="19">#REF!</definedName>
    <definedName name="ParamsCopy" localSheetId="21">#REF!</definedName>
    <definedName name="ParamsCopy" localSheetId="22">#REF!</definedName>
    <definedName name="ParamsCopy" localSheetId="23">#REF!</definedName>
    <definedName name="ParamsCopy" localSheetId="4">#REF!</definedName>
    <definedName name="ParamsCopy" localSheetId="6">#REF!</definedName>
    <definedName name="ParamsCopy">#REF!</definedName>
    <definedName name="ParamsPaste" localSheetId="11">#REF!</definedName>
    <definedName name="ParamsPaste" localSheetId="12">#REF!</definedName>
    <definedName name="ParamsPaste" localSheetId="16">#REF!</definedName>
    <definedName name="ParamsPaste" localSheetId="1">#REF!</definedName>
    <definedName name="ParamsPaste" localSheetId="19">#REF!</definedName>
    <definedName name="ParamsPaste" localSheetId="21">#REF!</definedName>
    <definedName name="ParamsPaste" localSheetId="22">#REF!</definedName>
    <definedName name="ParamsPaste" localSheetId="23">#REF!</definedName>
    <definedName name="ParamsPaste" localSheetId="4">#REF!</definedName>
    <definedName name="ParamsPaste" localSheetId="6">#REF!</definedName>
    <definedName name="ParamsPaste">#REF!</definedName>
    <definedName name="PEND">#REF!</definedName>
    <definedName name="PEOP">[1]Model!#REF!</definedName>
    <definedName name="PEOP_1">[1]Model!#REF!</definedName>
    <definedName name="Perioda">'[26]продаја - графикони'!$AC$66</definedName>
    <definedName name="pkoj" localSheetId="0">OFFSET([32]baza!$A$1,COUNTA([32]baza!$A$1:$A$65536)-1,0,-MIN(chtOpsegS,COUNTA([32]baza!$A$1:$A$65536)-1))</definedName>
    <definedName name="pkoj" localSheetId="11">OFFSET([32]baza!$A$1,COUNTA([32]baza!$A$1:$A$65536)-1,0,-MIN(chtOpsegS,COUNTA([32]baza!$A$1:$A$65536)-1))</definedName>
    <definedName name="pkoj" localSheetId="12">OFFSET([32]baza!$A$1,COUNTA([32]baza!$A$1:$A$65536)-1,0,-MIN(chtOpsegS,COUNTA([32]baza!$A$1:$A$65536)-1))</definedName>
    <definedName name="pkoj" localSheetId="16">OFFSET([32]baza!$A$1,COUNTA([32]baza!$A$1:$A$65536)-1,0,-MIN(chtOpsegS,COUNTA([32]baza!$A$1:$A$65536)-1))</definedName>
    <definedName name="pkoj" localSheetId="1">OFFSET([32]baza!$A$1,COUNTA([32]baza!$A$1:$A$65536)-1,0,-MIN(chtOpsegS,COUNTA([32]baza!$A$1:$A$65536)-1))</definedName>
    <definedName name="pkoj" localSheetId="19">OFFSET([32]baza!$A$1,COUNTA([32]baza!$A$1:$A$65536)-1,0,-MIN(chtOpsegS,COUNTA([32]baza!$A$1:$A$65536)-1))</definedName>
    <definedName name="pkoj" localSheetId="21">OFFSET([32]baza!$A$1,COUNTA([32]baza!$A$1:$A$65536)-1,0,-MIN(chtOpsegS,COUNTA([32]baza!$A$1:$A$65536)-1))</definedName>
    <definedName name="pkoj" localSheetId="22">OFFSET([32]baza!$A$1,COUNTA([32]baza!$A$1:$A$65536)-1,0,-MIN(chtOpsegS,COUNTA([32]baza!$A$1:$A$65536)-1))</definedName>
    <definedName name="pkoj" localSheetId="23">OFFSET([32]baza!$A$1,COUNTA([32]baza!$A$1:$A$65536)-1,0,-MIN(chtOpsegS,COUNTA([32]baza!$A$1:$A$65536)-1))</definedName>
    <definedName name="pkoj" localSheetId="39">OFFSET([32]baza!$A$1,COUNTA([32]baza!$A$1:$A$65536)-1,0,-MIN(chtOpsegS,COUNTA([32]baza!$A$1:$A$65536)-1))</definedName>
    <definedName name="pkoj" localSheetId="4">OFFSET([32]baza!$A$1,COUNTA([32]baza!$A$1:$A$65536)-1,0,-MIN(chtOpsegS,COUNTA([32]baza!$A$1:$A$65536)-1))</definedName>
    <definedName name="pkoj" localSheetId="6">OFFSET([32]baza!$A$1,COUNTA([32]baza!$A$1:$A$65536)-1,0,-MIN(chtOpsegS,COUNTA([32]baza!$A$1:$A$65536)-1))</definedName>
    <definedName name="pkoj">OFFSET([32]baza!$A$1,COUNTA([32]baza!$A$1:$A$65536)-1,0,-MIN(chtOpsegS,COUNTA([32]baza!$A$1:$A$65536)-1))</definedName>
    <definedName name="PMENU">#REF!</definedName>
    <definedName name="pq.7.10" localSheetId="0">OFFSET('[26]аукције - база'!$A$1,COUNTA('[26]аукције - база'!$A$1:$A$65536)-1,31,-MIN(Perioda,COUNTA('[26]аукције - база'!$A$1:$A$65536)-1)-1)</definedName>
    <definedName name="pq.7.10" localSheetId="39">OFFSET('[26]аукције - база'!$A$1,COUNTA('[26]аукције - база'!$A$1:$A$65536)-1,31,-MIN(Perioda,COUNTA('[26]аукције - база'!$A$1:$A$65536)-1)-1)</definedName>
    <definedName name="pq.7.10" localSheetId="6">OFFSET('[26]аукције - база'!$A$1,COUNTA('[26]аукције - база'!$A$1:$A$65536)-1,31,-MIN(Perioda,COUNTA('[26]аукције - база'!$A$1:$A$65536)-1)-1)</definedName>
    <definedName name="pq.7.10">OFFSET('[26]аукције - база'!$A$1,COUNTA('[26]аукције - база'!$A$1:$A$65536)-1,31,-MIN(Perioda,COUNTA('[26]аукције - база'!$A$1:$A$65536)-1)-1)</definedName>
    <definedName name="PRINT" localSheetId="11">[8]Market!#REF!</definedName>
    <definedName name="PRINT" localSheetId="12">[8]Market!#REF!</definedName>
    <definedName name="PRINT" localSheetId="16">[8]Market!#REF!</definedName>
    <definedName name="PRINT" localSheetId="1">[8]Market!#REF!</definedName>
    <definedName name="PRINT" localSheetId="19">[8]Market!#REF!</definedName>
    <definedName name="PRINT" localSheetId="21">[8]Market!#REF!</definedName>
    <definedName name="PRINT" localSheetId="22">[8]Market!#REF!</definedName>
    <definedName name="PRINT" localSheetId="23">[8]Market!#REF!</definedName>
    <definedName name="PRINT" localSheetId="4">[8]Market!#REF!</definedName>
    <definedName name="PRINT" localSheetId="6">[8]Market!#REF!</definedName>
    <definedName name="PRINT">[8]Market!#REF!</definedName>
    <definedName name="Print_A">#REF!</definedName>
    <definedName name="_xlnm.Print_Area" localSheetId="0">'Chart II.1.1'!$A$2:$E$22,'Chart II.1.1'!$F$1:$J$22</definedName>
    <definedName name="_xlnm.Print_Area" localSheetId="9">'Chart II.1.10'!$A$2:$E$22,'Chart II.1.10'!$F$1:$K$16</definedName>
    <definedName name="_xlnm.Print_Area" localSheetId="10">'Chart II.1.11'!$A$2:$E$23,'Chart II.1.11'!$F$1:$G$15</definedName>
    <definedName name="_xlnm.Print_Area" localSheetId="11">'Chart II.1.12'!$A$2:$E$22,'Chart II.1.12'!$F$1:$G$15</definedName>
    <definedName name="_xlnm.Print_Area" localSheetId="12">'Chart II.1.13'!$A$2:$E$22,'Chart II.1.13'!$F$1:$G$14</definedName>
    <definedName name="_xlnm.Print_Area" localSheetId="13">'Chart II.1.14'!$A$2:$E$22,'Chart II.1.14'!$F$1:$J$16</definedName>
    <definedName name="_xlnm.Print_Area" localSheetId="14">'Chart II.1.15'!$A$2:$E$22,'Chart II.1.15'!$F$1:$J$16</definedName>
    <definedName name="_xlnm.Print_Area" localSheetId="15">'Chart II.1.16'!$A$2:$E$22,'Chart II.1.16'!$F$1:$O$14</definedName>
    <definedName name="_xlnm.Print_Area" localSheetId="16">'Chart II.1.17'!$A$2:$E$22,'Chart II.1.17'!$F$1:$P$14</definedName>
    <definedName name="_xlnm.Print_Area" localSheetId="17">'Chart II.1.18'!$A$2:$E$22,'Chart II.1.18'!$F$1:$H$14</definedName>
    <definedName name="_xlnm.Print_Area" localSheetId="18">'Chart II.1.19'!$A$2:$E$22,'Chart II.1.19'!$F$1:$O$17</definedName>
    <definedName name="_xlnm.Print_Area" localSheetId="1">'Chart II.1.2'!$A$2:$E$22,'Chart II.1.2'!$F$1:$L$15</definedName>
    <definedName name="_xlnm.Print_Area" localSheetId="19">'Chart II.1.20'!$A$2:$E$22,'Chart II.1.20'!$F$1:$P$16</definedName>
    <definedName name="_xlnm.Print_Area" localSheetId="20">'Chart II.1.21'!$A$2:$E$22,'Chart II.1.21'!$F$1:$G$14</definedName>
    <definedName name="_xlnm.Print_Area" localSheetId="21">'Chart II.1.22'!$A$2:$E$22,'Chart II.1.22'!$F$1:$G$14</definedName>
    <definedName name="_xlnm.Print_Area" localSheetId="22">'Chart II.1.23'!$A$2:$E$22,'Chart II.1.23'!$F$1:$G$14</definedName>
    <definedName name="_xlnm.Print_Area" localSheetId="23">'Chart II.1.24'!$A$2:$E$22,'Chart II.1.24'!$F$1:$G$14</definedName>
    <definedName name="_xlnm.Print_Area" localSheetId="25">'Chart II.1.25.'!$A$2:$E$17,'Chart II.1.25.'!$F$1:$H$12</definedName>
    <definedName name="_xlnm.Print_Area" localSheetId="27">'Chart II.1.26.'!$A$2:$E$17,'Chart II.1.26.'!$F$1:$I$9</definedName>
    <definedName name="_xlnm.Print_Area" localSheetId="28">'Chart II.1.27.'!$A$2:$E$17,'Chart II.1.27.'!$F$1:$J$34</definedName>
    <definedName name="_xlnm.Print_Area" localSheetId="29">'Chart II.1.28.'!$A$2:$E$18,'Chart II.1.28.'!$F$1:$K$9</definedName>
    <definedName name="_xlnm.Print_Area" localSheetId="30">'Chart II.1.29.'!$A$2:$E$17,'Chart II.1.29.'!$F$1:$H$12</definedName>
    <definedName name="_xlnm.Print_Area" localSheetId="2">'Chart II.1.3'!$A$2:$E$22,'Chart II.1.3'!$F$1:$H$14</definedName>
    <definedName name="_xlnm.Print_Area" localSheetId="31">'Chart II.1.30.'!$A$2:$E$17,'Chart II.1.30.'!$F$1:$H$12</definedName>
    <definedName name="_xlnm.Print_Area" localSheetId="32">'Chart II.1.31.'!$A$2:$E$17,'Chart II.1.31.'!$F$1:$H$12</definedName>
    <definedName name="_xlnm.Print_Area" localSheetId="33">'Chart II.1.32.'!$A$2:$E$17,'Chart II.1.32.'!$F$1:$H$12</definedName>
    <definedName name="_xlnm.Print_Area" localSheetId="34">'Chart II.1.33.'!$A$2:$E$17,'Chart II.1.33.'!$F$1:$I$29</definedName>
    <definedName name="_xlnm.Print_Area" localSheetId="35">'Chart II.1.34.'!$A$2:$E$17,'Chart II.1.34.'!$F$1:$H$12</definedName>
    <definedName name="_xlnm.Print_Area" localSheetId="36">'Chart II.1.35.'!$A$2:$E$17,'Chart II.1.35.'!$F$1:$H$12</definedName>
    <definedName name="_xlnm.Print_Area" localSheetId="37">'Chart II.1.36.'!$A$2:$E$17,'Chart II.1.36.'!$F$1:$H$12</definedName>
    <definedName name="_xlnm.Print_Area" localSheetId="38">'Chart II.1.37.'!$A$2:$E$17,'Chart II.1.37.'!$F$1:$H$12</definedName>
    <definedName name="_xlnm.Print_Area" localSheetId="39">'Chart II.1.38.'!$A$2:$E$22,'Chart II.1.38.'!$F$1:$I$16</definedName>
    <definedName name="_xlnm.Print_Area" localSheetId="3">'Chart II.1.4'!$A$2:$E$21,'Chart II.1.4'!$F$1:$H$14</definedName>
    <definedName name="_xlnm.Print_Area" localSheetId="4">'Chart II.1.5'!$A$2:$E$22,'Chart II.1.5'!$F$1:$I$76</definedName>
    <definedName name="_xlnm.Print_Area" localSheetId="5">'Chart II.1.6'!$A$2:$E$22,'Chart II.1.6'!$F$1:$K$16</definedName>
    <definedName name="_xlnm.Print_Area" localSheetId="6">'Chart II.1.7'!$A$2:$E$17,'Chart II.1.7'!$F$1:$H$46</definedName>
    <definedName name="_xlnm.Print_Area" localSheetId="7">'Chart II.1.8'!$A$3:$E$23,'Chart II.1.8'!$F$1:$I$17</definedName>
    <definedName name="_xlnm.Print_Area" localSheetId="8">'Chart II.1.9'!$A$2:$E$22,'Chart II.1.9'!$F$1:$I$15</definedName>
    <definedName name="_xlnm.Print_Area" localSheetId="24">'Table II.1.1.'!$A$1:$K$17</definedName>
    <definedName name="_xlnm.Print_Area" localSheetId="26">'Table II.1.2.'!$A$1:$I$11</definedName>
    <definedName name="_xlnm.Print_Area">#REF!</definedName>
    <definedName name="Print_Area_MI" localSheetId="11">[49]Magyar!#REF!</definedName>
    <definedName name="Print_Area_MI" localSheetId="12">[49]Magyar!#REF!</definedName>
    <definedName name="Print_Area_MI" localSheetId="16">[49]Magyar!#REF!</definedName>
    <definedName name="Print_Area_MI" localSheetId="1">[49]Magyar!#REF!</definedName>
    <definedName name="Print_Area_MI" localSheetId="19">[49]Magyar!#REF!</definedName>
    <definedName name="Print_Area_MI" localSheetId="21">[49]Magyar!#REF!</definedName>
    <definedName name="Print_Area_MI" localSheetId="22">[49]Magyar!#REF!</definedName>
    <definedName name="Print_Area_MI" localSheetId="23">[49]Magyar!#REF!</definedName>
    <definedName name="Print_Area_MI" localSheetId="4">[49]Magyar!#REF!</definedName>
    <definedName name="Print_Area_MI" localSheetId="6">[49]Magyar!#REF!</definedName>
    <definedName name="Print_Area_MI">[49]Magyar!#REF!</definedName>
    <definedName name="_xlnm.Print_Titles" localSheetId="0">#REF!,#REF!</definedName>
    <definedName name="_xlnm.Print_Titles" localSheetId="4">'Chart II.1.5'!$1:$1</definedName>
    <definedName name="_xlnm.Print_Titles">#REF!,#REF!</definedName>
    <definedName name="PRINT_TITLES_MI" localSheetId="0">#REF!</definedName>
    <definedName name="PRINT_TITLES_MI">#REF!</definedName>
    <definedName name="prodato1" localSheetId="0">OFFSET('[26]аукције - база'!$A$1,COUNTA('[26]аукције - база'!$A$1:$A$65536)-1,31,-MIN(Perioda,COUNTA('[26]аукције - база'!$A$1:$A$65536)-1)-1)</definedName>
    <definedName name="prodato1" localSheetId="39">OFFSET('[26]аукције - база'!$A$1,COUNTA('[26]аукције - база'!$A$1:$A$65536)-1,31,-MIN(Perioda,COUNTA('[26]аукције - база'!$A$1:$A$65536)-1)-1)</definedName>
    <definedName name="prodato1" localSheetId="6">OFFSET('[26]аукције - база'!$A$1,COUNTA('[26]аукције - база'!$A$1:$A$65536)-1,31,-MIN(Perioda,COUNTA('[26]аукције - база'!$A$1:$A$65536)-1)-1)</definedName>
    <definedName name="prodato1">OFFSET('[26]аукције - база'!$A$1,COUNTA('[26]аукције - база'!$A$1:$A$65536)-1,31,-MIN(Perioda,COUNTA('[26]аукције - база'!$A$1:$A$65536)-1)-1)</definedName>
    <definedName name="promgraf">[50]GRAFPROM!#REF!</definedName>
    <definedName name="provide_car_provisions_CZ">OFFSET([28]data!$T$2,0,0,COUNTA([28]data!$T$1:$T$65536)-1,1)</definedName>
    <definedName name="provide_car_provisions_CZ_H">OFFSET([29]data!$T$2,0,0,COUNTA([29]data!$T$1:$T$65536)-1,1)</definedName>
    <definedName name="provide_car_provisions_EN">OFFSET([28]data!$U$2,0,0,COUNTA([28]data!$U$1:$U$65536)-1,1)</definedName>
    <definedName name="provide_car_provisions_EN_H">OFFSET([29]data!$U$2,0,0,COUNTA([29]data!$U$1:$U$65536)-1,1)</definedName>
    <definedName name="qqqq49" localSheetId="0" hidden="1">{0,0,0,0;0,0,0,0;0,0,0,0;0,0,0,0;0,0,0,0;0,0,0,0;0,0,0,0}</definedName>
    <definedName name="qqqq49" hidden="1">{0,0,0,0;0,0,0,0;0,0,0,0;0,0,0,0;0,0,0,0;0,0,0,0;0,0,0,0}</definedName>
    <definedName name="Query2" localSheetId="11">#REF!</definedName>
    <definedName name="Query2" localSheetId="12">#REF!</definedName>
    <definedName name="Query2" localSheetId="16">#REF!</definedName>
    <definedName name="Query2" localSheetId="1">#REF!</definedName>
    <definedName name="Query2" localSheetId="19">#REF!</definedName>
    <definedName name="Query2" localSheetId="21">#REF!</definedName>
    <definedName name="Query2" localSheetId="22">#REF!</definedName>
    <definedName name="Query2" localSheetId="23">#REF!</definedName>
    <definedName name="Query2" localSheetId="4">#REF!</definedName>
    <definedName name="Query2" localSheetId="6">#REF!</definedName>
    <definedName name="Query2">#REF!</definedName>
    <definedName name="Query3" localSheetId="11">#REF!</definedName>
    <definedName name="Query3" localSheetId="12">#REF!</definedName>
    <definedName name="Query3" localSheetId="16">#REF!</definedName>
    <definedName name="Query3" localSheetId="1">#REF!</definedName>
    <definedName name="Query3" localSheetId="19">#REF!</definedName>
    <definedName name="Query3" localSheetId="21">#REF!</definedName>
    <definedName name="Query3" localSheetId="22">#REF!</definedName>
    <definedName name="Query3" localSheetId="23">#REF!</definedName>
    <definedName name="Query3" localSheetId="4">#REF!</definedName>
    <definedName name="Query3" localSheetId="6">#REF!</definedName>
    <definedName name="Query3">#REF!</definedName>
    <definedName name="qwerw" localSheetId="0" hidden="1">{"'előző év december'!$A$2:$CP$214"}</definedName>
    <definedName name="qwerw" localSheetId="39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ange_Country" localSheetId="11">#REF!</definedName>
    <definedName name="Range_Country" localSheetId="12">#REF!</definedName>
    <definedName name="Range_Country" localSheetId="16">#REF!</definedName>
    <definedName name="Range_Country" localSheetId="1">#REF!</definedName>
    <definedName name="Range_Country" localSheetId="19">#REF!</definedName>
    <definedName name="Range_Country" localSheetId="21">#REF!</definedName>
    <definedName name="Range_Country" localSheetId="22">#REF!</definedName>
    <definedName name="Range_Country" localSheetId="23">#REF!</definedName>
    <definedName name="Range_Country" localSheetId="4">#REF!</definedName>
    <definedName name="Range_Country">#REF!</definedName>
    <definedName name="Range_DownloadAnnual">[51]Control!$C$4</definedName>
    <definedName name="Range_DownloadDateTime" localSheetId="11">#REF!</definedName>
    <definedName name="Range_DownloadDateTime" localSheetId="12">#REF!</definedName>
    <definedName name="Range_DownloadDateTime" localSheetId="16">#REF!</definedName>
    <definedName name="Range_DownloadDateTime" localSheetId="1">#REF!</definedName>
    <definedName name="Range_DownloadDateTime" localSheetId="19">#REF!</definedName>
    <definedName name="Range_DownloadDateTime" localSheetId="21">#REF!</definedName>
    <definedName name="Range_DownloadDateTime" localSheetId="22">#REF!</definedName>
    <definedName name="Range_DownloadDateTime" localSheetId="23">#REF!</definedName>
    <definedName name="Range_DownloadDateTime" localSheetId="4">#REF!</definedName>
    <definedName name="Range_DownloadDateTime" localSheetId="6">#REF!</definedName>
    <definedName name="Range_DownloadDateTime">#REF!</definedName>
    <definedName name="Range_DownloadMonth">[51]Control!$C$2</definedName>
    <definedName name="Range_DownloadQuarter">[51]Control!$C$3</definedName>
    <definedName name="Range_ReportFormName" localSheetId="11">#REF!</definedName>
    <definedName name="Range_ReportFormName" localSheetId="12">#REF!</definedName>
    <definedName name="Range_ReportFormName" localSheetId="16">#REF!</definedName>
    <definedName name="Range_ReportFormName" localSheetId="1">#REF!</definedName>
    <definedName name="Range_ReportFormName" localSheetId="19">#REF!</definedName>
    <definedName name="Range_ReportFormName" localSheetId="21">#REF!</definedName>
    <definedName name="Range_ReportFormName" localSheetId="22">#REF!</definedName>
    <definedName name="Range_ReportFormName" localSheetId="23">#REF!</definedName>
    <definedName name="Range_ReportFormName" localSheetId="4">#REF!</definedName>
    <definedName name="Range_ReportFormName" localSheetId="6">#REF!</definedName>
    <definedName name="Range_ReportFormName">#REF!</definedName>
    <definedName name="REAL">#REF!</definedName>
    <definedName name="Recover" localSheetId="0">[52]Macro1!$A$96</definedName>
    <definedName name="Recover" localSheetId="24">[52]Macro1!$A$96</definedName>
    <definedName name="Recover">[53]Macro1!$A$50</definedName>
    <definedName name="ref" localSheetId="0">OFFSET([32]baza!$A$1,COUNTA([32]baza!$A$1:$A$65536)-1,0,-MIN(chtOpsegS,COUNTA([32]baza!$A$1:$A$65536)-1))</definedName>
    <definedName name="ref" localSheetId="11">OFFSET([32]baza!$A$1,COUNTA([32]baza!$A$1:$A$65536)-1,0,-MIN(chtOpsegS,COUNTA([32]baza!$A$1:$A$65536)-1))</definedName>
    <definedName name="ref" localSheetId="12">OFFSET([32]baza!$A$1,COUNTA([32]baza!$A$1:$A$65536)-1,0,-MIN(chtOpsegS,COUNTA([32]baza!$A$1:$A$65536)-1))</definedName>
    <definedName name="ref" localSheetId="16">OFFSET([32]baza!$A$1,COUNTA([32]baza!$A$1:$A$65536)-1,0,-MIN(chtOpsegS,COUNTA([32]baza!$A$1:$A$65536)-1))</definedName>
    <definedName name="ref" localSheetId="1">OFFSET([32]baza!$A$1,COUNTA([32]baza!$A$1:$A$65536)-1,0,-MIN(chtOpsegS,COUNTA([32]baza!$A$1:$A$65536)-1))</definedName>
    <definedName name="ref" localSheetId="19">OFFSET([32]baza!$A$1,COUNTA([32]baza!$A$1:$A$65536)-1,0,-MIN(chtOpsegS,COUNTA([32]baza!$A$1:$A$65536)-1))</definedName>
    <definedName name="ref" localSheetId="21">OFFSET([32]baza!$A$1,COUNTA([32]baza!$A$1:$A$65536)-1,0,-MIN(chtOpsegS,COUNTA([32]baza!$A$1:$A$65536)-1))</definedName>
    <definedName name="ref" localSheetId="22">OFFSET([32]baza!$A$1,COUNTA([32]baza!$A$1:$A$65536)-1,0,-MIN(chtOpsegS,COUNTA([32]baza!$A$1:$A$65536)-1))</definedName>
    <definedName name="ref" localSheetId="23">OFFSET([32]baza!$A$1,COUNTA([32]baza!$A$1:$A$65536)-1,0,-MIN(chtOpsegS,COUNTA([32]baza!$A$1:$A$65536)-1))</definedName>
    <definedName name="ref" localSheetId="39">OFFSET([32]baza!$A$1,COUNTA([32]baza!$A$1:$A$65536)-1,0,-MIN(chtOpsegS,COUNTA([32]baza!$A$1:$A$65536)-1))</definedName>
    <definedName name="ref" localSheetId="4">OFFSET([32]baza!$A$1,COUNTA([32]baza!$A$1:$A$65536)-1,0,-MIN(chtOpsegS,COUNTA([32]baza!$A$1:$A$65536)-1))</definedName>
    <definedName name="ref" localSheetId="6">OFFSET([32]baza!$A$1,COUNTA([32]baza!$A$1:$A$65536)-1,0,-MIN(chtOpsegS,COUNTA([32]baza!$A$1:$A$65536)-1))</definedName>
    <definedName name="ref">OFFSET([32]baza!$A$1,COUNTA([32]baza!$A$1:$A$65536)-1,0,-MIN(chtOpsegS,COUNTA([32]baza!$A$1:$A$65536)-1))</definedName>
    <definedName name="Regions" localSheetId="11">#REF!</definedName>
    <definedName name="Regions" localSheetId="12">#REF!</definedName>
    <definedName name="Regions" localSheetId="16">#REF!</definedName>
    <definedName name="Regions" localSheetId="1">#REF!</definedName>
    <definedName name="Regions" localSheetId="19">#REF!</definedName>
    <definedName name="Regions" localSheetId="21">#REF!</definedName>
    <definedName name="Regions" localSheetId="22">#REF!</definedName>
    <definedName name="Regions" localSheetId="23">#REF!</definedName>
    <definedName name="Regions" localSheetId="4">#REF!</definedName>
    <definedName name="Regions" localSheetId="6">#REF!</definedName>
    <definedName name="Regions">#REF!</definedName>
    <definedName name="Regression_Out" hidden="1">'[54]Cene na malo'!$P$16:$P$16</definedName>
    <definedName name="releurczk">OFFSET([38]data!$H$2,0,0,COUNTA([38]data!$A$1:$A$65536)-1,1)</definedName>
    <definedName name="releurhuf">OFFSET([38]data!$G$2,0,0,COUNTA([38]data!$A$1:$A$65536)-1,1)</definedName>
    <definedName name="releurpln">OFFSET([38]data!$J$2,0,0,COUNTA([38]data!$A$1:$A$65536)-1,1)</definedName>
    <definedName name="releurskk">OFFSET([38]data!$I$2,0,0,COUNTA([38]data!$A$1:$A$65536)-1,1)</definedName>
    <definedName name="RR">[55]Base!$F$56</definedName>
    <definedName name="rrr" localSheetId="11">'[16]Adequacy (2)'!rrr</definedName>
    <definedName name="rrr" localSheetId="12">'[16]Adequacy (2)'!rrr</definedName>
    <definedName name="rrr" localSheetId="16">'[16]Adequacy (2)'!rrr</definedName>
    <definedName name="rrr" localSheetId="1">'[16]Adequacy (2)'!rrr</definedName>
    <definedName name="rrr" localSheetId="19">'[16]Adequacy (2)'!rrr</definedName>
    <definedName name="rrr" localSheetId="21">'[16]Adequacy (2)'!rrr</definedName>
    <definedName name="rrr" localSheetId="22">'[16]Adequacy (2)'!rrr</definedName>
    <definedName name="rrr" localSheetId="23">'[16]Adequacy (2)'!rrr</definedName>
    <definedName name="rrr" localSheetId="4">'[16]Adequacy (2)'!rrr</definedName>
    <definedName name="rrr">'[16]Adequacy (2)'!rrr</definedName>
    <definedName name="rrrr" localSheetId="0" hidden="1">{"'előző év december'!$A$2:$CP$214"}</definedName>
    <definedName name="rrrr" localSheetId="39" hidden="1">{"'előző év december'!$A$2:$CP$214"}</definedName>
    <definedName name="rrrr" localSheetId="6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39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39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39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39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39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amodopunjavanje" localSheetId="11">OFFSET(#REF!,0,0,COUNTA(#REF!),26)</definedName>
    <definedName name="Samodopunjavanje" localSheetId="12">OFFSET(#REF!,0,0,COUNTA(#REF!),26)</definedName>
    <definedName name="Samodopunjavanje" localSheetId="16">OFFSET(#REF!,0,0,COUNTA(#REF!),26)</definedName>
    <definedName name="Samodopunjavanje" localSheetId="1">OFFSET(#REF!,0,0,COUNTA(#REF!),26)</definedName>
    <definedName name="Samodopunjavanje" localSheetId="19">OFFSET(#REF!,0,0,COUNTA(#REF!),26)</definedName>
    <definedName name="Samodopunjavanje" localSheetId="21">OFFSET(#REF!,0,0,COUNTA(#REF!),26)</definedName>
    <definedName name="Samodopunjavanje" localSheetId="22">OFFSET(#REF!,0,0,COUNTA(#REF!),26)</definedName>
    <definedName name="Samodopunjavanje" localSheetId="23">OFFSET(#REF!,0,0,COUNTA(#REF!),26)</definedName>
    <definedName name="Samodopunjavanje" localSheetId="4">OFFSET(#REF!,0,0,COUNTA(#REF!),26)</definedName>
    <definedName name="Samodopunjavanje" localSheetId="6">OFFSET(#REF!,0,0,COUNTA(#REF!),26)</definedName>
    <definedName name="Samodopunjavanje">OFFSET(#REF!,0,0,COUNTA(#REF!),26)</definedName>
    <definedName name="SDA" localSheetId="0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39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ector" localSheetId="11">#REF!</definedName>
    <definedName name="sector" localSheetId="12">#REF!</definedName>
    <definedName name="sector" localSheetId="16">#REF!</definedName>
    <definedName name="sector" localSheetId="1">#REF!</definedName>
    <definedName name="sector" localSheetId="19">#REF!</definedName>
    <definedName name="sector" localSheetId="21">#REF!</definedName>
    <definedName name="sector" localSheetId="22">#REF!</definedName>
    <definedName name="sector" localSheetId="23">#REF!</definedName>
    <definedName name="sector" localSheetId="4">#REF!</definedName>
    <definedName name="sector">#REF!</definedName>
    <definedName name="SECURITIES" localSheetId="0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l_Econ_Ind">#REF!</definedName>
    <definedName name="sencount" hidden="1">2</definedName>
    <definedName name="SENSITIVITY" localSheetId="11">#REF!</definedName>
    <definedName name="SENSITIVITY" localSheetId="12">#REF!</definedName>
    <definedName name="SENSITIVITY" localSheetId="16">#REF!</definedName>
    <definedName name="SENSITIVITY" localSheetId="1">#REF!</definedName>
    <definedName name="SENSITIVITY" localSheetId="19">#REF!</definedName>
    <definedName name="SENSITIVITY" localSheetId="21">#REF!</definedName>
    <definedName name="SENSITIVITY" localSheetId="22">#REF!</definedName>
    <definedName name="SENSITIVITY" localSheetId="23">#REF!</definedName>
    <definedName name="SENSITIVITY" localSheetId="4">#REF!</definedName>
    <definedName name="SENSITIVITY" localSheetId="6">#REF!</definedName>
    <definedName name="SENSITIVITY">#REF!</definedName>
    <definedName name="sg" localSheetId="0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ModelBands" localSheetId="11">#REF!</definedName>
    <definedName name="SolverModelBands" localSheetId="12">#REF!</definedName>
    <definedName name="SolverModelBands" localSheetId="16">#REF!</definedName>
    <definedName name="SolverModelBands" localSheetId="1">#REF!</definedName>
    <definedName name="SolverModelBands" localSheetId="19">#REF!</definedName>
    <definedName name="SolverModelBands" localSheetId="21">#REF!</definedName>
    <definedName name="SolverModelBands" localSheetId="22">#REF!</definedName>
    <definedName name="SolverModelBands" localSheetId="23">#REF!</definedName>
    <definedName name="SolverModelBands" localSheetId="4">#REF!</definedName>
    <definedName name="SolverModelBands" localSheetId="6">#REF!</definedName>
    <definedName name="SolverModelBands">#REF!</definedName>
    <definedName name="SolverModelParams" localSheetId="11">#REF!</definedName>
    <definedName name="SolverModelParams" localSheetId="12">#REF!</definedName>
    <definedName name="SolverModelParams" localSheetId="16">#REF!</definedName>
    <definedName name="SolverModelParams" localSheetId="1">#REF!</definedName>
    <definedName name="SolverModelParams" localSheetId="19">#REF!</definedName>
    <definedName name="SolverModelParams" localSheetId="21">#REF!</definedName>
    <definedName name="SolverModelParams" localSheetId="22">#REF!</definedName>
    <definedName name="SolverModelParams" localSheetId="23">#REF!</definedName>
    <definedName name="SolverModelParams" localSheetId="4">#REF!</definedName>
    <definedName name="SolverModelParams" localSheetId="6">#REF!</definedName>
    <definedName name="SolverModelParams">#REF!</definedName>
    <definedName name="state96" localSheetId="11">#REF!</definedName>
    <definedName name="state96" localSheetId="12">#REF!</definedName>
    <definedName name="state96" localSheetId="16">#REF!</definedName>
    <definedName name="state96" localSheetId="1">#REF!</definedName>
    <definedName name="state96" localSheetId="19">#REF!</definedName>
    <definedName name="state96" localSheetId="21">#REF!</definedName>
    <definedName name="state96" localSheetId="22">#REF!</definedName>
    <definedName name="state96" localSheetId="23">#REF!</definedName>
    <definedName name="state96" localSheetId="4">#REF!</definedName>
    <definedName name="state96" localSheetId="6">#REF!</definedName>
    <definedName name="state96">#REF!</definedName>
    <definedName name="stednja.eur">OFFSET('[31]uporedni pregled (3)'!$A$7,0,1,COUNTA('[31]uporedni pregled (3)'!$A$1:$A$65536)-2)</definedName>
    <definedName name="SUMMARY1">#REF!</definedName>
    <definedName name="SUMMARY2">#REF!</definedName>
    <definedName name="swClose" localSheetId="11">#REF!</definedName>
    <definedName name="swClose" localSheetId="12">#REF!</definedName>
    <definedName name="swClose" localSheetId="16">#REF!</definedName>
    <definedName name="swClose" localSheetId="1">#REF!</definedName>
    <definedName name="swClose" localSheetId="19">#REF!</definedName>
    <definedName name="swClose" localSheetId="21">#REF!</definedName>
    <definedName name="swClose" localSheetId="22">#REF!</definedName>
    <definedName name="swClose" localSheetId="23">#REF!</definedName>
    <definedName name="swClose" localSheetId="4">#REF!</definedName>
    <definedName name="swClose" localSheetId="6">#REF!</definedName>
    <definedName name="swClose">#REF!</definedName>
    <definedName name="swUML" localSheetId="11">#REF!</definedName>
    <definedName name="swUML" localSheetId="12">#REF!</definedName>
    <definedName name="swUML" localSheetId="16">#REF!</definedName>
    <definedName name="swUML" localSheetId="1">#REF!</definedName>
    <definedName name="swUML" localSheetId="19">#REF!</definedName>
    <definedName name="swUML" localSheetId="21">#REF!</definedName>
    <definedName name="swUML" localSheetId="22">#REF!</definedName>
    <definedName name="swUML" localSheetId="23">#REF!</definedName>
    <definedName name="swUML" localSheetId="4">#REF!</definedName>
    <definedName name="swUML">#REF!</definedName>
    <definedName name="sz" hidden="1">[56]sez_očist!$F$15:$AG$15</definedName>
    <definedName name="t" localSheetId="0">OFFSET([32]baza!$A$1,COUNTA([32]baza!$A$1:$A$65536)-1,0,-MIN(chtOpsegS,COUNTA([32]baza!$A$1:$A$65536)-1))</definedName>
    <definedName name="t" localSheetId="11">OFFSET([32]baza!$A$1,COUNTA([32]baza!$A$1:$A$65536)-1,0,-MIN(chtOpsegS,COUNTA([32]baza!$A$1:$A$65536)-1))</definedName>
    <definedName name="t" localSheetId="12">OFFSET([32]baza!$A$1,COUNTA([32]baza!$A$1:$A$65536)-1,0,-MIN(chtOpsegS,COUNTA([32]baza!$A$1:$A$65536)-1))</definedName>
    <definedName name="t" localSheetId="16">OFFSET([32]baza!$A$1,COUNTA([32]baza!$A$1:$A$65536)-1,0,-MIN(chtOpsegS,COUNTA([32]baza!$A$1:$A$65536)-1))</definedName>
    <definedName name="t" localSheetId="1">OFFSET([32]baza!$A$1,COUNTA([32]baza!$A$1:$A$65536)-1,0,-MIN(chtOpsegS,COUNTA([32]baza!$A$1:$A$65536)-1))</definedName>
    <definedName name="t" localSheetId="19">OFFSET([32]baza!$A$1,COUNTA([32]baza!$A$1:$A$65536)-1,0,-MIN(chtOpsegS,COUNTA([32]baza!$A$1:$A$65536)-1))</definedName>
    <definedName name="t" localSheetId="21">OFFSET([32]baza!$A$1,COUNTA([32]baza!$A$1:$A$65536)-1,0,-MIN(chtOpsegS,COUNTA([32]baza!$A$1:$A$65536)-1))</definedName>
    <definedName name="t" localSheetId="22">OFFSET([32]baza!$A$1,COUNTA([32]baza!$A$1:$A$65536)-1,0,-MIN(chtOpsegS,COUNTA([32]baza!$A$1:$A$65536)-1))</definedName>
    <definedName name="t" localSheetId="23">OFFSET([32]baza!$A$1,COUNTA([32]baza!$A$1:$A$65536)-1,0,-MIN(chtOpsegS,COUNTA([32]baza!$A$1:$A$65536)-1))</definedName>
    <definedName name="t" localSheetId="39">OFFSET([32]baza!$A$1,COUNTA([32]baza!$A$1:$A$65536)-1,0,-MIN(chtOpsegS,COUNTA([32]baza!$A$1:$A$65536)-1))</definedName>
    <definedName name="t" localSheetId="4">OFFSET([32]baza!$A$1,COUNTA([32]baza!$A$1:$A$65536)-1,0,-MIN(chtOpsegS,COUNTA([32]baza!$A$1:$A$65536)-1))</definedName>
    <definedName name="t" localSheetId="6">OFFSET([32]baza!$A$1,COUNTA([32]baza!$A$1:$A$65536)-1,0,-MIN(chtOpsegS,COUNTA([32]baza!$A$1:$A$65536)-1))</definedName>
    <definedName name="t">OFFSET([32]baza!$A$1,COUNTA([32]baza!$A$1:$A$65536)-1,0,-MIN(chtOpsegS,COUNTA([32]baza!$A$1:$A$65536)-1))</definedName>
    <definedName name="T_Datum" localSheetId="11">OFFSET(#REF!,0,0,COUNTA(#REF!),1)</definedName>
    <definedName name="T_Datum" localSheetId="12">OFFSET(#REF!,0,0,COUNTA(#REF!),1)</definedName>
    <definedName name="T_Datum" localSheetId="16">OFFSET(#REF!,0,0,COUNTA(#REF!),1)</definedName>
    <definedName name="T_Datum" localSheetId="1">OFFSET(#REF!,0,0,COUNTA(#REF!),1)</definedName>
    <definedName name="T_Datum" localSheetId="19">OFFSET(#REF!,0,0,COUNTA(#REF!),1)</definedName>
    <definedName name="T_Datum" localSheetId="21">OFFSET(#REF!,0,0,COUNTA(#REF!),1)</definedName>
    <definedName name="T_Datum" localSheetId="22">OFFSET(#REF!,0,0,COUNTA(#REF!),1)</definedName>
    <definedName name="T_Datum" localSheetId="23">OFFSET(#REF!,0,0,COUNTA(#REF!),1)</definedName>
    <definedName name="T_Datum" localSheetId="4">OFFSET(#REF!,0,0,COUNTA(#REF!),1)</definedName>
    <definedName name="T_Datum" localSheetId="6">OFFSET(#REF!,0,0,COUNTA(#REF!),1)</definedName>
    <definedName name="T_Datum">OFFSET(#REF!,0,0,COUNTA(#REF!),1)</definedName>
    <definedName name="T_Datumangol" localSheetId="11">OFFSET(#REF!,0,0,COUNTA(#REF!),1)</definedName>
    <definedName name="T_Datumangol" localSheetId="12">OFFSET(#REF!,0,0,COUNTA(#REF!),1)</definedName>
    <definedName name="T_Datumangol" localSheetId="16">OFFSET(#REF!,0,0,COUNTA(#REF!),1)</definedName>
    <definedName name="T_Datumangol" localSheetId="1">OFFSET(#REF!,0,0,COUNTA(#REF!),1)</definedName>
    <definedName name="T_Datumangol" localSheetId="19">OFFSET(#REF!,0,0,COUNTA(#REF!),1)</definedName>
    <definedName name="T_Datumangol" localSheetId="21">OFFSET(#REF!,0,0,COUNTA(#REF!),1)</definedName>
    <definedName name="T_Datumangol" localSheetId="22">OFFSET(#REF!,0,0,COUNTA(#REF!),1)</definedName>
    <definedName name="T_Datumangol" localSheetId="23">OFFSET(#REF!,0,0,COUNTA(#REF!),1)</definedName>
    <definedName name="T_Datumangol" localSheetId="4">OFFSET(#REF!,0,0,COUNTA(#REF!),1)</definedName>
    <definedName name="T_Datumangol">OFFSET(#REF!,0,0,COUNTA(#REF!),1)</definedName>
    <definedName name="T_EMBI" localSheetId="11">OFFSET(#REF!,0,1,COUNTA(#REF!),1)</definedName>
    <definedName name="T_EMBI" localSheetId="12">OFFSET(#REF!,0,1,COUNTA(#REF!),1)</definedName>
    <definedName name="T_EMBI" localSheetId="16">OFFSET(#REF!,0,1,COUNTA(#REF!),1)</definedName>
    <definedName name="T_EMBI" localSheetId="1">OFFSET(#REF!,0,1,COUNTA(#REF!),1)</definedName>
    <definedName name="T_EMBI" localSheetId="19">OFFSET(#REF!,0,1,COUNTA(#REF!),1)</definedName>
    <definedName name="T_EMBI" localSheetId="21">OFFSET(#REF!,0,1,COUNTA(#REF!),1)</definedName>
    <definedName name="T_EMBI" localSheetId="22">OFFSET(#REF!,0,1,COUNTA(#REF!),1)</definedName>
    <definedName name="T_EMBI" localSheetId="23">OFFSET(#REF!,0,1,COUNTA(#REF!),1)</definedName>
    <definedName name="T_EMBI" localSheetId="4">OFFSET(#REF!,0,1,COUNTA(#REF!),1)</definedName>
    <definedName name="T_EMBI">OFFSET(#REF!,0,1,COUNTA(#REF!),1)</definedName>
    <definedName name="T_Maggie_A" localSheetId="11">OFFSET(#REF!,0,2,COUNTA(#REF!),1)</definedName>
    <definedName name="T_Maggie_A" localSheetId="12">OFFSET(#REF!,0,2,COUNTA(#REF!),1)</definedName>
    <definedName name="T_Maggie_A" localSheetId="16">OFFSET(#REF!,0,2,COUNTA(#REF!),1)</definedName>
    <definedName name="T_Maggie_A" localSheetId="1">OFFSET(#REF!,0,2,COUNTA(#REF!),1)</definedName>
    <definedName name="T_Maggie_A" localSheetId="19">OFFSET(#REF!,0,2,COUNTA(#REF!),1)</definedName>
    <definedName name="T_Maggie_A" localSheetId="21">OFFSET(#REF!,0,2,COUNTA(#REF!),1)</definedName>
    <definedName name="T_Maggie_A" localSheetId="22">OFFSET(#REF!,0,2,COUNTA(#REF!),1)</definedName>
    <definedName name="T_Maggie_A" localSheetId="23">OFFSET(#REF!,0,2,COUNTA(#REF!),1)</definedName>
    <definedName name="T_Maggie_A" localSheetId="4">OFFSET(#REF!,0,2,COUNTA(#REF!),1)</definedName>
    <definedName name="T_Maggie_A">OFFSET(#REF!,0,2,COUNTA(#REF!),1)</definedName>
    <definedName name="T_Maggie_HighYield" localSheetId="11">OFFSET(#REF!,0,3,COUNTA(#REF!),1)</definedName>
    <definedName name="T_Maggie_HighYield" localSheetId="12">OFFSET(#REF!,0,3,COUNTA(#REF!),1)</definedName>
    <definedName name="T_Maggie_HighYield" localSheetId="16">OFFSET(#REF!,0,3,COUNTA(#REF!),1)</definedName>
    <definedName name="T_Maggie_HighYield" localSheetId="1">OFFSET(#REF!,0,3,COUNTA(#REF!),1)</definedName>
    <definedName name="T_Maggie_HighYield" localSheetId="19">OFFSET(#REF!,0,3,COUNTA(#REF!),1)</definedName>
    <definedName name="T_Maggie_HighYield" localSheetId="21">OFFSET(#REF!,0,3,COUNTA(#REF!),1)</definedName>
    <definedName name="T_Maggie_HighYield" localSheetId="22">OFFSET(#REF!,0,3,COUNTA(#REF!),1)</definedName>
    <definedName name="T_Maggie_HighYield" localSheetId="23">OFFSET(#REF!,0,3,COUNTA(#REF!),1)</definedName>
    <definedName name="T_Maggie_HighYield" localSheetId="4">OFFSET(#REF!,0,3,COUNTA(#REF!),1)</definedName>
    <definedName name="T_Maggie_HighYield">OFFSET(#REF!,0,3,COUNTA(#REF!),1)</definedName>
    <definedName name="tab1a" localSheetId="11">[19]str02!#REF!</definedName>
    <definedName name="tab1a" localSheetId="12">[19]str02!#REF!</definedName>
    <definedName name="tab1a" localSheetId="16">[19]str02!#REF!</definedName>
    <definedName name="tab1a" localSheetId="1">[19]str02!#REF!</definedName>
    <definedName name="tab1a" localSheetId="19">[19]str02!#REF!</definedName>
    <definedName name="tab1a" localSheetId="21">[19]str02!#REF!</definedName>
    <definedName name="tab1a" localSheetId="22">[19]str02!#REF!</definedName>
    <definedName name="tab1a" localSheetId="23">[19]str02!#REF!</definedName>
    <definedName name="tab1a" localSheetId="4">[19]str02!#REF!</definedName>
    <definedName name="tab1a" localSheetId="6">[19]str02!#REF!</definedName>
    <definedName name="tab1a">[19]str02!#REF!</definedName>
    <definedName name="tábla96" localSheetId="11">#REF!</definedName>
    <definedName name="tábla96" localSheetId="12">#REF!</definedName>
    <definedName name="tábla96" localSheetId="16">#REF!</definedName>
    <definedName name="tábla96" localSheetId="1">#REF!</definedName>
    <definedName name="tábla96" localSheetId="19">#REF!</definedName>
    <definedName name="tábla96" localSheetId="21">#REF!</definedName>
    <definedName name="tábla96" localSheetId="22">#REF!</definedName>
    <definedName name="tábla96" localSheetId="23">#REF!</definedName>
    <definedName name="tábla96" localSheetId="4">#REF!</definedName>
    <definedName name="tábla96" localSheetId="6">#REF!</definedName>
    <definedName name="tábla96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">#REF!</definedName>
    <definedName name="TABLE13">#REF!</definedName>
    <definedName name="tABLE14">#REF!</definedName>
    <definedName name="TABLE15">#REF!</definedName>
    <definedName name="table2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4">#REF!</definedName>
    <definedName name="table35">#REF!</definedName>
    <definedName name="table36">#REF!</definedName>
    <definedName name="table37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U" localSheetId="0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bp" localSheetId="11">#REF!</definedName>
    <definedName name="tablebp" localSheetId="12">#REF!</definedName>
    <definedName name="tablebp" localSheetId="16">#REF!</definedName>
    <definedName name="tablebp" localSheetId="1">#REF!</definedName>
    <definedName name="tablebp" localSheetId="19">#REF!</definedName>
    <definedName name="tablebp" localSheetId="21">#REF!</definedName>
    <definedName name="tablebp" localSheetId="22">#REF!</definedName>
    <definedName name="tablebp" localSheetId="23">#REF!</definedName>
    <definedName name="tablebp" localSheetId="4">#REF!</definedName>
    <definedName name="tablebp" localSheetId="6">#REF!</definedName>
    <definedName name="tablebp">#REF!</definedName>
    <definedName name="TableName">"Dummy"</definedName>
    <definedName name="tabletc" localSheetId="11">#REF!</definedName>
    <definedName name="tabletc" localSheetId="12">#REF!</definedName>
    <definedName name="tabletc" localSheetId="16">#REF!</definedName>
    <definedName name="tabletc" localSheetId="1">#REF!</definedName>
    <definedName name="tabletc" localSheetId="19">#REF!</definedName>
    <definedName name="tabletc" localSheetId="21">#REF!</definedName>
    <definedName name="tabletc" localSheetId="22">#REF!</definedName>
    <definedName name="tabletc" localSheetId="23">#REF!</definedName>
    <definedName name="tabletc" localSheetId="4">#REF!</definedName>
    <definedName name="tabletc" localSheetId="6">#REF!</definedName>
    <definedName name="tabletc">#REF!</definedName>
    <definedName name="Tabulky" hidden="1">[57]sez_očist!$F$20:$AI$20</definedName>
    <definedName name="tcmedraw" localSheetId="11">[8]Market!#REF!</definedName>
    <definedName name="tcmedraw" localSheetId="12">[8]Market!#REF!</definedName>
    <definedName name="tcmedraw" localSheetId="16">[8]Market!#REF!</definedName>
    <definedName name="tcmedraw" localSheetId="1">[8]Market!#REF!</definedName>
    <definedName name="tcmedraw" localSheetId="19">[8]Market!#REF!</definedName>
    <definedName name="tcmedraw" localSheetId="21">[8]Market!#REF!</definedName>
    <definedName name="tcmedraw" localSheetId="22">[8]Market!#REF!</definedName>
    <definedName name="tcmedraw" localSheetId="23">[8]Market!#REF!</definedName>
    <definedName name="tcmedraw" localSheetId="4">[8]Market!#REF!</definedName>
    <definedName name="tcmedraw" localSheetId="6">[8]Market!#REF!</definedName>
    <definedName name="tcmedraw">[8]Market!#REF!</definedName>
    <definedName name="tcp10raw" localSheetId="11">[8]Market!#REF!</definedName>
    <definedName name="tcp10raw" localSheetId="12">[8]Market!#REF!</definedName>
    <definedName name="tcp10raw" localSheetId="16">[8]Market!#REF!</definedName>
    <definedName name="tcp10raw" localSheetId="1">[8]Market!#REF!</definedName>
    <definedName name="tcp10raw" localSheetId="19">[8]Market!#REF!</definedName>
    <definedName name="tcp10raw" localSheetId="21">[8]Market!#REF!</definedName>
    <definedName name="tcp10raw" localSheetId="22">[8]Market!#REF!</definedName>
    <definedName name="tcp10raw" localSheetId="23">[8]Market!#REF!</definedName>
    <definedName name="tcp10raw" localSheetId="4">[8]Market!#REF!</definedName>
    <definedName name="tcp10raw" localSheetId="6">[8]Market!#REF!</definedName>
    <definedName name="tcp10raw">[8]Market!#REF!</definedName>
    <definedName name="tcp90raw" localSheetId="11">[8]Market!#REF!</definedName>
    <definedName name="tcp90raw" localSheetId="12">[8]Market!#REF!</definedName>
    <definedName name="tcp90raw" localSheetId="16">[8]Market!#REF!</definedName>
    <definedName name="tcp90raw" localSheetId="1">[8]Market!#REF!</definedName>
    <definedName name="tcp90raw" localSheetId="19">[8]Market!#REF!</definedName>
    <definedName name="tcp90raw" localSheetId="21">[8]Market!#REF!</definedName>
    <definedName name="tcp90raw" localSheetId="22">[8]Market!#REF!</definedName>
    <definedName name="tcp90raw" localSheetId="23">[8]Market!#REF!</definedName>
    <definedName name="tcp90raw" localSheetId="4">[8]Market!#REF!</definedName>
    <definedName name="tcp90raw" localSheetId="6">[8]Market!#REF!</definedName>
    <definedName name="tcp90raw">[8]Market!#REF!</definedName>
    <definedName name="tcq1raw" localSheetId="11">[8]Market!#REF!</definedName>
    <definedName name="tcq1raw" localSheetId="12">[8]Market!#REF!</definedName>
    <definedName name="tcq1raw" localSheetId="16">[8]Market!#REF!</definedName>
    <definedName name="tcq1raw" localSheetId="1">[8]Market!#REF!</definedName>
    <definedName name="tcq1raw" localSheetId="19">[8]Market!#REF!</definedName>
    <definedName name="tcq1raw" localSheetId="21">[8]Market!#REF!</definedName>
    <definedName name="tcq1raw" localSheetId="22">[8]Market!#REF!</definedName>
    <definedName name="tcq1raw" localSheetId="23">[8]Market!#REF!</definedName>
    <definedName name="tcq1raw" localSheetId="4">[8]Market!#REF!</definedName>
    <definedName name="tcq1raw" localSheetId="6">[8]Market!#REF!</definedName>
    <definedName name="tcq1raw">[8]Market!#REF!</definedName>
    <definedName name="tcq3raw" localSheetId="11">[8]Market!#REF!</definedName>
    <definedName name="tcq3raw" localSheetId="12">[8]Market!#REF!</definedName>
    <definedName name="tcq3raw" localSheetId="16">[8]Market!#REF!</definedName>
    <definedName name="tcq3raw" localSheetId="1">[8]Market!#REF!</definedName>
    <definedName name="tcq3raw" localSheetId="19">[8]Market!#REF!</definedName>
    <definedName name="tcq3raw" localSheetId="21">[8]Market!#REF!</definedName>
    <definedName name="tcq3raw" localSheetId="22">[8]Market!#REF!</definedName>
    <definedName name="tcq3raw" localSheetId="23">[8]Market!#REF!</definedName>
    <definedName name="tcq3raw" localSheetId="4">[8]Market!#REF!</definedName>
    <definedName name="tcq3raw">[8]Market!#REF!</definedName>
    <definedName name="test" localSheetId="0" hidden="1">{"'előző év december'!$A$2:$CP$214"}</definedName>
    <definedName name="test" localSheetId="39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39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izevharom">OFFSET([44]Spreadek!$D$3,0,0,COUNTA([44]Spreadek!$D$3:$D$4864),1)</definedName>
    <definedName name="TOTAL_DS" localSheetId="11">#REF!</definedName>
    <definedName name="TOTAL_DS" localSheetId="12">#REF!</definedName>
    <definedName name="TOTAL_DS" localSheetId="16">#REF!</definedName>
    <definedName name="TOTAL_DS" localSheetId="1">#REF!</definedName>
    <definedName name="TOTAL_DS" localSheetId="19">#REF!</definedName>
    <definedName name="TOTAL_DS" localSheetId="21">#REF!</definedName>
    <definedName name="TOTAL_DS" localSheetId="22">#REF!</definedName>
    <definedName name="TOTAL_DS" localSheetId="23">#REF!</definedName>
    <definedName name="TOTAL_DS" localSheetId="4">#REF!</definedName>
    <definedName name="TOTAL_DS" localSheetId="6">#REF!</definedName>
    <definedName name="TOTAL_DS">#REF!</definedName>
    <definedName name="Trade_balance">#REF!</definedName>
    <definedName name="tre" localSheetId="0" hidden="1">{"'előző év december'!$A$2:$CP$214"}</definedName>
    <definedName name="tre" localSheetId="39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39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39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vége4kat" localSheetId="11">#REF!</definedName>
    <definedName name="vége4kat" localSheetId="12">#REF!</definedName>
    <definedName name="vége4kat" localSheetId="16">#REF!</definedName>
    <definedName name="vége4kat" localSheetId="1">#REF!</definedName>
    <definedName name="vége4kat" localSheetId="19">#REF!</definedName>
    <definedName name="vége4kat" localSheetId="21">#REF!</definedName>
    <definedName name="vége4kat" localSheetId="22">#REF!</definedName>
    <definedName name="vége4kat" localSheetId="23">#REF!</definedName>
    <definedName name="vége4kat" localSheetId="4">#REF!</definedName>
    <definedName name="vége4kat">#REF!</definedName>
    <definedName name="végebelső" localSheetId="11">#REF!</definedName>
    <definedName name="végebelső" localSheetId="12">#REF!</definedName>
    <definedName name="végebelső" localSheetId="16">#REF!</definedName>
    <definedName name="végebelső" localSheetId="1">#REF!</definedName>
    <definedName name="végebelső" localSheetId="19">#REF!</definedName>
    <definedName name="végebelső" localSheetId="21">#REF!</definedName>
    <definedName name="végebelső" localSheetId="22">#REF!</definedName>
    <definedName name="végebelső" localSheetId="23">#REF!</definedName>
    <definedName name="végebelső" localSheetId="4">#REF!</definedName>
    <definedName name="végebelső">#REF!</definedName>
    <definedName name="végecéltart" localSheetId="11">#REF!</definedName>
    <definedName name="végecéltart" localSheetId="12">#REF!</definedName>
    <definedName name="végecéltart" localSheetId="16">#REF!</definedName>
    <definedName name="végecéltart" localSheetId="1">#REF!</definedName>
    <definedName name="végecéltart" localSheetId="19">#REF!</definedName>
    <definedName name="végecéltart" localSheetId="21">#REF!</definedName>
    <definedName name="végecéltart" localSheetId="22">#REF!</definedName>
    <definedName name="végecéltart" localSheetId="23">#REF!</definedName>
    <definedName name="végecéltart" localSheetId="4">#REF!</definedName>
    <definedName name="végecéltart">#REF!</definedName>
    <definedName name="výběr">[58]PRENOS!$A$1:$G$36</definedName>
    <definedName name="výběr1">[59]List1!$A$116:$B$140</definedName>
    <definedName name="výběr10">[59]List2!$A$48:$I$92</definedName>
    <definedName name="výběr11">[59]List2!$A$48:$I$67</definedName>
    <definedName name="výběr12">[59]List2!$A$70:$I$89</definedName>
    <definedName name="výběr13">[59]List2!$A$92:$J$112</definedName>
    <definedName name="výběr14">[59]List2!$A$115:$J$135</definedName>
    <definedName name="výběr15">[59]List2!$A$24:$J$44</definedName>
    <definedName name="výběr16">[59]List2!$R$30:$Z$57</definedName>
    <definedName name="výběr17">[59]List1!$A$114:$R$141</definedName>
    <definedName name="VÝBĚR18">[59]List1!$T$116:$AK$143</definedName>
    <definedName name="výběr19">[59]List1!$T$146:$AK$174</definedName>
    <definedName name="výběr2">[59]List3!$A$1:$W$76</definedName>
    <definedName name="VÝBĚR20">[58]PRENOS!$A$1:$H$76</definedName>
    <definedName name="výběr21">[59]List1!$AO$112:$AV$146</definedName>
    <definedName name="výběr22">[59]List2!$AG$3:$AP$25</definedName>
    <definedName name="VYBĚR23">[58]PRENOS!$AH$3:$AU$76</definedName>
    <definedName name="výběr23" localSheetId="11">[59]List2!#REF!</definedName>
    <definedName name="výběr23" localSheetId="12">[59]List2!#REF!</definedName>
    <definedName name="výběr23" localSheetId="16">[59]List2!#REF!</definedName>
    <definedName name="výběr23" localSheetId="1">[59]List2!#REF!</definedName>
    <definedName name="výběr23" localSheetId="19">[59]List2!#REF!</definedName>
    <definedName name="výběr23" localSheetId="21">[59]List2!#REF!</definedName>
    <definedName name="výběr23" localSheetId="22">[59]List2!#REF!</definedName>
    <definedName name="výběr23" localSheetId="23">[59]List2!#REF!</definedName>
    <definedName name="výběr23" localSheetId="4">[59]List2!#REF!</definedName>
    <definedName name="výběr23" localSheetId="6">[59]List2!#REF!</definedName>
    <definedName name="výběr23">[59]List2!#REF!</definedName>
    <definedName name="výběr24">[59]List2!$AG$3:$AP$27</definedName>
    <definedName name="VYBĚR25">[58]PRENOS!$A$1:$G$36</definedName>
    <definedName name="výběr25">[59]List2!$A$137:$J$141</definedName>
    <definedName name="výběr26">[59]List1!$AO$111:$AV$146</definedName>
    <definedName name="výběr27">[59]List2!$R$29:$Z$60</definedName>
    <definedName name="výběr28">[59]List2!$AG$2:$AP$27</definedName>
    <definedName name="výběr29">[58]PRENOS!$AW$2:$BB$38</definedName>
    <definedName name="výběr3">[59]List3!$A$27:$I$76</definedName>
    <definedName name="výběr30" localSheetId="11">#REF!</definedName>
    <definedName name="výběr30" localSheetId="12">#REF!</definedName>
    <definedName name="výběr30" localSheetId="16">#REF!</definedName>
    <definedName name="výběr30" localSheetId="1">#REF!</definedName>
    <definedName name="výběr30" localSheetId="19">#REF!</definedName>
    <definedName name="výběr30" localSheetId="21">#REF!</definedName>
    <definedName name="výběr30" localSheetId="22">#REF!</definedName>
    <definedName name="výběr30" localSheetId="23">#REF!</definedName>
    <definedName name="výběr30" localSheetId="4">#REF!</definedName>
    <definedName name="výběr30" localSheetId="6">#REF!</definedName>
    <definedName name="výběr30">#REF!</definedName>
    <definedName name="výběr31">[58]PRENOS!$A$96:$N$122</definedName>
    <definedName name="výběr32">[58]PRENOS!$A$112:$F$129</definedName>
    <definedName name="výběr33">[58]PRENOS!$A$124:$F$129</definedName>
    <definedName name="výběr34">[58]PRENOS!$M$279:$U$302</definedName>
    <definedName name="výběr35">[58]PRENOS!$U$106:$AI$113</definedName>
    <definedName name="výběr36">[58]PRENOS!$AH$30:$AK$38</definedName>
    <definedName name="výběr37">[58]PRENOS!$AU$47:$BB$67</definedName>
    <definedName name="výběr38">[58]PRENOS!$BB$30:$BC$37</definedName>
    <definedName name="výběr39">[58]PRENOS!$A$415:$I$422</definedName>
    <definedName name="výběr4">[59]List2!$R$3:$Z$27</definedName>
    <definedName name="výběr41">[58]PRENOS!$T$3:$Y$78</definedName>
    <definedName name="výběr42" localSheetId="11">#REF!</definedName>
    <definedName name="výběr42" localSheetId="12">#REF!</definedName>
    <definedName name="výběr42" localSheetId="16">#REF!</definedName>
    <definedName name="výběr42" localSheetId="1">#REF!</definedName>
    <definedName name="výběr42" localSheetId="19">#REF!</definedName>
    <definedName name="výběr42" localSheetId="21">#REF!</definedName>
    <definedName name="výběr42" localSheetId="22">#REF!</definedName>
    <definedName name="výběr42" localSheetId="23">#REF!</definedName>
    <definedName name="výběr42" localSheetId="4">#REF!</definedName>
    <definedName name="výběr42" localSheetId="6">#REF!</definedName>
    <definedName name="výběr42">#REF!</definedName>
    <definedName name="výběr43">[58]PRENOS!$A$1:$I$97</definedName>
    <definedName name="výběr48">[58]PRENOS!$L$314:$T$348</definedName>
    <definedName name="výběr49">[58]PRENOS!$V$38:$Z$80</definedName>
    <definedName name="výběr5">[59]List2!$A$2:$J$21</definedName>
    <definedName name="výběr51">[58]PRENOS!$A$1:$P$88</definedName>
    <definedName name="výběr52">[58]PRENOS!$AA$366:$AI$400</definedName>
    <definedName name="výběr53">[58]PRENOS!$BO$2:$BU$30</definedName>
    <definedName name="výběr54">[58]PRENOS!$H$424:$M$432</definedName>
    <definedName name="výběr6">[59]List2!$A$2:$I$21</definedName>
    <definedName name="výběr61">[58]PRENOS!$A$55:$H$69</definedName>
    <definedName name="výběr62">[58]PRENOS!$A$55:$N$69</definedName>
    <definedName name="výběr63">[58]PRENOS!$A$55:$N$84</definedName>
    <definedName name="výběr7">[59]List2!$A$25:$I$44</definedName>
    <definedName name="výběr70">[58]PRENOS!$AH$30:$AK$37</definedName>
    <definedName name="výběr77" localSheetId="11">#REF!</definedName>
    <definedName name="výběr77" localSheetId="12">#REF!</definedName>
    <definedName name="výběr77" localSheetId="16">#REF!</definedName>
    <definedName name="výběr77" localSheetId="1">#REF!</definedName>
    <definedName name="výběr77" localSheetId="19">#REF!</definedName>
    <definedName name="výběr77" localSheetId="21">#REF!</definedName>
    <definedName name="výběr77" localSheetId="22">#REF!</definedName>
    <definedName name="výběr77" localSheetId="23">#REF!</definedName>
    <definedName name="výběr77" localSheetId="4">#REF!</definedName>
    <definedName name="výběr77" localSheetId="6">#REF!</definedName>
    <definedName name="výběr77">#REF!</definedName>
    <definedName name="výběr78">[59]List1!$A$145:$F$155</definedName>
    <definedName name="výběr8">[59]List2!$A$48</definedName>
    <definedName name="výběr89">[58]PRENOS!$A$147:$K$203</definedName>
    <definedName name="výběr9">[59]List2!$A$70:$I$88</definedName>
    <definedName name="výběr90" localSheetId="11">#REF!</definedName>
    <definedName name="výběr90" localSheetId="12">#REF!</definedName>
    <definedName name="výběr90" localSheetId="16">#REF!</definedName>
    <definedName name="výběr90" localSheetId="1">#REF!</definedName>
    <definedName name="výběr90" localSheetId="19">#REF!</definedName>
    <definedName name="výběr90" localSheetId="21">#REF!</definedName>
    <definedName name="výběr90" localSheetId="22">#REF!</definedName>
    <definedName name="výběr90" localSheetId="23">#REF!</definedName>
    <definedName name="výběr90" localSheetId="4">#REF!</definedName>
    <definedName name="výběr90" localSheetId="6">#REF!</definedName>
    <definedName name="výběr90">#REF!</definedName>
    <definedName name="výběr91">[58]PRENOS!$A$226:$K$311</definedName>
    <definedName name="výběr98">[58]PRENOS!$A$1:$P$36</definedName>
    <definedName name="we" localSheetId="0" hidden="1">{"'előző év december'!$A$2:$CP$214"}</definedName>
    <definedName name="we" localSheetId="39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39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39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39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39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org" localSheetId="11">#REF!</definedName>
    <definedName name="xxorg" localSheetId="12">#REF!</definedName>
    <definedName name="xxorg" localSheetId="16">#REF!</definedName>
    <definedName name="xxorg" localSheetId="1">#REF!</definedName>
    <definedName name="xxorg" localSheetId="19">#REF!</definedName>
    <definedName name="xxorg" localSheetId="21">#REF!</definedName>
    <definedName name="xxorg" localSheetId="22">#REF!</definedName>
    <definedName name="xxorg" localSheetId="23">#REF!</definedName>
    <definedName name="xxorg" localSheetId="4">#REF!</definedName>
    <definedName name="xxorg">#REF!</definedName>
    <definedName name="xxx" localSheetId="0" hidden="1">{"'előző év december'!$A$2:$CP$214"}</definedName>
    <definedName name="xxx" localSheetId="39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xxxx" localSheetId="11">'[16]Adequacy (2)'!xxxx</definedName>
    <definedName name="xxxx" localSheetId="12">'[16]Adequacy (2)'!xxxx</definedName>
    <definedName name="xxxx" localSheetId="16">'[16]Adequacy (2)'!xxxx</definedName>
    <definedName name="xxxx" localSheetId="1">'[16]Adequacy (2)'!xxxx</definedName>
    <definedName name="xxxx" localSheetId="19">'[16]Adequacy (2)'!xxxx</definedName>
    <definedName name="xxxx" localSheetId="21">'[16]Adequacy (2)'!xxxx</definedName>
    <definedName name="xxxx" localSheetId="22">'[16]Adequacy (2)'!xxxx</definedName>
    <definedName name="xxxx" localSheetId="23">'[16]Adequacy (2)'!xxxx</definedName>
    <definedName name="xxxx" localSheetId="4">'[16]Adequacy (2)'!xxxx</definedName>
    <definedName name="xxxx">'[16]Adequacy (2)'!xxxx</definedName>
    <definedName name="yyy" localSheetId="0" hidden="1">{"'előző év december'!$A$2:$CP$214"}</definedName>
    <definedName name="yyy" localSheetId="39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_GRAFIK_1">#REF!</definedName>
    <definedName name="Z_GRAFIK_1_R">#REF!</definedName>
    <definedName name="Z_GRAFIK_2">#REF!</definedName>
    <definedName name="Z_GRAFIK_2_R">#REF!</definedName>
    <definedName name="Z_GRAFİK_3">#REF!</definedName>
    <definedName name="Z_GRAFIK_4">#REF!</definedName>
    <definedName name="Z_GRAFIK_5">#REF!</definedName>
    <definedName name="Z_GRAFIK_6">#REF!</definedName>
    <definedName name="Z_GRAFIK_7">#REF!</definedName>
    <definedName name="Z_ILLER">#REF!</definedName>
    <definedName name="Z_TABLO_1">#REF!</definedName>
    <definedName name="Z_TABLO_11">#REF!</definedName>
    <definedName name="Z_TABLO_2">#REF!</definedName>
    <definedName name="Z_TABLO_3">#REF!</definedName>
    <definedName name="Z_TABLO_4">#REF!</definedName>
    <definedName name="Z_TABLO_9">#REF!</definedName>
    <definedName name="Z_TAKIP">#REF!</definedName>
    <definedName name="zamezam" localSheetId="11" hidden="1">[4]nezamestnanost!#REF!</definedName>
    <definedName name="zamezam" localSheetId="12" hidden="1">[4]nezamestnanost!#REF!</definedName>
    <definedName name="zamezam" localSheetId="16" hidden="1">[4]nezamestnanost!#REF!</definedName>
    <definedName name="zamezam" localSheetId="1" hidden="1">[4]nezamestnanost!#REF!</definedName>
    <definedName name="zamezam" localSheetId="19" hidden="1">[4]nezamestnanost!#REF!</definedName>
    <definedName name="zamezam" localSheetId="21" hidden="1">[4]nezamestnanost!#REF!</definedName>
    <definedName name="zamezam" localSheetId="22" hidden="1">[4]nezamestnanost!#REF!</definedName>
    <definedName name="zamezam" localSheetId="23" hidden="1">[4]nezamestnanost!#REF!</definedName>
    <definedName name="zamezam" localSheetId="4" hidden="1">[4]nezamestnanost!#REF!</definedName>
    <definedName name="zamezam" hidden="1">[4]nezamestnanost!#REF!</definedName>
    <definedName name="zaNaslov">[27]Par!$F$7</definedName>
    <definedName name="zap." localSheetId="6">OFFSET([60]Drz.zapisi!$A$1,0,0,COUNTA([60]Drz.zapisi!$A$1:$A$65536),COUNTA([60]Drz.zapisi!$A$1:$IV$1))</definedName>
    <definedName name="zap.">OFFSET([60]Drz.zapisi!$A$1,0,0,COUNTA([60]Drz.zapisi!$A$1:$A$65536),COUNTA([60]Drz.zapisi!$A$1:$IV$1))</definedName>
    <definedName name="zaPecat">[27]Par!$G$4</definedName>
    <definedName name="zapisi" localSheetId="0">OFFSET(Drz. [40]zapisi!$A$1,0,0,COUNTA(Drz. [40]zapisi!$A$1:$A$65536),COUNTA(Drz. [40]zapisi!$A$1:$IV$1))</definedName>
    <definedName name="zapisi" localSheetId="11">OFFSET(Drz. [40]zapisi!$A$1,0,0,COUNTA(Drz. [40]zapisi!$A$1:$A$65536),COUNTA(Drz. [40]zapisi!$A$1:$IV$1))</definedName>
    <definedName name="zapisi" localSheetId="12">OFFSET(Drz. [40]zapisi!$A$1,0,0,COUNTA(Drz. [40]zapisi!$A$1:$A$65536),COUNTA(Drz. [40]zapisi!$A$1:$IV$1))</definedName>
    <definedName name="zapisi" localSheetId="16">OFFSET(Drz. [40]zapisi!$A$1,0,0,COUNTA(Drz. [40]zapisi!$A$1:$A$65536),COUNTA(Drz. [40]zapisi!$A$1:$IV$1))</definedName>
    <definedName name="zapisi" localSheetId="1">OFFSET(Drz. [40]zapisi!$A$1,0,0,COUNTA(Drz. [40]zapisi!$A$1:$A$65536),COUNTA(Drz. [40]zapisi!$A$1:$IV$1))</definedName>
    <definedName name="zapisi" localSheetId="19">OFFSET(Drz. [40]zapisi!$A$1,0,0,COUNTA(Drz. [40]zapisi!$A$1:$A$65536),COUNTA(Drz. [40]zapisi!$A$1:$IV$1))</definedName>
    <definedName name="zapisi" localSheetId="21">OFFSET(Drz. [40]zapisi!$A$1,0,0,COUNTA(Drz. [40]zapisi!$A$1:$A$65536),COUNTA(Drz. [40]zapisi!$A$1:$IV$1))</definedName>
    <definedName name="zapisi" localSheetId="22">OFFSET(Drz. [40]zapisi!$A$1,0,0,COUNTA(Drz. [40]zapisi!$A$1:$A$65536),COUNTA(Drz. [40]zapisi!$A$1:$IV$1))</definedName>
    <definedName name="zapisi" localSheetId="23">OFFSET(Drz. [40]zapisi!$A$1,0,0,COUNTA(Drz. [40]zapisi!$A$1:$A$65536),COUNTA(Drz. [40]zapisi!$A$1:$IV$1))</definedName>
    <definedName name="zapisi" localSheetId="39">OFFSET(Drz. [40]zapisi!$A$1,0,0,COUNTA(Drz. [40]zapisi!$A$1:$A$65536),COUNTA(Drz. [40]zapisi!$A$1:$IV$1))</definedName>
    <definedName name="zapisi" localSheetId="4">OFFSET(Drz. [40]zapisi!$A$1,0,0,COUNTA(Drz. [40]zapisi!$A$1:$A$65536),COUNTA(Drz. [40]zapisi!$A$1:$IV$1))</definedName>
    <definedName name="zapisi" localSheetId="6">OFFSET(Drz. [40]zapisi!$A$1,0,0,COUNTA(Drz. [40]zapisi!$A$1:$A$65536),COUNTA(Drz. [40]zapisi!$A$1:$IV$1))</definedName>
    <definedName name="zapisi">OFFSET(Drz. [40]zapisi!$A$1,0,0,COUNTA(Drz. [40]zapisi!$A$1:$A$65536),COUNTA(Drz. [40]zapisi!$A$1:$IV$1))</definedName>
    <definedName name="ztr" localSheetId="0" hidden="1">{"'előző év december'!$A$2:$CP$214"}</definedName>
    <definedName name="ztr" localSheetId="39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39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а1" localSheetId="11">#REF!</definedName>
    <definedName name="а1" localSheetId="12">#REF!</definedName>
    <definedName name="а1" localSheetId="16">#REF!</definedName>
    <definedName name="а1" localSheetId="1">#REF!</definedName>
    <definedName name="а1" localSheetId="19">#REF!</definedName>
    <definedName name="а1" localSheetId="21">#REF!</definedName>
    <definedName name="а1" localSheetId="22">#REF!</definedName>
    <definedName name="а1" localSheetId="23">#REF!</definedName>
    <definedName name="а1" localSheetId="4">#REF!</definedName>
    <definedName name="а1">#REF!</definedName>
    <definedName name="ббб" localSheetId="0">OFFSET('[26]аукције - база'!$A$1,COUNTA('[26]аукције - база'!$A$1:$A$65536)-1,31,-MIN(Perioda,COUNTA('[26]аукције - база'!$A$1:$A$65536)-1)-1)</definedName>
    <definedName name="ббб" localSheetId="39">OFFSET('[26]аукције - база'!$A$1,COUNTA('[26]аукције - база'!$A$1:$A$65536)-1,31,-MIN(Perioda,COUNTA('[26]аукције - база'!$A$1:$A$65536)-1)-1)</definedName>
    <definedName name="ббб" localSheetId="6">OFFSET('[26]аукције - база'!$A$1,COUNTA('[26]аукције - база'!$A$1:$A$65536)-1,31,-MIN(Perioda,COUNTA('[26]аукције - база'!$A$1:$A$65536)-1)-1)</definedName>
    <definedName name="ббб">OFFSET('[26]аукције - база'!$A$1,COUNTA('[26]аукције - база'!$A$1:$A$65536)-1,31,-MIN(Perioda,COUNTA('[26]аукције - база'!$A$1:$A$65536)-1)-1)</definedName>
    <definedName name="гсд" localSheetId="0" hidden="1">{"'előző év december'!$A$2:$CP$214"}</definedName>
    <definedName name="гсд" localSheetId="39" hidden="1">{"'előző év december'!$A$2:$CP$214"}</definedName>
    <definedName name="гсд" localSheetId="6" hidden="1">{"'előző év december'!$A$2:$CP$214"}</definedName>
    <definedName name="гсд" hidden="1">{"'előző év december'!$A$2:$CP$214"}</definedName>
    <definedName name="Д102" localSheetId="11">#REF!</definedName>
    <definedName name="Д102" localSheetId="12">#REF!</definedName>
    <definedName name="Д102" localSheetId="16">#REF!</definedName>
    <definedName name="Д102" localSheetId="1">#REF!</definedName>
    <definedName name="Д102" localSheetId="19">#REF!</definedName>
    <definedName name="Д102" localSheetId="21">#REF!</definedName>
    <definedName name="Д102" localSheetId="22">#REF!</definedName>
    <definedName name="Д102" localSheetId="23">#REF!</definedName>
    <definedName name="Д102" localSheetId="4">#REF!</definedName>
    <definedName name="Д102">#REF!</definedName>
    <definedName name="км" localSheetId="11">#REF!</definedName>
    <definedName name="км" localSheetId="12">#REF!</definedName>
    <definedName name="км" localSheetId="16">#REF!</definedName>
    <definedName name="км" localSheetId="1">#REF!</definedName>
    <definedName name="км" localSheetId="19">#REF!</definedName>
    <definedName name="км" localSheetId="21">#REF!</definedName>
    <definedName name="км" localSheetId="22">#REF!</definedName>
    <definedName name="км" localSheetId="23">#REF!</definedName>
    <definedName name="км" localSheetId="4">#REF!</definedName>
    <definedName name="км">#REF!</definedName>
    <definedName name="л" localSheetId="11">#REF!</definedName>
    <definedName name="л" localSheetId="12">#REF!</definedName>
    <definedName name="л" localSheetId="16">#REF!</definedName>
    <definedName name="л" localSheetId="1">#REF!</definedName>
    <definedName name="л" localSheetId="19">#REF!</definedName>
    <definedName name="л" localSheetId="21">#REF!</definedName>
    <definedName name="л" localSheetId="22">#REF!</definedName>
    <definedName name="л" localSheetId="23">#REF!</definedName>
    <definedName name="л" localSheetId="4">#REF!</definedName>
    <definedName name="л">#REF!</definedName>
    <definedName name="н" localSheetId="0">OFFSET('[26]аукције - база'!$A$1,COUNTA('[26]аукције - база'!$A$1:$A$65536)-1,0,-MIN(Perioda,COUNTA('[26]аукције - база'!$A$1:$A$65536)-1)-1)</definedName>
    <definedName name="н" localSheetId="39">OFFSET('[26]аукције - база'!$A$1,COUNTA('[26]аукције - база'!$A$1:$A$65536)-1,0,-MIN(Perioda,COUNTA('[26]аукције - база'!$A$1:$A$65536)-1)-1)</definedName>
    <definedName name="н" localSheetId="6">OFFSET('[26]аукције - база'!$A$1,COUNTA('[26]аукције - база'!$A$1:$A$65536)-1,0,-MIN(Perioda,COUNTA('[26]аукције - база'!$A$1:$A$65536)-1)-1)</definedName>
    <definedName name="н">OFFSET('[26]аукције - база'!$A$1,COUNTA('[26]аукције - база'!$A$1:$A$65536)-1,0,-MIN(Perioda,COUNTA('[26]аукције - база'!$A$1:$A$65536)-1)-1)</definedName>
    <definedName name="п" localSheetId="11">#REF!</definedName>
    <definedName name="п" localSheetId="12">#REF!</definedName>
    <definedName name="п" localSheetId="16">#REF!</definedName>
    <definedName name="п" localSheetId="1">#REF!</definedName>
    <definedName name="п" localSheetId="19">#REF!</definedName>
    <definedName name="п" localSheetId="21">#REF!</definedName>
    <definedName name="п" localSheetId="22">#REF!</definedName>
    <definedName name="п" localSheetId="23">#REF!</definedName>
    <definedName name="п" localSheetId="4">#REF!</definedName>
    <definedName name="п" localSheetId="6">#REF!</definedName>
    <definedName name="п">#REF!</definedName>
    <definedName name="снежа" localSheetId="0">OFFSET([32]baza!$A$1,COUNTA([32]baza!$A$1:$A$65536)-1,0,-MIN(chtOpsegS,COUNTA([32]baza!$A$1:$A$65536)-1))</definedName>
    <definedName name="снежа" localSheetId="11">OFFSET([32]baza!$A$1,COUNTA([32]baza!$A$1:$A$65536)-1,0,-MIN(chtOpsegS,COUNTA([32]baza!$A$1:$A$65536)-1))</definedName>
    <definedName name="снежа" localSheetId="12">OFFSET([32]baza!$A$1,COUNTA([32]baza!$A$1:$A$65536)-1,0,-MIN(chtOpsegS,COUNTA([32]baza!$A$1:$A$65536)-1))</definedName>
    <definedName name="снежа" localSheetId="16">OFFSET([32]baza!$A$1,COUNTA([32]baza!$A$1:$A$65536)-1,0,-MIN(chtOpsegS,COUNTA([32]baza!$A$1:$A$65536)-1))</definedName>
    <definedName name="снежа" localSheetId="1">OFFSET([32]baza!$A$1,COUNTA([32]baza!$A$1:$A$65536)-1,0,-MIN(chtOpsegS,COUNTA([32]baza!$A$1:$A$65536)-1))</definedName>
    <definedName name="снежа" localSheetId="19">OFFSET([32]baza!$A$1,COUNTA([32]baza!$A$1:$A$65536)-1,0,-MIN(chtOpsegS,COUNTA([32]baza!$A$1:$A$65536)-1))</definedName>
    <definedName name="снежа" localSheetId="21">OFFSET([32]baza!$A$1,COUNTA([32]baza!$A$1:$A$65536)-1,0,-MIN(chtOpsegS,COUNTA([32]baza!$A$1:$A$65536)-1))</definedName>
    <definedName name="снежа" localSheetId="22">OFFSET([32]baza!$A$1,COUNTA([32]baza!$A$1:$A$65536)-1,0,-MIN(chtOpsegS,COUNTA([32]baza!$A$1:$A$65536)-1))</definedName>
    <definedName name="снежа" localSheetId="23">OFFSET([32]baza!$A$1,COUNTA([32]baza!$A$1:$A$65536)-1,0,-MIN(chtOpsegS,COUNTA([32]baza!$A$1:$A$65536)-1))</definedName>
    <definedName name="снежа" localSheetId="39">OFFSET([32]baza!$A$1,COUNTA([32]baza!$A$1:$A$65536)-1,0,-MIN(chtOpsegS,COUNTA([32]baza!$A$1:$A$65536)-1))</definedName>
    <definedName name="снежа" localSheetId="4">OFFSET([32]baza!$A$1,COUNTA([32]baza!$A$1:$A$65536)-1,0,-MIN(chtOpsegS,COUNTA([32]baza!$A$1:$A$65536)-1))</definedName>
    <definedName name="снежа" localSheetId="6">OFFSET([32]baza!$A$1,COUNTA([32]baza!$A$1:$A$65536)-1,0,-MIN(chtOpsegS,COUNTA([32]baza!$A$1:$A$65536)-1))</definedName>
    <definedName name="снежа">OFFSET([32]baza!$A$1,COUNTA([32]baza!$A$1:$A$65536)-1,0,-MIN(chtOpsegS,COUNTA([32]baza!$A$1:$A$65536)-1))</definedName>
    <definedName name="УД">'[61]пој. ануитет -ГЕОМ. ПРОГР.'!$C$30</definedName>
  </definedNames>
  <calcPr calcId="124519"/>
</workbook>
</file>

<file path=xl/sharedStrings.xml><?xml version="1.0" encoding="utf-8"?>
<sst xmlns="http://schemas.openxmlformats.org/spreadsheetml/2006/main" count="433" uniqueCount="118">
  <si>
    <t>I</t>
  </si>
  <si>
    <t>II</t>
  </si>
  <si>
    <t>III</t>
  </si>
  <si>
    <t>IV</t>
  </si>
  <si>
    <t>ROE</t>
  </si>
  <si>
    <t>ROA</t>
  </si>
  <si>
    <t>2006</t>
  </si>
  <si>
    <t>2007</t>
  </si>
  <si>
    <t>2008</t>
  </si>
  <si>
    <t>2009</t>
  </si>
  <si>
    <t>2010</t>
  </si>
  <si>
    <t>2011</t>
  </si>
  <si>
    <t>3</t>
  </si>
  <si>
    <t>.</t>
  </si>
  <si>
    <t>Regulatory capital to risk-weighted assets</t>
  </si>
  <si>
    <t>Basel standard</t>
  </si>
  <si>
    <t>Regulatory minimum</t>
  </si>
  <si>
    <t>Poland</t>
  </si>
  <si>
    <t>Romania</t>
  </si>
  <si>
    <t>Latvia</t>
  </si>
  <si>
    <t>Hungary</t>
  </si>
  <si>
    <t>Albania</t>
  </si>
  <si>
    <t>Montenegro</t>
  </si>
  <si>
    <t>Turkey</t>
  </si>
  <si>
    <t>FYRM</t>
  </si>
  <si>
    <t>Bosnia and Herz.</t>
  </si>
  <si>
    <t>Lithuania</t>
  </si>
  <si>
    <t>Bulgaria</t>
  </si>
  <si>
    <t>Serbia</t>
  </si>
  <si>
    <t>Croatia</t>
  </si>
  <si>
    <t>NPL ratio</t>
  </si>
  <si>
    <t>CAR</t>
  </si>
  <si>
    <t>RWA to total assets (%)</t>
  </si>
  <si>
    <t>Domestic loans to non-monetary sectors</t>
  </si>
  <si>
    <t>Including external debt of enterprises</t>
  </si>
  <si>
    <t>Households</t>
  </si>
  <si>
    <t>Enterprises</t>
  </si>
  <si>
    <t>Other</t>
  </si>
  <si>
    <t>Total domestic loans</t>
  </si>
  <si>
    <t>Credit gap estimate (p.p.)</t>
  </si>
  <si>
    <t>y-o-y rates</t>
  </si>
  <si>
    <t>NPL</t>
  </si>
  <si>
    <t>Total gross loans</t>
  </si>
  <si>
    <t>Net NPL to capital</t>
  </si>
  <si>
    <t>Specific provisions of NPL to NPL</t>
  </si>
  <si>
    <t>Specific provisions of total loans to NPL</t>
  </si>
  <si>
    <t>Total provisions for balance sheet losses to NPL</t>
  </si>
  <si>
    <t>Total provisions to NPL</t>
  </si>
  <si>
    <t>Provisions to NPLs</t>
  </si>
  <si>
    <t>change from 2008 to 2011</t>
  </si>
  <si>
    <t>Public enterprises (lhs)</t>
  </si>
  <si>
    <t>Private companies (lhs)</t>
  </si>
  <si>
    <t>NPL ratio (rhs)</t>
  </si>
  <si>
    <t>Agriculture, forestry, fishing</t>
  </si>
  <si>
    <t>Mining, processing industry, water supply</t>
  </si>
  <si>
    <t>Electricity,  gas, steam and air conditioning</t>
  </si>
  <si>
    <t>Construction</t>
  </si>
  <si>
    <t>Wholesale and retail trade, repair of motor vehicles</t>
  </si>
  <si>
    <t>Transport and warehousing</t>
  </si>
  <si>
    <t>Real estate activity</t>
  </si>
  <si>
    <t>Private companies</t>
  </si>
  <si>
    <t>Mining, manufacturing, water supply</t>
  </si>
  <si>
    <t>NPL ratio for households</t>
  </si>
  <si>
    <t>Housing loans</t>
  </si>
  <si>
    <t>Cash loans</t>
  </si>
  <si>
    <t>Credit cards</t>
  </si>
  <si>
    <t>Overdrafts</t>
  </si>
  <si>
    <t>Other activities</t>
  </si>
  <si>
    <t>Consumer loans</t>
  </si>
  <si>
    <t>Loans for agricultural activity</t>
  </si>
  <si>
    <t>Q1</t>
  </si>
  <si>
    <t>Q2</t>
  </si>
  <si>
    <t>Q3</t>
  </si>
  <si>
    <r>
      <t>Q4</t>
    </r>
    <r>
      <rPr>
        <vertAlign val="superscript"/>
        <sz val="8"/>
        <rFont val="Arial"/>
        <family val="2"/>
        <charset val="238"/>
      </rPr>
      <t>1)</t>
    </r>
  </si>
  <si>
    <t>Return on assets (ROA)</t>
  </si>
  <si>
    <t>Return on equity (ROE)</t>
  </si>
  <si>
    <t>Financial result (RSD bln)</t>
  </si>
  <si>
    <t>Financial result (y-o-y growth rates)</t>
  </si>
  <si>
    <t>Net interest margin to net operating income</t>
  </si>
  <si>
    <t>Net fees and commissions margin to net operating income</t>
  </si>
  <si>
    <t>Net interest margin to average assets</t>
  </si>
  <si>
    <t>Net fees and commissions margin to average assets</t>
  </si>
  <si>
    <t>Staff costs to total operating expenses</t>
  </si>
  <si>
    <t>Cost to income ratio</t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</si>
  <si>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Agrobanka's loss recorded in the fourth quarter of 2011 was excluded from the calculation of ROA, ROE and financial result.</t>
    </r>
  </si>
  <si>
    <t>Source: National Bank of Serbia.</t>
  </si>
  <si>
    <t>Net open FX position to regulatory capital</t>
  </si>
  <si>
    <t>Regulatory maximum</t>
  </si>
  <si>
    <r>
      <t xml:space="preserve">Table II.1.2. </t>
    </r>
    <r>
      <rPr>
        <b/>
        <sz val="8"/>
        <color indexed="8"/>
        <rFont val="Arial"/>
        <family val="2"/>
      </rPr>
      <t>Liquidity indicators of the banking sector of Serbia</t>
    </r>
  </si>
  <si>
    <t>Q4</t>
  </si>
  <si>
    <t>2001</t>
  </si>
  <si>
    <t>2012</t>
  </si>
  <si>
    <t>LTD ratio</t>
  </si>
  <si>
    <t>Liquid assets to total assets</t>
  </si>
  <si>
    <t>Liquid assets to short-term liabilities</t>
  </si>
  <si>
    <t>Liquid assets (narrowly defined) to total assets</t>
  </si>
  <si>
    <t>Liquid assets (narrowly defined) to short-term liabilities</t>
  </si>
  <si>
    <t>Average monthly liquidity indicators</t>
  </si>
  <si>
    <t>NBS repo</t>
  </si>
  <si>
    <t>Ministry of finance T-bills</t>
  </si>
  <si>
    <t>Q1 2011</t>
  </si>
  <si>
    <t>Q2 2011</t>
  </si>
  <si>
    <t>Q3 2011</t>
  </si>
  <si>
    <t>Q4 2011</t>
  </si>
  <si>
    <t>Q1 2012</t>
  </si>
  <si>
    <t>FX part of required reserves</t>
  </si>
  <si>
    <t>FX bank accounts</t>
  </si>
  <si>
    <t>Household FX deposits</t>
  </si>
  <si>
    <t>Exposure</t>
  </si>
  <si>
    <t>FSSP agreed limit</t>
  </si>
  <si>
    <t>Deposits</t>
  </si>
  <si>
    <t>Interbank borrowings</t>
  </si>
  <si>
    <t>Foreign liabilities</t>
  </si>
  <si>
    <t>Capital</t>
  </si>
  <si>
    <t>Short-term sources</t>
  </si>
  <si>
    <t>Long-term sources</t>
  </si>
  <si>
    <t>FX</t>
  </si>
  <si>
    <t>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</si>
</sst>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0.0"/>
    <numFmt numFmtId="171" formatCode="#,##0.0_ ;\-#,##0.0\ "/>
    <numFmt numFmtId="172" formatCode="#,##0.00_ ;\-#,##0.00\ "/>
    <numFmt numFmtId="173" formatCode="#,##0.0000"/>
    <numFmt numFmtId="174" formatCode="#,##0.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.0\ ;&quot; (&quot;#,##0.00\);&quot; -&quot;#\ ;@\ "/>
    <numFmt numFmtId="181" formatCode="General\ "/>
    <numFmt numFmtId="182" formatCode="0.000"/>
    <numFmt numFmtId="183" formatCode="&quot;fl&quot;#,##0\ ;&quot;(fl&quot;#,##0\)"/>
    <numFmt numFmtId="184" formatCode="&quot;fl&quot;#,##0\ ;[Red]&quot;(fl&quot;#,##0\)"/>
    <numFmt numFmtId="185" formatCode="&quot;fl&quot;#,##0.00\ ;&quot;(fl&quot;#,##0.00\)"/>
    <numFmt numFmtId="186" formatCode="_-* #,##0\ _K_č_s_-;\-* #,##0\ _K_č_s_-;_-* &quot;-&quot;\ _K_č_s_-;_-@_-"/>
    <numFmt numFmtId="187" formatCode="0.0;[Red]0.0"/>
    <numFmt numFmtId="188" formatCode="#,##0.00\ ;&quot; (&quot;#,##0.00\);&quot; -&quot;#\ ;@\ "/>
    <numFmt numFmtId="189" formatCode="\+\ \ 0.0%;\ \-\ \ \ 0.0%;\ 0.0%"/>
    <numFmt numFmtId="190" formatCode="mmm/yyyy"/>
    <numFmt numFmtId="191" formatCode="dd/mm/yyyy;@"/>
    <numFmt numFmtId="192" formatCode="#,##0.000"/>
    <numFmt numFmtId="193" formatCode="#,##0.0;\-#,##0.0;&quot;--&quot;"/>
    <numFmt numFmtId="194" formatCode="_-&quot;$&quot;* #,##0_-;\-&quot;$&quot;* #,##0_-;_-&quot;$&quot;* &quot;-&quot;_-;_-@_-"/>
    <numFmt numFmtId="195" formatCode="d/m/yy"/>
    <numFmt numFmtId="196" formatCode="m/d/yy\ h:mm"/>
    <numFmt numFmtId="197" formatCode="#,##0&quot;   &quot;;[Red]\-#,##0&quot;   &quot;"/>
    <numFmt numFmtId="198" formatCode="_-* #,##0\ _D_M_-;\-* #,##0\ _D_M_-;_-* &quot;-&quot;\ _D_M_-;_-@_-"/>
    <numFmt numFmtId="199" formatCode="_-* #,##0.00\ _D_M_-;\-* #,##0.00\ _D_M_-;_-* &quot;-&quot;??\ _D_M_-;_-@_-"/>
    <numFmt numFmtId="200" formatCode="########0"/>
    <numFmt numFmtId="201" formatCode="_-* #,##0.00\ &quot;€&quot;_-;\-* #,##0.00\ &quot;€&quot;_-;_-* &quot;-&quot;??\ &quot;€&quot;_-;_-@_-"/>
    <numFmt numFmtId="202" formatCode="General_)"/>
    <numFmt numFmtId="203" formatCode="#.00"/>
    <numFmt numFmtId="204" formatCode="#,##0\ &quot;K?&quot;;\-#,##0\ &quot;K?&quot;"/>
    <numFmt numFmtId="205" formatCode="#,##0\ &quot;Kč&quot;;\-#,##0\ &quot;Kč&quot;"/>
    <numFmt numFmtId="206" formatCode="###,##0.0"/>
    <numFmt numFmtId="207" formatCode="00"/>
    <numFmt numFmtId="208" formatCode="####0.000"/>
    <numFmt numFmtId="209" formatCode="[&gt;=0.05]#,##0.0;[&lt;=-0.05]\-#,##0.0;?0.0"/>
    <numFmt numFmtId="210" formatCode="#,##0&quot;    &quot;;\-#,##0&quot;    &quot;;&quot; -    &quot;;@\ "/>
    <numFmt numFmtId="211" formatCode="#,##0.00&quot;    &quot;;\-#,##0.00&quot;    &quot;;&quot; -&quot;#&quot;    &quot;;@\ "/>
    <numFmt numFmtId="212" formatCode="\60&quot;47:&quot;"/>
    <numFmt numFmtId="213" formatCode="[Black]#,##0.0;[Black]\-#,##0.0;;"/>
    <numFmt numFmtId="214" formatCode="[Black][&gt;0.05]#,##0.0;[Black][&lt;-0.05]\-#,##0.0;;"/>
    <numFmt numFmtId="215" formatCode="[Black][&gt;0.5]#,##0;[Black][&lt;-0.5]\-#,##0;;"/>
    <numFmt numFmtId="216" formatCode="#,##0.0____"/>
    <numFmt numFmtId="217" formatCode="0.0%&quot;   &quot;"/>
    <numFmt numFmtId="218" formatCode="@*."/>
    <numFmt numFmtId="219" formatCode="mmm\ dd\,\ yyyy"/>
    <numFmt numFmtId="220" formatCode="mmm\-yyyy"/>
    <numFmt numFmtId="221" formatCode="yyyy"/>
    <numFmt numFmtId="222" formatCode="&quot;fl&quot;#,##0.00\ ;[Red]&quot;(fl&quot;#,##0.00\)"/>
    <numFmt numFmtId="223" formatCode="&quot; fl&quot;#,##0\ ;&quot; fl(&quot;#,##0\);&quot; fl- &quot;;@\ "/>
    <numFmt numFmtId="224" formatCode="_-* #,##0\ &quot;DM&quot;_-;\-* #,##0\ &quot;DM&quot;_-;_-* &quot;-&quot;\ &quot;DM&quot;_-;_-@_-"/>
    <numFmt numFmtId="225" formatCode="_-* #,##0.00\ &quot;DM&quot;_-;\-* #,##0.00\ &quot;DM&quot;_-;_-* &quot;-&quot;??\ &quot;DM&quot;_-;_-@_-"/>
    <numFmt numFmtId="226" formatCode="\$#,##0.00\ ;&quot;($&quot;#,##0.00\)"/>
    <numFmt numFmtId="227" formatCode="#,##0_ ;\-#,##0\ "/>
  </numFmts>
  <fonts count="125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Times New Roman"/>
      <family val="1"/>
      <charset val="238"/>
    </font>
    <font>
      <b/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YuCiril Times"/>
    </font>
    <font>
      <sz val="9"/>
      <name val="Times"/>
    </font>
    <font>
      <sz val="8"/>
      <name val="Tahoma"/>
      <family val="2"/>
      <charset val="238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2"/>
    </font>
    <font>
      <sz val="11"/>
      <color theme="1"/>
      <name val="Arial"/>
      <family val="2"/>
    </font>
    <font>
      <sz val="8"/>
      <color theme="1"/>
      <name val="аrial"/>
      <charset val="238"/>
    </font>
    <font>
      <sz val="8"/>
      <color rgb="FFFF0000"/>
      <name val="Arial"/>
      <family val="2"/>
      <charset val="238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857">
    <xf numFmtId="0" fontId="0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175" fontId="18" fillId="0" borderId="0" applyFont="0" applyFill="0" applyBorder="0" applyAlignment="0" applyProtection="0"/>
    <xf numFmtId="38" fontId="19" fillId="0" borderId="0" applyFill="0" applyBorder="0" applyAlignment="0">
      <protection locked="0"/>
    </xf>
    <xf numFmtId="176" fontId="18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179" fontId="18" fillId="0" borderId="0" applyFont="0" applyFill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7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41" borderId="0" applyNumberFormat="0" applyBorder="0" applyAlignment="0" applyProtection="0"/>
    <xf numFmtId="0" fontId="23" fillId="3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1">
      <protection hidden="1"/>
    </xf>
    <xf numFmtId="0" fontId="25" fillId="9" borderId="1" applyNumberFormat="0" applyFont="0" applyBorder="0" applyAlignment="0" applyProtection="0">
      <protection hidden="1"/>
    </xf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74" fontId="4" fillId="0" borderId="0" applyNumberFormat="0"/>
    <xf numFmtId="180" fontId="18" fillId="0" borderId="0" applyFill="0" applyAlignment="0"/>
    <xf numFmtId="181" fontId="18" fillId="0" borderId="0" applyFill="0" applyAlignment="0"/>
    <xf numFmtId="182" fontId="18" fillId="0" borderId="0" applyFill="0" applyAlignment="0"/>
    <xf numFmtId="183" fontId="18" fillId="0" borderId="0" applyFill="0" applyAlignment="0"/>
    <xf numFmtId="184" fontId="18" fillId="0" borderId="0" applyFill="0" applyAlignment="0"/>
    <xf numFmtId="180" fontId="18" fillId="0" borderId="0" applyFill="0" applyAlignment="0"/>
    <xf numFmtId="185" fontId="18" fillId="0" borderId="0" applyFill="0" applyAlignment="0"/>
    <xf numFmtId="181" fontId="18" fillId="0" borderId="0" applyFill="0" applyAlignment="0"/>
    <xf numFmtId="0" fontId="27" fillId="44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186" fontId="28" fillId="0" borderId="0" applyFont="0" applyFill="0" applyBorder="0" applyAlignment="0" applyProtection="0"/>
    <xf numFmtId="0" fontId="29" fillId="0" borderId="3" applyNumberFormat="0" applyFon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45" borderId="5" applyNumberFormat="0" applyAlignment="0" applyProtection="0"/>
    <xf numFmtId="0" fontId="31" fillId="31" borderId="5" applyNumberFormat="0" applyAlignment="0" applyProtection="0"/>
    <xf numFmtId="0" fontId="31" fillId="31" borderId="5" applyNumberFormat="0" applyAlignment="0" applyProtection="0"/>
    <xf numFmtId="0" fontId="31" fillId="31" borderId="5" applyNumberFormat="0" applyAlignment="0" applyProtection="0"/>
    <xf numFmtId="0" fontId="31" fillId="31" borderId="5" applyNumberFormat="0" applyAlignment="0" applyProtection="0"/>
    <xf numFmtId="0" fontId="31" fillId="31" borderId="5" applyNumberFormat="0" applyAlignment="0" applyProtection="0"/>
    <xf numFmtId="0" fontId="32" fillId="3" borderId="0" applyNumberFormat="0" applyBorder="0" applyAlignment="0" applyProtection="0"/>
    <xf numFmtId="180" fontId="2" fillId="0" borderId="0" applyFill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" fillId="0" borderId="0" applyFont="0" applyFill="0" applyBorder="0" applyAlignment="0" applyProtection="0"/>
    <xf numFmtId="188" fontId="2" fillId="0" borderId="0" applyFill="0" applyBorder="0" applyAlignment="0" applyProtection="0"/>
    <xf numFmtId="17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10" fillId="0" borderId="0" applyFont="0" applyFill="0" applyBorder="0" applyAlignment="0" applyProtection="0"/>
    <xf numFmtId="190" fontId="4" fillId="0" borderId="0" applyFont="0" applyFill="0" applyBorder="0" applyAlignment="0" applyProtection="0"/>
    <xf numFmtId="168" fontId="108" fillId="0" borderId="0" applyFont="0" applyFill="0" applyBorder="0" applyAlignment="0" applyProtection="0"/>
    <xf numFmtId="168" fontId="108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4" fillId="0" borderId="0">
      <alignment horizontal="right" vertical="top"/>
    </xf>
    <xf numFmtId="193" fontId="8" fillId="0" borderId="0"/>
    <xf numFmtId="3" fontId="35" fillId="0" borderId="0" applyFont="0" applyFill="0" applyBorder="0" applyAlignment="0" applyProtection="0"/>
    <xf numFmtId="0" fontId="17" fillId="0" borderId="0"/>
    <xf numFmtId="181" fontId="2" fillId="0" borderId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35" fillId="0" borderId="0" applyFont="0" applyFill="0" applyBorder="0" applyAlignment="0" applyProtection="0"/>
    <xf numFmtId="195" fontId="4" fillId="0" borderId="0" applyProtection="0">
      <protection locked="0"/>
    </xf>
    <xf numFmtId="14" fontId="36" fillId="0" borderId="0" applyFill="0" applyAlignment="0"/>
    <xf numFmtId="0" fontId="37" fillId="0" borderId="0">
      <protection locked="0"/>
    </xf>
    <xf numFmtId="196" fontId="4" fillId="0" borderId="0" applyFont="0" applyFill="0" applyBorder="0" applyAlignment="0" applyProtection="0">
      <alignment wrapText="1"/>
    </xf>
    <xf numFmtId="0" fontId="29" fillId="0" borderId="0" applyFont="0" applyFill="0" applyBorder="0" applyAlignment="0" applyProtection="0"/>
    <xf numFmtId="197" fontId="38" fillId="0" borderId="6">
      <alignment vertical="center"/>
    </xf>
    <xf numFmtId="198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80" fontId="18" fillId="0" borderId="0" applyFill="0" applyAlignment="0"/>
    <xf numFmtId="181" fontId="18" fillId="0" borderId="0" applyFill="0" applyAlignment="0"/>
    <xf numFmtId="180" fontId="18" fillId="0" borderId="0" applyFill="0" applyAlignment="0"/>
    <xf numFmtId="185" fontId="18" fillId="0" borderId="0" applyFill="0" applyAlignment="0"/>
    <xf numFmtId="181" fontId="18" fillId="0" borderId="0" applyFill="0" applyAlignment="0"/>
    <xf numFmtId="200" fontId="4" fillId="0" borderId="0">
      <protection locked="0"/>
    </xf>
    <xf numFmtId="201" fontId="4" fillId="0" borderId="0" applyFont="0" applyFill="0" applyBorder="0" applyAlignment="0" applyProtection="0"/>
    <xf numFmtId="202" fontId="4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203" fontId="37" fillId="0" borderId="0">
      <protection locked="0"/>
    </xf>
    <xf numFmtId="0" fontId="17" fillId="0" borderId="0"/>
    <xf numFmtId="0" fontId="2" fillId="0" borderId="0"/>
    <xf numFmtId="0" fontId="42" fillId="0" borderId="0" applyNumberFormat="0">
      <protection locked="0"/>
    </xf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10" fillId="44" borderId="0" applyNumberFormat="0" applyBorder="0" applyAlignment="0" applyProtection="0"/>
    <xf numFmtId="0" fontId="45" fillId="0" borderId="0"/>
    <xf numFmtId="0" fontId="46" fillId="0" borderId="7" applyNumberFormat="0" applyAlignment="0" applyProtection="0"/>
    <xf numFmtId="0" fontId="46" fillId="0" borderId="8">
      <alignment horizontal="left" vertical="center"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protection locked="0"/>
    </xf>
    <xf numFmtId="0" fontId="54" fillId="0" borderId="0"/>
    <xf numFmtId="0" fontId="53" fillId="0" borderId="0">
      <protection locked="0"/>
    </xf>
    <xf numFmtId="0" fontId="55" fillId="0" borderId="0"/>
    <xf numFmtId="0" fontId="56" fillId="0" borderId="0"/>
    <xf numFmtId="0" fontId="57" fillId="0" borderId="0"/>
    <xf numFmtId="0" fontId="58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2" fillId="0" borderId="0">
      <alignment horizontal="center"/>
    </xf>
    <xf numFmtId="0" fontId="111" fillId="0" borderId="0" applyNumberFormat="0" applyFill="0" applyBorder="0" applyAlignment="0" applyProtection="0"/>
    <xf numFmtId="0" fontId="61" fillId="0" borderId="0"/>
    <xf numFmtId="17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0" fillId="46" borderId="0" applyNumberFormat="0" applyBorder="0" applyAlignment="0" applyProtection="0"/>
    <xf numFmtId="0" fontId="62" fillId="15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3" fillId="31" borderId="5" applyNumberFormat="0" applyAlignment="0" applyProtection="0"/>
    <xf numFmtId="174" fontId="64" fillId="0" borderId="0"/>
    <xf numFmtId="180" fontId="18" fillId="0" borderId="0" applyFill="0" applyAlignment="0"/>
    <xf numFmtId="181" fontId="18" fillId="0" borderId="0" applyFill="0" applyAlignment="0"/>
    <xf numFmtId="180" fontId="18" fillId="0" borderId="0" applyFill="0" applyAlignment="0"/>
    <xf numFmtId="185" fontId="18" fillId="0" borderId="0" applyFill="0" applyAlignment="0"/>
    <xf numFmtId="181" fontId="18" fillId="0" borderId="0" applyFill="0" applyAlignment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204" fontId="29" fillId="0" borderId="0" applyFont="0" applyFill="0" applyBorder="0" applyAlignment="0" applyProtection="0"/>
    <xf numFmtId="0" fontId="66" fillId="0" borderId="1">
      <alignment horizontal="left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>
      <alignment horizontal="center"/>
    </xf>
    <xf numFmtId="205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06" fontId="4" fillId="0" borderId="0"/>
    <xf numFmtId="200" fontId="4" fillId="0" borderId="0"/>
    <xf numFmtId="0" fontId="68" fillId="0" borderId="9" applyNumberFormat="0" applyFill="0" applyAlignment="0" applyProtection="0"/>
    <xf numFmtId="0" fontId="69" fillId="0" borderId="11" applyNumberFormat="0" applyFill="0" applyAlignment="0" applyProtection="0"/>
    <xf numFmtId="0" fontId="70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207" fontId="74" fillId="0" borderId="1">
      <alignment horizontal="center"/>
      <protection locked="0"/>
    </xf>
    <xf numFmtId="208" fontId="4" fillId="0" borderId="0"/>
    <xf numFmtId="0" fontId="17" fillId="0" borderId="0"/>
    <xf numFmtId="0" fontId="75" fillId="0" borderId="0"/>
    <xf numFmtId="0" fontId="75" fillId="0" borderId="0"/>
    <xf numFmtId="0" fontId="75" fillId="0" borderId="0"/>
    <xf numFmtId="0" fontId="112" fillId="0" borderId="0"/>
    <xf numFmtId="0" fontId="112" fillId="0" borderId="0"/>
    <xf numFmtId="0" fontId="112" fillId="0" borderId="0"/>
    <xf numFmtId="0" fontId="110" fillId="0" borderId="0"/>
    <xf numFmtId="0" fontId="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8" fillId="0" borderId="0"/>
    <xf numFmtId="0" fontId="108" fillId="0" borderId="0"/>
    <xf numFmtId="0" fontId="2" fillId="0" borderId="0">
      <alignment vertical="top"/>
    </xf>
    <xf numFmtId="0" fontId="4" fillId="0" borderId="0"/>
    <xf numFmtId="0" fontId="11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3" fillId="0" borderId="0"/>
    <xf numFmtId="0" fontId="113" fillId="0" borderId="0"/>
    <xf numFmtId="0" fontId="114" fillId="0" borderId="0"/>
    <xf numFmtId="0" fontId="2" fillId="0" borderId="0"/>
    <xf numFmtId="0" fontId="2" fillId="0" borderId="0">
      <alignment vertical="top"/>
    </xf>
    <xf numFmtId="0" fontId="2" fillId="0" borderId="0"/>
    <xf numFmtId="0" fontId="36" fillId="0" borderId="0"/>
    <xf numFmtId="0" fontId="108" fillId="0" borderId="0"/>
    <xf numFmtId="0" fontId="7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77" fillId="0" borderId="0"/>
    <xf numFmtId="0" fontId="2" fillId="0" borderId="0">
      <alignment vertical="top"/>
    </xf>
    <xf numFmtId="0" fontId="2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8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109" fillId="0" borderId="0"/>
    <xf numFmtId="0" fontId="36" fillId="0" borderId="0"/>
    <xf numFmtId="0" fontId="108" fillId="0" borderId="0"/>
    <xf numFmtId="0" fontId="10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3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8" fillId="0" borderId="0"/>
    <xf numFmtId="0" fontId="21" fillId="0" borderId="0"/>
    <xf numFmtId="0" fontId="4" fillId="0" borderId="0"/>
    <xf numFmtId="0" fontId="2" fillId="0" borderId="0">
      <alignment vertical="top"/>
    </xf>
    <xf numFmtId="0" fontId="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0" fillId="0" borderId="0"/>
    <xf numFmtId="0" fontId="2" fillId="0" borderId="0">
      <alignment vertical="top"/>
    </xf>
    <xf numFmtId="0" fontId="2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09" fillId="0" borderId="0"/>
    <xf numFmtId="0" fontId="4" fillId="0" borderId="0"/>
    <xf numFmtId="0" fontId="33" fillId="0" borderId="0"/>
    <xf numFmtId="0" fontId="2" fillId="0" borderId="0"/>
    <xf numFmtId="0" fontId="79" fillId="0" borderId="0">
      <alignment vertical="top"/>
    </xf>
    <xf numFmtId="0" fontId="108" fillId="0" borderId="0"/>
    <xf numFmtId="0" fontId="108" fillId="0" borderId="0"/>
    <xf numFmtId="0" fontId="108" fillId="0" borderId="0"/>
    <xf numFmtId="0" fontId="109" fillId="0" borderId="0"/>
    <xf numFmtId="0" fontId="4" fillId="0" borderId="0"/>
    <xf numFmtId="0" fontId="109" fillId="0" borderId="0"/>
    <xf numFmtId="0" fontId="109" fillId="0" borderId="0"/>
    <xf numFmtId="0" fontId="109" fillId="0" borderId="0"/>
    <xf numFmtId="0" fontId="115" fillId="0" borderId="0"/>
    <xf numFmtId="0" fontId="6" fillId="0" borderId="0"/>
    <xf numFmtId="0" fontId="4" fillId="0" borderId="0">
      <alignment vertical="top"/>
    </xf>
    <xf numFmtId="0" fontId="4" fillId="0" borderId="0">
      <alignment vertical="top"/>
    </xf>
    <xf numFmtId="0" fontId="33" fillId="0" borderId="0"/>
    <xf numFmtId="0" fontId="2" fillId="0" borderId="0"/>
    <xf numFmtId="0" fontId="112" fillId="0" borderId="0"/>
    <xf numFmtId="0" fontId="4" fillId="0" borderId="0">
      <alignment vertical="top"/>
    </xf>
    <xf numFmtId="0" fontId="112" fillId="0" borderId="0"/>
    <xf numFmtId="0" fontId="112" fillId="0" borderId="0"/>
    <xf numFmtId="0" fontId="112" fillId="0" borderId="0"/>
    <xf numFmtId="0" fontId="2" fillId="0" borderId="0"/>
    <xf numFmtId="0" fontId="112" fillId="0" borderId="0"/>
    <xf numFmtId="0" fontId="112" fillId="0" borderId="0"/>
    <xf numFmtId="209" fontId="3" fillId="0" borderId="0" applyFill="0" applyBorder="0" applyAlignment="0" applyProtection="0"/>
    <xf numFmtId="0" fontId="4" fillId="0" borderId="0"/>
    <xf numFmtId="0" fontId="29" fillId="0" borderId="0"/>
    <xf numFmtId="0" fontId="80" fillId="0" borderId="0"/>
    <xf numFmtId="0" fontId="2" fillId="50" borderId="16" applyNumberForma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2" fillId="49" borderId="16" applyNumberFormat="0" applyFont="0" applyAlignment="0" applyProtection="0"/>
    <xf numFmtId="0" fontId="2" fillId="49" borderId="16" applyNumberFormat="0" applyFont="0" applyAlignment="0" applyProtection="0"/>
    <xf numFmtId="0" fontId="2" fillId="49" borderId="16" applyNumberFormat="0" applyFont="0" applyAlignment="0" applyProtection="0"/>
    <xf numFmtId="0" fontId="2" fillId="49" borderId="16" applyNumberFormat="0" applyFont="0" applyAlignment="0" applyProtection="0"/>
    <xf numFmtId="0" fontId="76" fillId="49" borderId="17" applyNumberFormat="0" applyFont="0" applyAlignment="0" applyProtection="0"/>
    <xf numFmtId="49" fontId="81" fillId="0" borderId="0"/>
    <xf numFmtId="210" fontId="2" fillId="0" borderId="0" applyFill="0" applyAlignment="0" applyProtection="0"/>
    <xf numFmtId="211" fontId="2" fillId="0" borderId="0" applyFill="0" applyAlignment="0" applyProtection="0"/>
    <xf numFmtId="0" fontId="2" fillId="0" borderId="0"/>
    <xf numFmtId="0" fontId="82" fillId="0" borderId="0"/>
    <xf numFmtId="0" fontId="83" fillId="44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83" fillId="9" borderId="18" applyNumberFormat="0" applyAlignment="0" applyProtection="0"/>
    <xf numFmtId="0" fontId="17" fillId="0" borderId="0"/>
    <xf numFmtId="184" fontId="2" fillId="0" borderId="0" applyFill="0" applyAlignment="0" applyProtection="0"/>
    <xf numFmtId="212" fontId="2" fillId="0" borderId="0" applyFill="0" applyAlignment="0" applyProtection="0"/>
    <xf numFmtId="10" fontId="2" fillId="0" borderId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7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2" fillId="0" borderId="0" applyFill="0" applyBorder="0" applyAlignment="0" applyProtection="0"/>
    <xf numFmtId="215" fontId="2" fillId="0" borderId="0" applyFill="0" applyBorder="0" applyAlignment="0" applyProtection="0"/>
    <xf numFmtId="2" fontId="29" fillId="0" borderId="0" applyFont="0" applyFill="0" applyBorder="0" applyAlignment="0" applyProtection="0"/>
    <xf numFmtId="0" fontId="4" fillId="0" borderId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180" fontId="18" fillId="0" borderId="0" applyFill="0" applyAlignment="0"/>
    <xf numFmtId="181" fontId="18" fillId="0" borderId="0" applyFill="0" applyAlignment="0"/>
    <xf numFmtId="180" fontId="18" fillId="0" borderId="0" applyFill="0" applyAlignment="0"/>
    <xf numFmtId="185" fontId="18" fillId="0" borderId="0" applyFill="0" applyAlignment="0"/>
    <xf numFmtId="181" fontId="18" fillId="0" borderId="0" applyFill="0" applyAlignment="0"/>
    <xf numFmtId="216" fontId="3" fillId="0" borderId="0" applyFill="0" applyBorder="0" applyAlignment="0"/>
    <xf numFmtId="0" fontId="2" fillId="0" borderId="0"/>
    <xf numFmtId="0" fontId="84" fillId="0" borderId="15" applyNumberFormat="0" applyFill="0" applyAlignment="0" applyProtection="0"/>
    <xf numFmtId="0" fontId="18" fillId="0" borderId="0"/>
    <xf numFmtId="217" fontId="85" fillId="0" borderId="19">
      <protection locked="0"/>
    </xf>
    <xf numFmtId="0" fontId="86" fillId="0" borderId="1" applyNumberFormat="0" applyFill="0" applyBorder="0" applyAlignment="0" applyProtection="0">
      <protection hidden="1"/>
    </xf>
    <xf numFmtId="170" fontId="87" fillId="0" borderId="0"/>
    <xf numFmtId="218" fontId="88" fillId="0" borderId="20" applyNumberFormat="0" applyFont="0" applyBorder="0" applyAlignment="0" applyProtection="0"/>
    <xf numFmtId="0" fontId="89" fillId="4" borderId="0" applyNumberFormat="0" applyBorder="0" applyAlignment="0" applyProtection="0"/>
    <xf numFmtId="0" fontId="2" fillId="0" borderId="0"/>
    <xf numFmtId="0" fontId="36" fillId="0" borderId="0">
      <alignment vertical="top"/>
    </xf>
    <xf numFmtId="0" fontId="16" fillId="0" borderId="0"/>
    <xf numFmtId="0" fontId="78" fillId="0" borderId="0">
      <alignment vertical="top"/>
    </xf>
    <xf numFmtId="0" fontId="17" fillId="0" borderId="0"/>
    <xf numFmtId="0" fontId="90" fillId="51" borderId="21" applyNumberFormat="0" applyProtection="0">
      <alignment horizontal="center" wrapText="1"/>
    </xf>
    <xf numFmtId="0" fontId="90" fillId="51" borderId="22" applyNumberFormat="0" applyAlignment="0" applyProtection="0">
      <alignment wrapText="1"/>
    </xf>
    <xf numFmtId="0" fontId="4" fillId="52" borderId="0" applyNumberFormat="0" applyBorder="0">
      <alignment horizontal="center" wrapText="1"/>
    </xf>
    <xf numFmtId="0" fontId="4" fillId="53" borderId="23" applyNumberFormat="0">
      <alignment wrapText="1"/>
    </xf>
    <xf numFmtId="0" fontId="4" fillId="53" borderId="0" applyNumberFormat="0" applyBorder="0">
      <alignment wrapText="1"/>
    </xf>
    <xf numFmtId="219" fontId="2" fillId="0" borderId="0" applyFill="0" applyBorder="0" applyAlignment="0" applyProtection="0">
      <alignment wrapText="1"/>
    </xf>
    <xf numFmtId="219" fontId="4" fillId="0" borderId="0" applyFill="0" applyBorder="0" applyAlignment="0" applyProtection="0">
      <alignment wrapText="1"/>
    </xf>
    <xf numFmtId="219" fontId="4" fillId="0" borderId="0" applyFill="0" applyBorder="0" applyAlignment="0" applyProtection="0">
      <alignment wrapText="1"/>
    </xf>
    <xf numFmtId="220" fontId="4" fillId="0" borderId="0" applyFill="0" applyBorder="0" applyAlignment="0" applyProtection="0">
      <alignment wrapText="1"/>
    </xf>
    <xf numFmtId="221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91" fillId="0" borderId="0" applyNumberFormat="0" applyFill="0" applyBorder="0">
      <alignment horizontal="left" wrapText="1"/>
    </xf>
    <xf numFmtId="0" fontId="90" fillId="0" borderId="0" applyNumberFormat="0" applyFill="0" applyBorder="0">
      <alignment horizontal="center" wrapText="1"/>
    </xf>
    <xf numFmtId="0" fontId="90" fillId="0" borderId="0" applyNumberFormat="0" applyFill="0" applyBorder="0">
      <alignment horizontal="center" wrapText="1"/>
    </xf>
    <xf numFmtId="0" fontId="2" fillId="0" borderId="0" applyNumberFormat="0"/>
    <xf numFmtId="49" fontId="36" fillId="0" borderId="0" applyFill="0" applyAlignment="0"/>
    <xf numFmtId="222" fontId="18" fillId="0" borderId="0" applyFill="0" applyAlignment="0"/>
    <xf numFmtId="223" fontId="18" fillId="0" borderId="0" applyFill="0" applyAlignment="0"/>
    <xf numFmtId="0" fontId="92" fillId="0" borderId="0" applyNumberFormat="0" applyFill="0" applyBorder="0" applyAlignment="0" applyProtection="0"/>
    <xf numFmtId="0" fontId="93" fillId="54" borderId="24" applyBorder="0">
      <alignment horizontal="center" vertical="center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9" borderId="1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4" applyNumberFormat="0" applyFill="0" applyAlignment="0" applyProtection="0"/>
    <xf numFmtId="0" fontId="96" fillId="0" borderId="25" applyNumberFormat="0" applyFill="0" applyAlignment="0" applyProtection="0"/>
    <xf numFmtId="0" fontId="2" fillId="0" borderId="0"/>
    <xf numFmtId="0" fontId="2" fillId="0" borderId="0">
      <alignment horizontal="center" textRotation="90"/>
    </xf>
    <xf numFmtId="0" fontId="97" fillId="7" borderId="2" applyNumberFormat="0" applyAlignment="0" applyProtection="0"/>
    <xf numFmtId="0" fontId="97" fillId="7" borderId="2" applyNumberFormat="0" applyAlignment="0" applyProtection="0"/>
    <xf numFmtId="0" fontId="97" fillId="7" borderId="2" applyNumberFormat="0" applyAlignment="0" applyProtection="0"/>
    <xf numFmtId="0" fontId="97" fillId="7" borderId="2" applyNumberFormat="0" applyAlignment="0" applyProtection="0"/>
    <xf numFmtId="0" fontId="97" fillId="7" borderId="2" applyNumberFormat="0" applyAlignment="0" applyProtection="0"/>
    <xf numFmtId="0" fontId="98" fillId="9" borderId="2" applyNumberFormat="0" applyAlignment="0" applyProtection="0"/>
    <xf numFmtId="0" fontId="98" fillId="9" borderId="2" applyNumberFormat="0" applyAlignment="0" applyProtection="0"/>
    <xf numFmtId="0" fontId="98" fillId="9" borderId="2" applyNumberFormat="0" applyAlignment="0" applyProtection="0"/>
    <xf numFmtId="0" fontId="98" fillId="9" borderId="2" applyNumberFormat="0" applyAlignment="0" applyProtection="0"/>
    <xf numFmtId="0" fontId="98" fillId="9" borderId="2" applyNumberFormat="0" applyAlignment="0" applyProtection="0"/>
    <xf numFmtId="0" fontId="99" fillId="9" borderId="18" applyNumberFormat="0" applyAlignment="0" applyProtection="0"/>
    <xf numFmtId="0" fontId="99" fillId="9" borderId="18" applyNumberFormat="0" applyAlignment="0" applyProtection="0"/>
    <xf numFmtId="0" fontId="99" fillId="9" borderId="18" applyNumberFormat="0" applyAlignment="0" applyProtection="0"/>
    <xf numFmtId="0" fontId="99" fillId="9" borderId="18" applyNumberFormat="0" applyAlignment="0" applyProtection="0"/>
    <xf numFmtId="0" fontId="99" fillId="9" borderId="18" applyNumberFormat="0" applyAlignment="0" applyProtection="0"/>
    <xf numFmtId="0" fontId="100" fillId="0" borderId="0" applyNumberFormat="0" applyFill="0" applyBorder="0" applyAlignment="0" applyProtection="0"/>
    <xf numFmtId="224" fontId="39" fillId="0" borderId="0" applyFont="0" applyFill="0" applyBorder="0" applyAlignment="0" applyProtection="0"/>
    <xf numFmtId="225" fontId="3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0" fontId="93" fillId="0" borderId="0">
      <alignment horizontal="right"/>
    </xf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42" borderId="0" applyNumberFormat="0" applyBorder="0" applyAlignment="0" applyProtection="0"/>
    <xf numFmtId="0" fontId="104" fillId="0" borderId="0" applyProtection="0"/>
    <xf numFmtId="226" fontId="104" fillId="0" borderId="0" applyProtection="0"/>
    <xf numFmtId="0" fontId="105" fillId="0" borderId="0" applyProtection="0"/>
    <xf numFmtId="0" fontId="106" fillId="0" borderId="0" applyProtection="0"/>
    <xf numFmtId="0" fontId="104" fillId="0" borderId="26" applyProtection="0"/>
    <xf numFmtId="0" fontId="104" fillId="0" borderId="0"/>
    <xf numFmtId="10" fontId="104" fillId="0" borderId="0" applyProtection="0"/>
    <xf numFmtId="0" fontId="104" fillId="0" borderId="0"/>
    <xf numFmtId="2" fontId="104" fillId="0" borderId="0" applyProtection="0"/>
    <xf numFmtId="4" fontId="104" fillId="0" borderId="0" applyProtection="0"/>
  </cellStyleXfs>
  <cellXfs count="154">
    <xf numFmtId="0" fontId="0" fillId="0" borderId="0" xfId="0"/>
    <xf numFmtId="0" fontId="114" fillId="0" borderId="0" xfId="469" applyFont="1"/>
    <xf numFmtId="171" fontId="5" fillId="0" borderId="27" xfId="469" applyNumberFormat="1" applyFont="1" applyFill="1" applyBorder="1" applyAlignment="1">
      <alignment vertical="center" wrapText="1"/>
    </xf>
    <xf numFmtId="0" fontId="108" fillId="0" borderId="0" xfId="447"/>
    <xf numFmtId="0" fontId="116" fillId="0" borderId="28" xfId="447" applyFont="1" applyBorder="1" applyAlignment="1">
      <alignment horizontal="right" wrapText="1"/>
    </xf>
    <xf numFmtId="0" fontId="116" fillId="0" borderId="28" xfId="447" applyFont="1" applyBorder="1" applyAlignment="1">
      <alignment horizontal="left" wrapText="1"/>
    </xf>
    <xf numFmtId="0" fontId="117" fillId="0" borderId="28" xfId="447" applyFont="1" applyBorder="1" applyAlignment="1"/>
    <xf numFmtId="170" fontId="116" fillId="0" borderId="28" xfId="447" applyNumberFormat="1" applyFont="1" applyBorder="1" applyAlignment="1">
      <alignment horizontal="right" wrapText="1"/>
    </xf>
    <xf numFmtId="0" fontId="10" fillId="0" borderId="28" xfId="447" applyFont="1" applyBorder="1" applyAlignment="1"/>
    <xf numFmtId="171" fontId="5" fillId="0" borderId="28" xfId="493" applyNumberFormat="1" applyFont="1" applyFill="1" applyBorder="1"/>
    <xf numFmtId="0" fontId="5" fillId="0" borderId="0" xfId="450" applyFont="1"/>
    <xf numFmtId="171" fontId="5" fillId="0" borderId="0" xfId="450" applyNumberFormat="1" applyFont="1"/>
    <xf numFmtId="0" fontId="5" fillId="55" borderId="0" xfId="450" applyFont="1" applyFill="1" applyBorder="1"/>
    <xf numFmtId="0" fontId="5" fillId="55" borderId="0" xfId="450" applyFont="1" applyFill="1"/>
    <xf numFmtId="0" fontId="5" fillId="0" borderId="0" xfId="450" applyFont="1" applyAlignment="1">
      <alignment horizontal="center"/>
    </xf>
    <xf numFmtId="0" fontId="5" fillId="56" borderId="33" xfId="450" applyFont="1" applyFill="1" applyBorder="1" applyAlignment="1">
      <alignment horizontal="center"/>
    </xf>
    <xf numFmtId="0" fontId="10" fillId="56" borderId="0" xfId="450" applyFont="1" applyFill="1"/>
    <xf numFmtId="171" fontId="5" fillId="56" borderId="0" xfId="450" applyNumberFormat="1" applyFont="1" applyFill="1" applyAlignment="1">
      <alignment horizontal="center"/>
    </xf>
    <xf numFmtId="171" fontId="5" fillId="56" borderId="0" xfId="450" applyNumberFormat="1" applyFont="1" applyFill="1" applyBorder="1" applyAlignment="1">
      <alignment horizontal="center"/>
    </xf>
    <xf numFmtId="0" fontId="5" fillId="56" borderId="0" xfId="450" applyFont="1" applyFill="1"/>
    <xf numFmtId="0" fontId="5" fillId="56" borderId="0" xfId="450" applyFont="1" applyFill="1" applyAlignment="1">
      <alignment wrapText="1"/>
    </xf>
    <xf numFmtId="0" fontId="5" fillId="56" borderId="33" xfId="450" applyFont="1" applyFill="1" applyBorder="1" applyAlignment="1">
      <alignment wrapText="1"/>
    </xf>
    <xf numFmtId="171" fontId="5" fillId="56" borderId="33" xfId="450" applyNumberFormat="1" applyFont="1" applyFill="1" applyBorder="1" applyAlignment="1">
      <alignment horizontal="center"/>
    </xf>
    <xf numFmtId="0" fontId="5" fillId="56" borderId="0" xfId="450" applyFont="1" applyFill="1" applyBorder="1" applyAlignment="1">
      <alignment wrapText="1"/>
    </xf>
    <xf numFmtId="171" fontId="5" fillId="56" borderId="0" xfId="450" applyNumberFormat="1" applyFont="1" applyFill="1" applyBorder="1"/>
    <xf numFmtId="0" fontId="11" fillId="56" borderId="0" xfId="450" applyFont="1" applyFill="1" applyBorder="1" applyAlignment="1"/>
    <xf numFmtId="171" fontId="11" fillId="56" borderId="0" xfId="450" applyNumberFormat="1" applyFont="1" applyFill="1" applyBorder="1"/>
    <xf numFmtId="0" fontId="13" fillId="56" borderId="0" xfId="450" applyFont="1" applyFill="1"/>
    <xf numFmtId="0" fontId="5" fillId="0" borderId="0" xfId="450" applyFont="1" applyFill="1"/>
    <xf numFmtId="171" fontId="5" fillId="0" borderId="0" xfId="450" applyNumberFormat="1" applyFont="1" applyFill="1"/>
    <xf numFmtId="0" fontId="115" fillId="0" borderId="0" xfId="613"/>
    <xf numFmtId="0" fontId="115" fillId="0" borderId="0" xfId="613" applyAlignment="1"/>
    <xf numFmtId="169" fontId="118" fillId="0" borderId="0" xfId="690" applyNumberFormat="1" applyFont="1"/>
    <xf numFmtId="9" fontId="108" fillId="0" borderId="0" xfId="690" applyFont="1"/>
    <xf numFmtId="0" fontId="5" fillId="0" borderId="28" xfId="447" applyNumberFormat="1" applyFont="1" applyFill="1" applyBorder="1"/>
    <xf numFmtId="0" fontId="119" fillId="0" borderId="0" xfId="613" applyFont="1"/>
    <xf numFmtId="1" fontId="119" fillId="0" borderId="0" xfId="613" applyNumberFormat="1" applyFont="1"/>
    <xf numFmtId="3" fontId="119" fillId="0" borderId="0" xfId="613" applyNumberFormat="1" applyFont="1"/>
    <xf numFmtId="3" fontId="115" fillId="0" borderId="0" xfId="613" applyNumberFormat="1"/>
    <xf numFmtId="4" fontId="117" fillId="0" borderId="0" xfId="613" applyNumberFormat="1" applyFont="1"/>
    <xf numFmtId="173" fontId="115" fillId="0" borderId="0" xfId="613" applyNumberFormat="1"/>
    <xf numFmtId="174" fontId="115" fillId="0" borderId="0" xfId="613" applyNumberFormat="1"/>
    <xf numFmtId="3" fontId="14" fillId="0" borderId="0" xfId="624" applyNumberFormat="1" applyFont="1" applyFill="1" applyBorder="1" applyAlignment="1">
      <alignment horizontal="right"/>
    </xf>
    <xf numFmtId="3" fontId="14" fillId="0" borderId="0" xfId="624" applyNumberFormat="1" applyFont="1" applyFill="1" applyBorder="1" applyAlignment="1"/>
    <xf numFmtId="3" fontId="14" fillId="0" borderId="0" xfId="582" applyNumberFormat="1" applyFont="1" applyFill="1" applyBorder="1" applyAlignment="1">
      <alignment horizontal="right"/>
    </xf>
    <xf numFmtId="1" fontId="5" fillId="0" borderId="28" xfId="447" applyNumberFormat="1" applyFont="1" applyFill="1" applyBorder="1" applyAlignment="1">
      <alignment horizontal="left"/>
    </xf>
    <xf numFmtId="1" fontId="5" fillId="0" borderId="28" xfId="447" applyNumberFormat="1" applyFont="1" applyFill="1" applyBorder="1"/>
    <xf numFmtId="170" fontId="5" fillId="0" borderId="28" xfId="447" applyNumberFormat="1" applyFont="1" applyFill="1" applyBorder="1"/>
    <xf numFmtId="1" fontId="115" fillId="0" borderId="0" xfId="613" applyNumberFormat="1" applyAlignment="1">
      <alignment horizontal="left"/>
    </xf>
    <xf numFmtId="1" fontId="115" fillId="0" borderId="0" xfId="613" applyNumberFormat="1"/>
    <xf numFmtId="0" fontId="114" fillId="0" borderId="0" xfId="447" applyFont="1"/>
    <xf numFmtId="49" fontId="114" fillId="0" borderId="28" xfId="447" applyNumberFormat="1" applyFont="1" applyBorder="1" applyAlignment="1">
      <alignment wrapText="1"/>
    </xf>
    <xf numFmtId="0" fontId="114" fillId="0" borderId="28" xfId="447" applyFont="1" applyBorder="1" applyAlignment="1">
      <alignment wrapText="1"/>
    </xf>
    <xf numFmtId="49" fontId="5" fillId="0" borderId="28" xfId="447" applyNumberFormat="1" applyFont="1" applyFill="1" applyBorder="1"/>
    <xf numFmtId="49" fontId="5" fillId="0" borderId="29" xfId="469" applyNumberFormat="1" applyFont="1" applyFill="1" applyBorder="1" applyAlignment="1">
      <alignment vertical="center" wrapText="1"/>
    </xf>
    <xf numFmtId="49" fontId="114" fillId="0" borderId="0" xfId="469" applyNumberFormat="1" applyFont="1"/>
    <xf numFmtId="0" fontId="117" fillId="0" borderId="0" xfId="452" applyFont="1"/>
    <xf numFmtId="171" fontId="10" fillId="0" borderId="28" xfId="452" applyNumberFormat="1" applyFont="1" applyFill="1" applyBorder="1"/>
    <xf numFmtId="0" fontId="5" fillId="0" borderId="29" xfId="469" applyNumberFormat="1" applyFont="1" applyFill="1" applyBorder="1" applyAlignment="1">
      <alignment vertical="center" wrapText="1"/>
    </xf>
    <xf numFmtId="0" fontId="5" fillId="0" borderId="27" xfId="469" applyNumberFormat="1" applyFont="1" applyFill="1" applyBorder="1" applyAlignment="1">
      <alignment vertical="center" wrapText="1"/>
    </xf>
    <xf numFmtId="0" fontId="5" fillId="0" borderId="28" xfId="452" applyNumberFormat="1" applyFont="1" applyFill="1" applyBorder="1" applyAlignment="1">
      <alignment horizontal="left"/>
    </xf>
    <xf numFmtId="0" fontId="117" fillId="0" borderId="0" xfId="452" applyFont="1" applyAlignment="1">
      <alignment horizontal="center" vertical="center" wrapText="1"/>
    </xf>
    <xf numFmtId="0" fontId="117" fillId="0" borderId="28" xfId="452" applyFont="1" applyBorder="1" applyAlignment="1">
      <alignment horizontal="center" vertical="center" wrapText="1"/>
    </xf>
    <xf numFmtId="0" fontId="10" fillId="0" borderId="28" xfId="452" applyFont="1" applyFill="1" applyBorder="1" applyAlignment="1">
      <alignment horizontal="center" vertical="center" wrapText="1"/>
    </xf>
    <xf numFmtId="0" fontId="117" fillId="0" borderId="0" xfId="452" applyFont="1" applyAlignment="1">
      <alignment wrapText="1"/>
    </xf>
    <xf numFmtId="0" fontId="120" fillId="0" borderId="28" xfId="452" applyFont="1" applyBorder="1"/>
    <xf numFmtId="171" fontId="10" fillId="0" borderId="28" xfId="452" applyNumberFormat="1" applyFont="1" applyFill="1" applyBorder="1" applyAlignment="1">
      <alignment wrapText="1"/>
    </xf>
    <xf numFmtId="171" fontId="117" fillId="0" borderId="0" xfId="452" applyNumberFormat="1" applyFont="1"/>
    <xf numFmtId="0" fontId="117" fillId="57" borderId="0" xfId="452" applyFont="1" applyFill="1"/>
    <xf numFmtId="0" fontId="117" fillId="58" borderId="0" xfId="452" applyFont="1" applyFill="1"/>
    <xf numFmtId="3" fontId="117" fillId="0" borderId="28" xfId="452" applyNumberFormat="1" applyFont="1" applyFill="1" applyBorder="1" applyAlignment="1">
      <alignment horizontal="center" vertical="center" wrapText="1"/>
    </xf>
    <xf numFmtId="171" fontId="117" fillId="0" borderId="28" xfId="452" applyNumberFormat="1" applyFont="1" applyFill="1" applyBorder="1"/>
    <xf numFmtId="0" fontId="117" fillId="0" borderId="0" xfId="452" applyFont="1" applyFill="1"/>
    <xf numFmtId="0" fontId="117" fillId="0" borderId="28" xfId="452" applyNumberFormat="1" applyFont="1" applyBorder="1"/>
    <xf numFmtId="4" fontId="117" fillId="0" borderId="28" xfId="452" applyNumberFormat="1" applyFont="1" applyBorder="1"/>
    <xf numFmtId="0" fontId="117" fillId="0" borderId="28" xfId="452" applyNumberFormat="1" applyFont="1" applyBorder="1" applyAlignment="1">
      <alignment wrapText="1"/>
    </xf>
    <xf numFmtId="4" fontId="117" fillId="0" borderId="28" xfId="452" applyNumberFormat="1" applyFont="1" applyBorder="1" applyAlignment="1">
      <alignment wrapText="1"/>
    </xf>
    <xf numFmtId="0" fontId="117" fillId="0" borderId="0" xfId="452" applyNumberFormat="1" applyFont="1"/>
    <xf numFmtId="4" fontId="117" fillId="0" borderId="28" xfId="452" applyNumberFormat="1" applyFont="1" applyBorder="1" applyAlignment="1">
      <alignment horizontal="center" vertical="center" wrapText="1"/>
    </xf>
    <xf numFmtId="171" fontId="117" fillId="0" borderId="0" xfId="452" applyNumberFormat="1" applyFont="1" applyAlignment="1">
      <alignment wrapText="1"/>
    </xf>
    <xf numFmtId="0" fontId="10" fillId="0" borderId="28" xfId="452" applyNumberFormat="1" applyFont="1" applyFill="1" applyBorder="1"/>
    <xf numFmtId="171" fontId="10" fillId="0" borderId="29" xfId="452" applyNumberFormat="1" applyFont="1" applyFill="1" applyBorder="1" applyAlignment="1">
      <alignment vertical="center" wrapText="1"/>
    </xf>
    <xf numFmtId="0" fontId="117" fillId="0" borderId="0" xfId="452" applyNumberFormat="1" applyFont="1" applyAlignment="1"/>
    <xf numFmtId="171" fontId="117" fillId="0" borderId="0" xfId="452" applyNumberFormat="1" applyFont="1" applyAlignment="1"/>
    <xf numFmtId="0" fontId="117" fillId="0" borderId="0" xfId="452" applyNumberFormat="1" applyFont="1" applyAlignment="1">
      <alignment wrapText="1"/>
    </xf>
    <xf numFmtId="0" fontId="10" fillId="0" borderId="28" xfId="452" applyNumberFormat="1" applyFont="1" applyFill="1" applyBorder="1" applyAlignment="1">
      <alignment wrapText="1"/>
    </xf>
    <xf numFmtId="171" fontId="10" fillId="0" borderId="30" xfId="452" applyNumberFormat="1" applyFont="1" applyFill="1" applyBorder="1" applyAlignment="1"/>
    <xf numFmtId="171" fontId="10" fillId="0" borderId="31" xfId="452" applyNumberFormat="1" applyFont="1" applyFill="1" applyBorder="1" applyAlignment="1"/>
    <xf numFmtId="171" fontId="10" fillId="0" borderId="0" xfId="452" applyNumberFormat="1" applyFont="1" applyFill="1" applyBorder="1"/>
    <xf numFmtId="0" fontId="117" fillId="0" borderId="0" xfId="452" applyFont="1" applyBorder="1"/>
    <xf numFmtId="0" fontId="5" fillId="0" borderId="28" xfId="452" applyNumberFormat="1" applyFont="1" applyFill="1" applyBorder="1" applyAlignment="1">
      <alignment wrapText="1"/>
    </xf>
    <xf numFmtId="171" fontId="5" fillId="0" borderId="28" xfId="452" applyNumberFormat="1" applyFont="1" applyFill="1" applyBorder="1" applyAlignment="1">
      <alignment wrapText="1"/>
    </xf>
    <xf numFmtId="171" fontId="114" fillId="0" borderId="0" xfId="452" applyNumberFormat="1" applyFont="1" applyAlignment="1">
      <alignment wrapText="1"/>
    </xf>
    <xf numFmtId="0" fontId="5" fillId="0" borderId="28" xfId="452" applyNumberFormat="1" applyFont="1" applyFill="1" applyBorder="1"/>
    <xf numFmtId="171" fontId="5" fillId="0" borderId="29" xfId="452" applyNumberFormat="1" applyFont="1" applyFill="1" applyBorder="1" applyAlignment="1">
      <alignment vertical="center" wrapText="1"/>
    </xf>
    <xf numFmtId="171" fontId="114" fillId="0" borderId="0" xfId="452" applyNumberFormat="1" applyFont="1"/>
    <xf numFmtId="0" fontId="114" fillId="0" borderId="0" xfId="452" applyNumberFormat="1" applyFont="1" applyAlignment="1"/>
    <xf numFmtId="171" fontId="114" fillId="0" borderId="0" xfId="452" applyNumberFormat="1" applyFont="1" applyAlignment="1"/>
    <xf numFmtId="0" fontId="114" fillId="0" borderId="0" xfId="452" applyNumberFormat="1" applyFont="1" applyAlignment="1">
      <alignment wrapText="1"/>
    </xf>
    <xf numFmtId="0" fontId="114" fillId="0" borderId="0" xfId="452" applyNumberFormat="1" applyFont="1"/>
    <xf numFmtId="0" fontId="114" fillId="0" borderId="0" xfId="452" applyFont="1" applyAlignment="1">
      <alignment wrapText="1"/>
    </xf>
    <xf numFmtId="171" fontId="5" fillId="0" borderId="28" xfId="452" applyNumberFormat="1" applyFont="1" applyFill="1" applyBorder="1"/>
    <xf numFmtId="0" fontId="114" fillId="0" borderId="0" xfId="452" applyFont="1"/>
    <xf numFmtId="171" fontId="5" fillId="0" borderId="28" xfId="452" applyNumberFormat="1" applyFont="1" applyFill="1" applyBorder="1" applyAlignment="1">
      <alignment horizontal="center" vertical="center" wrapText="1"/>
    </xf>
    <xf numFmtId="170" fontId="5" fillId="0" borderId="0" xfId="450" applyNumberFormat="1" applyFont="1" applyFill="1" applyAlignment="1">
      <alignment horizontal="left" wrapText="1" indent="2"/>
    </xf>
    <xf numFmtId="170" fontId="10" fillId="0" borderId="0" xfId="450" applyNumberFormat="1" applyFont="1" applyFill="1" applyAlignment="1">
      <alignment horizontal="left" wrapText="1" indent="2"/>
    </xf>
    <xf numFmtId="0" fontId="117" fillId="0" borderId="0" xfId="452" applyFont="1" applyFill="1" applyAlignment="1">
      <alignment wrapText="1"/>
    </xf>
    <xf numFmtId="0" fontId="117" fillId="0" borderId="0" xfId="452" applyNumberFormat="1" applyFont="1" applyFill="1" applyAlignment="1">
      <alignment horizontal="right"/>
    </xf>
    <xf numFmtId="171" fontId="117" fillId="0" borderId="0" xfId="452" applyNumberFormat="1" applyFont="1" applyFill="1"/>
    <xf numFmtId="0" fontId="5" fillId="0" borderId="28" xfId="452" applyNumberFormat="1" applyFont="1" applyFill="1" applyBorder="1" applyAlignment="1">
      <alignment horizontal="right"/>
    </xf>
    <xf numFmtId="0" fontId="117" fillId="0" borderId="0" xfId="452" applyNumberFormat="1" applyFont="1" applyFill="1" applyAlignment="1">
      <alignment horizontal="right" wrapText="1"/>
    </xf>
    <xf numFmtId="1" fontId="5" fillId="0" borderId="28" xfId="252" applyNumberFormat="1" applyFont="1" applyFill="1" applyBorder="1" applyAlignment="1">
      <alignment horizontal="left"/>
    </xf>
    <xf numFmtId="1" fontId="5" fillId="0" borderId="28" xfId="452" applyNumberFormat="1" applyFont="1" applyFill="1" applyBorder="1" applyAlignment="1">
      <alignment horizontal="left"/>
    </xf>
    <xf numFmtId="0" fontId="5" fillId="55" borderId="0" xfId="450" applyFont="1" applyFill="1" applyAlignment="1">
      <alignment horizontal="left"/>
    </xf>
    <xf numFmtId="0" fontId="5" fillId="56" borderId="0" xfId="450" applyFont="1" applyFill="1" applyAlignment="1">
      <alignment horizontal="center"/>
    </xf>
    <xf numFmtId="0" fontId="5" fillId="56" borderId="0" xfId="450" applyFont="1" applyFill="1" applyBorder="1" applyAlignment="1">
      <alignment horizontal="center"/>
    </xf>
    <xf numFmtId="0" fontId="121" fillId="0" borderId="0" xfId="450" applyFont="1"/>
    <xf numFmtId="49" fontId="114" fillId="0" borderId="0" xfId="447" applyNumberFormat="1" applyFont="1"/>
    <xf numFmtId="0" fontId="117" fillId="55" borderId="0" xfId="0" applyFont="1" applyFill="1" applyAlignment="1">
      <alignment vertical="top"/>
    </xf>
    <xf numFmtId="0" fontId="117" fillId="56" borderId="34" xfId="0" applyFont="1" applyFill="1" applyBorder="1"/>
    <xf numFmtId="49" fontId="117" fillId="56" borderId="34" xfId="0" applyNumberFormat="1" applyFont="1" applyFill="1" applyBorder="1" applyAlignment="1">
      <alignment horizontal="center" vertical="center"/>
    </xf>
    <xf numFmtId="0" fontId="117" fillId="56" borderId="0" xfId="0" applyFont="1" applyFill="1"/>
    <xf numFmtId="49" fontId="117" fillId="56" borderId="33" xfId="0" applyNumberFormat="1" applyFont="1" applyFill="1" applyBorder="1" applyAlignment="1">
      <alignment horizontal="center" vertical="center"/>
    </xf>
    <xf numFmtId="171" fontId="117" fillId="56" borderId="0" xfId="0" applyNumberFormat="1" applyFont="1" applyFill="1" applyAlignment="1">
      <alignment wrapText="1"/>
    </xf>
    <xf numFmtId="172" fontId="117" fillId="56" borderId="0" xfId="0" applyNumberFormat="1" applyFont="1" applyFill="1"/>
    <xf numFmtId="171" fontId="117" fillId="56" borderId="0" xfId="0" applyNumberFormat="1" applyFont="1" applyFill="1" applyAlignment="1">
      <alignment vertical="top" wrapText="1"/>
    </xf>
    <xf numFmtId="171" fontId="117" fillId="56" borderId="0" xfId="0" applyNumberFormat="1" applyFont="1" applyFill="1"/>
    <xf numFmtId="171" fontId="117" fillId="56" borderId="0" xfId="0" applyNumberFormat="1" applyFont="1" applyFill="1" applyAlignment="1"/>
    <xf numFmtId="172" fontId="117" fillId="56" borderId="33" xfId="0" applyNumberFormat="1" applyFont="1" applyFill="1" applyBorder="1" applyAlignment="1">
      <alignment wrapText="1"/>
    </xf>
    <xf numFmtId="172" fontId="117" fillId="56" borderId="33" xfId="0" applyNumberFormat="1" applyFont="1" applyFill="1" applyBorder="1"/>
    <xf numFmtId="0" fontId="122" fillId="56" borderId="0" xfId="0" applyFont="1" applyFill="1"/>
    <xf numFmtId="0" fontId="123" fillId="56" borderId="0" xfId="0" applyFont="1" applyFill="1" applyAlignment="1"/>
    <xf numFmtId="0" fontId="5" fillId="0" borderId="28" xfId="493" applyNumberFormat="1" applyFont="1" applyFill="1" applyBorder="1" applyAlignment="1">
      <alignment horizontal="left"/>
    </xf>
    <xf numFmtId="0" fontId="5" fillId="0" borderId="28" xfId="447" applyNumberFormat="1" applyFont="1" applyFill="1" applyBorder="1" applyAlignment="1">
      <alignment horizontal="left"/>
    </xf>
    <xf numFmtId="0" fontId="115" fillId="0" borderId="0" xfId="613" applyAlignment="1">
      <alignment horizontal="left"/>
    </xf>
    <xf numFmtId="174" fontId="117" fillId="0" borderId="28" xfId="452" applyNumberFormat="1" applyFont="1" applyBorder="1"/>
    <xf numFmtId="174" fontId="117" fillId="0" borderId="0" xfId="452" applyNumberFormat="1" applyFont="1"/>
    <xf numFmtId="0" fontId="117" fillId="0" borderId="28" xfId="452" applyNumberFormat="1" applyFont="1" applyBorder="1" applyAlignment="1">
      <alignment horizontal="left"/>
    </xf>
    <xf numFmtId="0" fontId="117" fillId="0" borderId="28" xfId="452" applyNumberFormat="1" applyFont="1" applyBorder="1" applyAlignment="1">
      <alignment horizontal="left" wrapText="1"/>
    </xf>
    <xf numFmtId="0" fontId="117" fillId="0" borderId="0" xfId="452" applyFont="1" applyAlignment="1">
      <alignment horizontal="left"/>
    </xf>
    <xf numFmtId="227" fontId="5" fillId="0" borderId="28" xfId="493" applyNumberFormat="1" applyFont="1" applyFill="1" applyBorder="1"/>
    <xf numFmtId="170" fontId="115" fillId="0" borderId="0" xfId="613" applyNumberFormat="1"/>
    <xf numFmtId="0" fontId="124" fillId="0" borderId="0" xfId="452" applyFont="1"/>
    <xf numFmtId="171" fontId="10" fillId="0" borderId="30" xfId="452" applyNumberFormat="1" applyFont="1" applyFill="1" applyBorder="1" applyAlignment="1">
      <alignment horizontal="center"/>
    </xf>
    <xf numFmtId="171" fontId="10" fillId="0" borderId="32" xfId="452" applyNumberFormat="1" applyFont="1" applyFill="1" applyBorder="1" applyAlignment="1">
      <alignment horizontal="center"/>
    </xf>
    <xf numFmtId="171" fontId="10" fillId="0" borderId="31" xfId="452" applyNumberFormat="1" applyFont="1" applyFill="1" applyBorder="1" applyAlignment="1">
      <alignment horizontal="center"/>
    </xf>
    <xf numFmtId="0" fontId="5" fillId="0" borderId="30" xfId="452" applyNumberFormat="1" applyFont="1" applyFill="1" applyBorder="1" applyAlignment="1">
      <alignment horizontal="center"/>
    </xf>
    <xf numFmtId="0" fontId="5" fillId="0" borderId="31" xfId="452" applyNumberFormat="1" applyFont="1" applyFill="1" applyBorder="1" applyAlignment="1">
      <alignment horizontal="center"/>
    </xf>
    <xf numFmtId="0" fontId="5" fillId="56" borderId="0" xfId="450" applyFont="1" applyFill="1" applyBorder="1" applyAlignment="1">
      <alignment horizontal="center" vertical="center"/>
    </xf>
    <xf numFmtId="0" fontId="5" fillId="56" borderId="33" xfId="450" applyFont="1" applyFill="1" applyBorder="1" applyAlignment="1">
      <alignment horizontal="center" vertical="center"/>
    </xf>
    <xf numFmtId="49" fontId="117" fillId="56" borderId="34" xfId="0" applyNumberFormat="1" applyFont="1" applyFill="1" applyBorder="1" applyAlignment="1">
      <alignment horizontal="center" vertical="center"/>
    </xf>
    <xf numFmtId="49" fontId="117" fillId="56" borderId="33" xfId="0" applyNumberFormat="1" applyFont="1" applyFill="1" applyBorder="1" applyAlignment="1">
      <alignment horizontal="center" vertical="center"/>
    </xf>
    <xf numFmtId="0" fontId="5" fillId="0" borderId="30" xfId="447" applyNumberFormat="1" applyFont="1" applyFill="1" applyBorder="1" applyAlignment="1">
      <alignment horizontal="center"/>
    </xf>
    <xf numFmtId="0" fontId="5" fillId="0" borderId="31" xfId="447" applyNumberFormat="1" applyFont="1" applyFill="1" applyBorder="1" applyAlignment="1">
      <alignment horizontal="center"/>
    </xf>
  </cellXfs>
  <cellStyles count="857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2 1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 1" xfId="32"/>
    <cellStyle name="20% - Accent3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4 1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5 1" xfId="46"/>
    <cellStyle name="20% - Accent5 2" xfId="47"/>
    <cellStyle name="20% - Accent5 3" xfId="48"/>
    <cellStyle name="20% - Accent5 4" xfId="49"/>
    <cellStyle name="20% - Accent5 5" xfId="50"/>
    <cellStyle name="20% - Accent5 6" xfId="51"/>
    <cellStyle name="20% - Accent6 1" xfId="52"/>
    <cellStyle name="20% - Accent6 2" xfId="53"/>
    <cellStyle name="20% - Accent6 3" xfId="54"/>
    <cellStyle name="20% - Accent6 4" xfId="55"/>
    <cellStyle name="20% - Accent6 5" xfId="56"/>
    <cellStyle name="20% - Accent6 6" xfId="57"/>
    <cellStyle name="3 indents" xfId="58"/>
    <cellStyle name="4 indents" xfId="59"/>
    <cellStyle name="40 % – Zvýraznění1" xfId="60"/>
    <cellStyle name="40 % – Zvýraznění2" xfId="61"/>
    <cellStyle name="40 % – Zvýraznění3" xfId="62"/>
    <cellStyle name="40 % – Zvýraznění4" xfId="63"/>
    <cellStyle name="40 % – Zvýraznění5" xfId="64"/>
    <cellStyle name="40 % – Zvýraznění6" xfId="65"/>
    <cellStyle name="40% - Accent1 1" xfId="66"/>
    <cellStyle name="40% - Accent1 2" xfId="67"/>
    <cellStyle name="40% - Accent1 3" xfId="68"/>
    <cellStyle name="40% - Accent1 4" xfId="69"/>
    <cellStyle name="40% - Accent1 5" xfId="70"/>
    <cellStyle name="40% - Accent1 6" xfId="71"/>
    <cellStyle name="40% - Accent1 7" xfId="72"/>
    <cellStyle name="40% - Accent2 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1" xfId="80"/>
    <cellStyle name="40% - Accent3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4 1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5 1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6 1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3" xfId="192"/>
    <cellStyle name="Accent6 4" xfId="193"/>
    <cellStyle name="Accent6 5" xfId="194"/>
    <cellStyle name="Accent6 6" xfId="195"/>
    <cellStyle name="Array" xfId="196"/>
    <cellStyle name="Array Enter" xfId="197"/>
    <cellStyle name="Bad 1" xfId="198"/>
    <cellStyle name="Bad 2" xfId="199"/>
    <cellStyle name="Bad 3" xfId="2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6"/>
    <cellStyle name="Celkem 2" xfId="237"/>
    <cellStyle name="Celkem 2 2" xfId="238"/>
    <cellStyle name="Celkem 3" xfId="239"/>
    <cellStyle name="Celkem 4" xfId="240"/>
    <cellStyle name="Check Cell 1" xfId="241"/>
    <cellStyle name="Check Cell 2" xfId="242"/>
    <cellStyle name="Check Cell 3" xfId="243"/>
    <cellStyle name="Check Cell 4" xfId="244"/>
    <cellStyle name="Check Cell 5" xfId="245"/>
    <cellStyle name="Check Cell 6" xfId="246"/>
    <cellStyle name="Chybně" xfId="247"/>
    <cellStyle name="Comma [00]" xfId="248"/>
    <cellStyle name="Comma 10" xfId="249"/>
    <cellStyle name="Comma 11" xfId="250"/>
    <cellStyle name="Comma 12" xfId="251"/>
    <cellStyle name="Comma 13" xfId="252"/>
    <cellStyle name="Comma 2" xfId="253"/>
    <cellStyle name="Comma 2 1" xfId="254"/>
    <cellStyle name="Comma 2 2" xfId="255"/>
    <cellStyle name="Comma 2 2 2" xfId="256"/>
    <cellStyle name="Comma 2 3" xfId="257"/>
    <cellStyle name="Comma 2_A-LD 01-2008" xfId="258"/>
    <cellStyle name="Comma 3" xfId="259"/>
    <cellStyle name="Comma 4" xfId="260"/>
    <cellStyle name="Comma 5" xfId="261"/>
    <cellStyle name="Comma 6" xfId="262"/>
    <cellStyle name="Comma 7" xfId="263"/>
    <cellStyle name="Comma 7 2" xfId="264"/>
    <cellStyle name="Comma 8" xfId="265"/>
    <cellStyle name="Comma 9" xfId="266"/>
    <cellStyle name="Comma(3)" xfId="267"/>
    <cellStyle name="Comma[mine]" xfId="268"/>
    <cellStyle name="Comma0" xfId="269"/>
    <cellStyle name="Comma0 - Style3" xfId="270"/>
    <cellStyle name="Currency [00]" xfId="271"/>
    <cellStyle name="Currency 2" xfId="272"/>
    <cellStyle name="Currency 3" xfId="273"/>
    <cellStyle name="Currency 4" xfId="274"/>
    <cellStyle name="Currency 5" xfId="275"/>
    <cellStyle name="Currency0" xfId="276"/>
    <cellStyle name="čárky [0]_AgregaceCOICOP" xfId="235"/>
    <cellStyle name="Date" xfId="277"/>
    <cellStyle name="Date Short" xfId="278"/>
    <cellStyle name="Date_Book2" xfId="279"/>
    <cellStyle name="DateTime" xfId="280"/>
    <cellStyle name="Datum" xfId="281"/>
    <cellStyle name="DELTA" xfId="282"/>
    <cellStyle name="Dezimal [0]_MI2.xls Diagramm 1" xfId="283"/>
    <cellStyle name="Dezimal_MI2.xls Diagramm 1" xfId="284"/>
    <cellStyle name="Enter Currency (0)" xfId="285"/>
    <cellStyle name="Enter Currency (2)" xfId="286"/>
    <cellStyle name="Enter Units (0)" xfId="287"/>
    <cellStyle name="Enter Units (1)" xfId="288"/>
    <cellStyle name="Enter Units (2)" xfId="289"/>
    <cellStyle name="Entier" xfId="290"/>
    <cellStyle name="Euro" xfId="291"/>
    <cellStyle name="Excel.Chart" xfId="292"/>
    <cellStyle name="Explanatory Text 1" xfId="293"/>
    <cellStyle name="Explanatory Text 2" xfId="294"/>
    <cellStyle name="Explanatory Text 3" xfId="295"/>
    <cellStyle name="Explanatory Text 4" xfId="296"/>
    <cellStyle name="Explanatory Text 5" xfId="297"/>
    <cellStyle name="Explanatory Text 6" xfId="298"/>
    <cellStyle name="F2" xfId="299"/>
    <cellStyle name="F3" xfId="300"/>
    <cellStyle name="F4" xfId="301"/>
    <cellStyle name="F5" xfId="302"/>
    <cellStyle name="F6" xfId="303"/>
    <cellStyle name="F7" xfId="304"/>
    <cellStyle name="F8" xfId="305"/>
    <cellStyle name="Finan?ní0" xfId="306"/>
    <cellStyle name="Finanční0" xfId="307"/>
    <cellStyle name="Finanèní0" xfId="308"/>
    <cellStyle name="Fixed" xfId="309"/>
    <cellStyle name="Fixed2 - Style2" xfId="310"/>
    <cellStyle name="Flag" xfId="311"/>
    <cellStyle name="Gauche_traitement" xfId="312"/>
    <cellStyle name="Good 1" xfId="313"/>
    <cellStyle name="Good 2" xfId="314"/>
    <cellStyle name="Good 3" xfId="315"/>
    <cellStyle name="Good 4" xfId="316"/>
    <cellStyle name="Good 5" xfId="317"/>
    <cellStyle name="Good 6" xfId="318"/>
    <cellStyle name="Good 7" xfId="319"/>
    <cellStyle name="Grey" xfId="320"/>
    <cellStyle name="Header" xfId="321"/>
    <cellStyle name="Header1" xfId="322"/>
    <cellStyle name="Header2" xfId="323"/>
    <cellStyle name="Heading 1 1" xfId="324"/>
    <cellStyle name="Heading 1 2" xfId="325"/>
    <cellStyle name="Heading 1 3" xfId="326"/>
    <cellStyle name="Heading 1 4" xfId="327"/>
    <cellStyle name="Heading 1 5" xfId="328"/>
    <cellStyle name="Heading 1 6" xfId="329"/>
    <cellStyle name="Heading 1 7" xfId="330"/>
    <cellStyle name="Heading 2 1" xfId="331"/>
    <cellStyle name="Heading 2 2" xfId="332"/>
    <cellStyle name="Heading 2 3" xfId="333"/>
    <cellStyle name="Heading 2 4" xfId="334"/>
    <cellStyle name="Heading 2 5" xfId="335"/>
    <cellStyle name="Heading 2 6" xfId="336"/>
    <cellStyle name="Heading 2 7" xfId="337"/>
    <cellStyle name="Heading 3 1" xfId="338"/>
    <cellStyle name="Heading 3 2" xfId="339"/>
    <cellStyle name="Heading 3 3" xfId="340"/>
    <cellStyle name="Heading 3 4" xfId="341"/>
    <cellStyle name="Heading 3 5" xfId="342"/>
    <cellStyle name="Heading 3 6" xfId="343"/>
    <cellStyle name="Heading 3 7" xfId="344"/>
    <cellStyle name="Heading 4 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1" xfId="352"/>
    <cellStyle name="Heading1 1" xfId="353"/>
    <cellStyle name="Heading2" xfId="354"/>
    <cellStyle name="Heading3" xfId="355"/>
    <cellStyle name="Heading4" xfId="356"/>
    <cellStyle name="Heading5" xfId="357"/>
    <cellStyle name="Heading6" xfId="358"/>
    <cellStyle name="Hiperhivatkozás" xfId="359"/>
    <cellStyle name="Hipervínculo_IIF" xfId="360"/>
    <cellStyle name="Horizontal" xfId="361"/>
    <cellStyle name="Hyperlink 2" xfId="362"/>
    <cellStyle name="Îáû÷íûé_23_1 " xfId="363"/>
    <cellStyle name="imf-one decimal" xfId="364"/>
    <cellStyle name="imf-zero decimal" xfId="365"/>
    <cellStyle name="Input [yellow]" xfId="366"/>
    <cellStyle name="Input 1" xfId="367"/>
    <cellStyle name="Input 2" xfId="368"/>
    <cellStyle name="Input 2 2" xfId="369"/>
    <cellStyle name="Input 2 2 2" xfId="370"/>
    <cellStyle name="Input 2 3" xfId="371"/>
    <cellStyle name="Input 3" xfId="372"/>
    <cellStyle name="Input 3 2" xfId="373"/>
    <cellStyle name="Input 3 2 2" xfId="374"/>
    <cellStyle name="Input 3 3" xfId="375"/>
    <cellStyle name="Input 4" xfId="376"/>
    <cellStyle name="Input 4 2" xfId="377"/>
    <cellStyle name="Input 4 2 2" xfId="378"/>
    <cellStyle name="Input 4 3" xfId="379"/>
    <cellStyle name="Input 5" xfId="380"/>
    <cellStyle name="Input 5 2" xfId="381"/>
    <cellStyle name="Input 5 2 2" xfId="382"/>
    <cellStyle name="Input 5 3" xfId="383"/>
    <cellStyle name="Input 6" xfId="384"/>
    <cellStyle name="Input 6 2" xfId="385"/>
    <cellStyle name="Input 6 2 2" xfId="386"/>
    <cellStyle name="Input 6 3" xfId="387"/>
    <cellStyle name="Input 7" xfId="388"/>
    <cellStyle name="Kontrolní buňka" xfId="389"/>
    <cellStyle name="Label" xfId="390"/>
    <cellStyle name="Link Currency (0)" xfId="391"/>
    <cellStyle name="Link Currency (2)" xfId="392"/>
    <cellStyle name="Link Units (0)" xfId="393"/>
    <cellStyle name="Link Units (1)" xfId="394"/>
    <cellStyle name="Link Units (2)" xfId="395"/>
    <cellStyle name="Linked Cell 1" xfId="396"/>
    <cellStyle name="Linked Cell 2" xfId="397"/>
    <cellStyle name="Linked Cell 3" xfId="398"/>
    <cellStyle name="Linked Cell 4" xfId="399"/>
    <cellStyle name="Linked Cell 5" xfId="400"/>
    <cellStyle name="Linked Cell 6" xfId="401"/>
    <cellStyle name="M?na0" xfId="402"/>
    <cellStyle name="MacroCode" xfId="403"/>
    <cellStyle name="Már látott hiperhivatkozás" xfId="404"/>
    <cellStyle name="Matrix" xfId="405"/>
    <cellStyle name="Měna0" xfId="406"/>
    <cellStyle name="Millares [0]_11.1.3. bis" xfId="407"/>
    <cellStyle name="Millares_11.1.3. bis" xfId="408"/>
    <cellStyle name="Milliers [0]_Encours - Apr rééch" xfId="409"/>
    <cellStyle name="Milliers_Encours - Apr rééch" xfId="410"/>
    <cellStyle name="Mìna0" xfId="411"/>
    <cellStyle name="Moneda [0]_11.1.3. bis" xfId="412"/>
    <cellStyle name="Moneda_11.1.3. bis" xfId="413"/>
    <cellStyle name="Monétaire [0]_Encours - Apr rééch" xfId="414"/>
    <cellStyle name="Monétaire_Encours - Apr rééch" xfId="415"/>
    <cellStyle name="Montant" xfId="416"/>
    <cellStyle name="Moyenne" xfId="417"/>
    <cellStyle name="Nadpis 1" xfId="418"/>
    <cellStyle name="Nadpis 2" xfId="419"/>
    <cellStyle name="Nadpis 3" xfId="420"/>
    <cellStyle name="Nadpis 4" xfId="421"/>
    <cellStyle name="Název" xfId="422"/>
    <cellStyle name="Neutral 1" xfId="423"/>
    <cellStyle name="Neutral 2" xfId="424"/>
    <cellStyle name="Neutral 3" xfId="425"/>
    <cellStyle name="Neutral 4" xfId="426"/>
    <cellStyle name="Neutral 5" xfId="427"/>
    <cellStyle name="Neutral 6" xfId="428"/>
    <cellStyle name="Neutrální" xfId="429"/>
    <cellStyle name="NoLigne" xfId="430"/>
    <cellStyle name="Nombre" xfId="431"/>
    <cellStyle name="Normal" xfId="0" builtinId="0"/>
    <cellStyle name="Normal - Modelo1" xfId="432"/>
    <cellStyle name="Normal - Style1" xfId="433"/>
    <cellStyle name="Normal - Style2" xfId="434"/>
    <cellStyle name="Normal - Style3" xfId="435"/>
    <cellStyle name="Normal 10" xfId="436"/>
    <cellStyle name="Normal 10 2" xfId="437"/>
    <cellStyle name="Normal 10 3" xfId="438"/>
    <cellStyle name="Normal 11" xfId="439"/>
    <cellStyle name="Normal 11 2" xfId="440"/>
    <cellStyle name="Normal 12" xfId="441"/>
    <cellStyle name="Normal 12 2" xfId="442"/>
    <cellStyle name="Normal 12 2 2" xfId="443"/>
    <cellStyle name="Normal 12 2 2 2" xfId="444"/>
    <cellStyle name="Normal 12 2 3" xfId="445"/>
    <cellStyle name="Normal 12 3" xfId="446"/>
    <cellStyle name="Normal 13" xfId="447"/>
    <cellStyle name="Normal 13 2" xfId="448"/>
    <cellStyle name="Normal 14" xfId="449"/>
    <cellStyle name="Normal 14 2" xfId="450"/>
    <cellStyle name="Normal 14 3" xfId="451"/>
    <cellStyle name="Normal 14 4" xfId="452"/>
    <cellStyle name="Normal 14 4 2" xfId="453"/>
    <cellStyle name="Normal 14 4 2 2" xfId="454"/>
    <cellStyle name="Normal 14 4 3" xfId="455"/>
    <cellStyle name="Normal 14 5" xfId="456"/>
    <cellStyle name="Normal 14 5 2" xfId="457"/>
    <cellStyle name="Normal 14 6" xfId="458"/>
    <cellStyle name="Normal 15" xfId="459"/>
    <cellStyle name="Normal 15 2" xfId="460"/>
    <cellStyle name="Normal 15 3" xfId="461"/>
    <cellStyle name="Normal 16" xfId="462"/>
    <cellStyle name="Normal 16 2" xfId="463"/>
    <cellStyle name="Normal 17" xfId="464"/>
    <cellStyle name="Normal 18" xfId="465"/>
    <cellStyle name="Normal 19" xfId="466"/>
    <cellStyle name="Normal 2" xfId="467"/>
    <cellStyle name="Normal 2 1" xfId="468"/>
    <cellStyle name="Normal 2 2" xfId="469"/>
    <cellStyle name="Normal 2 2 2" xfId="470"/>
    <cellStyle name="Normal 2 2 3" xfId="471"/>
    <cellStyle name="Normal 2 3" xfId="472"/>
    <cellStyle name="Normal 2 4" xfId="473"/>
    <cellStyle name="Normal 2 5" xfId="474"/>
    <cellStyle name="Normal 2 6" xfId="475"/>
    <cellStyle name="Normal 2 7" xfId="476"/>
    <cellStyle name="Normal 2 8" xfId="477"/>
    <cellStyle name="Normal 2 9" xfId="478"/>
    <cellStyle name="Normal 2_A-LD 01-2008" xfId="479"/>
    <cellStyle name="Normal 20" xfId="480"/>
    <cellStyle name="Normal 20 2" xfId="481"/>
    <cellStyle name="Normal 21" xfId="482"/>
    <cellStyle name="Normal 21 2" xfId="483"/>
    <cellStyle name="Normal 22" xfId="484"/>
    <cellStyle name="Normal 22 2" xfId="485"/>
    <cellStyle name="Normal 23" xfId="486"/>
    <cellStyle name="Normal 24" xfId="487"/>
    <cellStyle name="Normal 25" xfId="488"/>
    <cellStyle name="Normal 26" xfId="489"/>
    <cellStyle name="Normal 27" xfId="490"/>
    <cellStyle name="Normal 28" xfId="491"/>
    <cellStyle name="Normal 29" xfId="492"/>
    <cellStyle name="Normal 3" xfId="493"/>
    <cellStyle name="Normal 3 1" xfId="494"/>
    <cellStyle name="Normal 3 2" xfId="495"/>
    <cellStyle name="Normal 3 2 2" xfId="496"/>
    <cellStyle name="Normal 3 3" xfId="497"/>
    <cellStyle name="Normal 3 3 2" xfId="498"/>
    <cellStyle name="Normal 3 3 2 2" xfId="499"/>
    <cellStyle name="Normal 3 3 2 2 2" xfId="500"/>
    <cellStyle name="Normal 3 3 2 3" xfId="501"/>
    <cellStyle name="Normal 3 3 3" xfId="502"/>
    <cellStyle name="Normal 3 3 3 2" xfId="503"/>
    <cellStyle name="Normal 3 3 4" xfId="504"/>
    <cellStyle name="Normal 3 4" xfId="505"/>
    <cellStyle name="Normal 3 4 2" xfId="506"/>
    <cellStyle name="Normal 3 4 2 2" xfId="507"/>
    <cellStyle name="Normal 3 4 2 2 2" xfId="508"/>
    <cellStyle name="Normal 3 4 2 2 2 2" xfId="509"/>
    <cellStyle name="Normal 3 4 2 2 2 2 2" xfId="510"/>
    <cellStyle name="Normal 3 4 2 2 2 3" xfId="511"/>
    <cellStyle name="Normal 3 4 2 2 3" xfId="512"/>
    <cellStyle name="Normal 3 4 2 2 3 2" xfId="513"/>
    <cellStyle name="Normal 3 4 2 2 4" xfId="514"/>
    <cellStyle name="Normal 3 4 2 3" xfId="515"/>
    <cellStyle name="Normal 3 4 2 3 2" xfId="516"/>
    <cellStyle name="Normal 3 4 2 3 2 2" xfId="517"/>
    <cellStyle name="Normal 3 4 2 3 3" xfId="518"/>
    <cellStyle name="Normal 3 4 2 4" xfId="519"/>
    <cellStyle name="Normal 3 4 2 4 2" xfId="520"/>
    <cellStyle name="Normal 3 4 2 5" xfId="521"/>
    <cellStyle name="Normal 3 4 3" xfId="522"/>
    <cellStyle name="Normal 3 4 3 2" xfId="523"/>
    <cellStyle name="Normal 3 4 3 2 2" xfId="524"/>
    <cellStyle name="Normal 3 4 3 3" xfId="525"/>
    <cellStyle name="Normal 3 4 4" xfId="526"/>
    <cellStyle name="Normal 3 4 4 2" xfId="527"/>
    <cellStyle name="Normal 3 4 5" xfId="528"/>
    <cellStyle name="Normal 3 5" xfId="529"/>
    <cellStyle name="Normal 3 6" xfId="530"/>
    <cellStyle name="Normal 3 6 2" xfId="531"/>
    <cellStyle name="Normal 3 6 2 2" xfId="532"/>
    <cellStyle name="Normal 3 6 2 2 2" xfId="533"/>
    <cellStyle name="Normal 3 6 2 3" xfId="534"/>
    <cellStyle name="Normal 3 6 3" xfId="535"/>
    <cellStyle name="Normal 3 6 3 2" xfId="536"/>
    <cellStyle name="Normal 3 6 4" xfId="537"/>
    <cellStyle name="Normal 3 7" xfId="538"/>
    <cellStyle name="Normal 3_A-LD 01-2008" xfId="539"/>
    <cellStyle name="Normal 30" xfId="540"/>
    <cellStyle name="Normal 31" xfId="541"/>
    <cellStyle name="Normal 32" xfId="542"/>
    <cellStyle name="Normal 33" xfId="543"/>
    <cellStyle name="Normal 33 2" xfId="544"/>
    <cellStyle name="Normal 33 2 2" xfId="545"/>
    <cellStyle name="Normal 33 3" xfId="546"/>
    <cellStyle name="Normal 34" xfId="547"/>
    <cellStyle name="Normal 34 2" xfId="548"/>
    <cellStyle name="Normal 34 2 2" xfId="549"/>
    <cellStyle name="Normal 34 3" xfId="550"/>
    <cellStyle name="Normal 35" xfId="551"/>
    <cellStyle name="Normal 36" xfId="552"/>
    <cellStyle name="Normal 37" xfId="553"/>
    <cellStyle name="Normal 38" xfId="554"/>
    <cellStyle name="Normal 39" xfId="555"/>
    <cellStyle name="Normal 39 2" xfId="556"/>
    <cellStyle name="Normal 4" xfId="557"/>
    <cellStyle name="Normal 4 2" xfId="558"/>
    <cellStyle name="Normal 4 2 2" xfId="559"/>
    <cellStyle name="Normal 4 2 2 2" xfId="560"/>
    <cellStyle name="Normal 4 2 2 2 2" xfId="561"/>
    <cellStyle name="Normal 4 2 2 2 2 2" xfId="562"/>
    <cellStyle name="Normal 4 2 2 2 3" xfId="563"/>
    <cellStyle name="Normal 4 2 2 3" xfId="564"/>
    <cellStyle name="Normal 4 2 2 3 2" xfId="565"/>
    <cellStyle name="Normal 4 2 2 4" xfId="566"/>
    <cellStyle name="Normal 4 2 3" xfId="567"/>
    <cellStyle name="Normal 4 2 3 2" xfId="568"/>
    <cellStyle name="Normal 4 2 3 2 2" xfId="569"/>
    <cellStyle name="Normal 4 2 3 3" xfId="570"/>
    <cellStyle name="Normal 4 2 4" xfId="571"/>
    <cellStyle name="Normal 4 2 4 2" xfId="572"/>
    <cellStyle name="Normal 4 2 5" xfId="573"/>
    <cellStyle name="Normal 4 3" xfId="574"/>
    <cellStyle name="Normal 4 3 2" xfId="575"/>
    <cellStyle name="Normal 4 3 2 2" xfId="576"/>
    <cellStyle name="Normal 4 3 2 2 2" xfId="577"/>
    <cellStyle name="Normal 4 3 2 3" xfId="578"/>
    <cellStyle name="Normal 4 3 3" xfId="579"/>
    <cellStyle name="Normal 4 3 3 2" xfId="580"/>
    <cellStyle name="Normal 4 3 4" xfId="581"/>
    <cellStyle name="Normal 4 4" xfId="582"/>
    <cellStyle name="Normal 4_III Kretanje inflacije_III.0.2." xfId="583"/>
    <cellStyle name="Normal 40" xfId="584"/>
    <cellStyle name="Normal 40 2" xfId="585"/>
    <cellStyle name="Normal 41" xfId="586"/>
    <cellStyle name="Normal 41 2" xfId="587"/>
    <cellStyle name="Normal 42" xfId="588"/>
    <cellStyle name="Normal 42 2" xfId="589"/>
    <cellStyle name="Normal 43" xfId="590"/>
    <cellStyle name="Normal 43 2" xfId="591"/>
    <cellStyle name="Normal 44" xfId="592"/>
    <cellStyle name="Normal 44 2" xfId="593"/>
    <cellStyle name="Normal 45" xfId="594"/>
    <cellStyle name="Normal 45 2" xfId="595"/>
    <cellStyle name="Normal 46" xfId="596"/>
    <cellStyle name="Normal 46 2" xfId="597"/>
    <cellStyle name="Normal 47" xfId="598"/>
    <cellStyle name="Normal 48" xfId="599"/>
    <cellStyle name="Normal 49" xfId="600"/>
    <cellStyle name="Normal 5" xfId="601"/>
    <cellStyle name="Normal 5 2" xfId="602"/>
    <cellStyle name="Normal 5 3" xfId="603"/>
    <cellStyle name="Normal 5 4" xfId="604"/>
    <cellStyle name="Normal 5 5" xfId="605"/>
    <cellStyle name="Normal 5 5 2" xfId="606"/>
    <cellStyle name="Normal 5 6" xfId="607"/>
    <cellStyle name="Normal 50" xfId="608"/>
    <cellStyle name="Normal 51" xfId="609"/>
    <cellStyle name="Normal 52" xfId="610"/>
    <cellStyle name="Normal 53" xfId="611"/>
    <cellStyle name="Normal 54" xfId="612"/>
    <cellStyle name="Normal 55" xfId="613"/>
    <cellStyle name="Normal 6" xfId="614"/>
    <cellStyle name="Normal 6 2" xfId="615"/>
    <cellStyle name="Normal 6 3" xfId="616"/>
    <cellStyle name="Normal 7" xfId="617"/>
    <cellStyle name="Normal 7 2" xfId="618"/>
    <cellStyle name="Normal 8" xfId="619"/>
    <cellStyle name="Normal 8 2" xfId="620"/>
    <cellStyle name="Normal 8 3" xfId="621"/>
    <cellStyle name="Normal 8 3 2" xfId="622"/>
    <cellStyle name="Normal 8 4" xfId="623"/>
    <cellStyle name="Normal 8 5" xfId="624"/>
    <cellStyle name="Normal 9" xfId="625"/>
    <cellStyle name="Normal 9 2" xfId="626"/>
    <cellStyle name="Normal Table" xfId="627"/>
    <cellStyle name="Normál_ 8-9. t." xfId="628"/>
    <cellStyle name="normální_Analyza_2" xfId="629"/>
    <cellStyle name="Normalny_Tab1" xfId="630"/>
    <cellStyle name="Note 1" xfId="631"/>
    <cellStyle name="Note 2" xfId="632"/>
    <cellStyle name="Note 2 2" xfId="633"/>
    <cellStyle name="Note 2 2 2" xfId="634"/>
    <cellStyle name="Note 2 3" xfId="635"/>
    <cellStyle name="Note 3" xfId="636"/>
    <cellStyle name="Note 3 2" xfId="637"/>
    <cellStyle name="Note 3 2 2" xfId="638"/>
    <cellStyle name="Note 3 3" xfId="639"/>
    <cellStyle name="Note 4" xfId="640"/>
    <cellStyle name="Note 4 2" xfId="641"/>
    <cellStyle name="Note 4 2 2" xfId="642"/>
    <cellStyle name="Note 4 3" xfId="643"/>
    <cellStyle name="Note 5" xfId="644"/>
    <cellStyle name="Note 5 2" xfId="645"/>
    <cellStyle name="Note 5 2 2" xfId="646"/>
    <cellStyle name="Note 5 3" xfId="647"/>
    <cellStyle name="Note 6" xfId="648"/>
    <cellStyle name="Note 6 2" xfId="649"/>
    <cellStyle name="Note 6 2 2" xfId="650"/>
    <cellStyle name="Note 6 3" xfId="651"/>
    <cellStyle name="Note 7" xfId="652"/>
    <cellStyle name="Note 7 2" xfId="653"/>
    <cellStyle name="Note 7 2 2" xfId="654"/>
    <cellStyle name="Note 7 3" xfId="655"/>
    <cellStyle name="Note 8" xfId="656"/>
    <cellStyle name="Obično_ENG.30.04.2004" xfId="657"/>
    <cellStyle name="Ôèíàíñîâûé [0]_laroux" xfId="658"/>
    <cellStyle name="Ôèíàíñîâûé_laroux" xfId="659"/>
    <cellStyle name="Option" xfId="660"/>
    <cellStyle name="OptionHeading" xfId="661"/>
    <cellStyle name="Output 1" xfId="662"/>
    <cellStyle name="Output 2" xfId="663"/>
    <cellStyle name="Output 2 2" xfId="664"/>
    <cellStyle name="Output 2 2 2" xfId="665"/>
    <cellStyle name="Output 2 3" xfId="666"/>
    <cellStyle name="Output 3" xfId="667"/>
    <cellStyle name="Output 3 2" xfId="668"/>
    <cellStyle name="Output 3 2 2" xfId="669"/>
    <cellStyle name="Output 3 3" xfId="670"/>
    <cellStyle name="Output 4" xfId="671"/>
    <cellStyle name="Output 4 2" xfId="672"/>
    <cellStyle name="Output 4 2 2" xfId="673"/>
    <cellStyle name="Output 4 3" xfId="674"/>
    <cellStyle name="Output 5" xfId="675"/>
    <cellStyle name="Output 5 2" xfId="676"/>
    <cellStyle name="Output 5 2 2" xfId="677"/>
    <cellStyle name="Output 5 3" xfId="678"/>
    <cellStyle name="Output 6" xfId="679"/>
    <cellStyle name="Output 6 2" xfId="680"/>
    <cellStyle name="Output 6 2 2" xfId="681"/>
    <cellStyle name="Output 6 3" xfId="682"/>
    <cellStyle name="Output 7" xfId="683"/>
    <cellStyle name="Percen - Style1" xfId="684"/>
    <cellStyle name="Percent [0]" xfId="685"/>
    <cellStyle name="Percent [00]" xfId="686"/>
    <cellStyle name="Percent [2]" xfId="687"/>
    <cellStyle name="Percent 10" xfId="688"/>
    <cellStyle name="Percent 10 2" xfId="689"/>
    <cellStyle name="Percent 11" xfId="690"/>
    <cellStyle name="Percent 2" xfId="691"/>
    <cellStyle name="Percent 2 1" xfId="692"/>
    <cellStyle name="Percent 2 2" xfId="693"/>
    <cellStyle name="Percent 2 3" xfId="694"/>
    <cellStyle name="Percent 2 4" xfId="695"/>
    <cellStyle name="Percent 2 5" xfId="696"/>
    <cellStyle name="Percent 2_A-LD 01-2008" xfId="697"/>
    <cellStyle name="Percent 3" xfId="698"/>
    <cellStyle name="Percent 3 2" xfId="699"/>
    <cellStyle name="Percent 4" xfId="700"/>
    <cellStyle name="Percent 4 2" xfId="701"/>
    <cellStyle name="Percent 4 2 2" xfId="702"/>
    <cellStyle name="Percent 4 2 2 2" xfId="703"/>
    <cellStyle name="Percent 4 2 2 2 2" xfId="704"/>
    <cellStyle name="Percent 4 2 2 3" xfId="705"/>
    <cellStyle name="Percent 4 2 3" xfId="706"/>
    <cellStyle name="Percent 4 2 3 2" xfId="707"/>
    <cellStyle name="Percent 4 2 4" xfId="708"/>
    <cellStyle name="Percent 4 3" xfId="709"/>
    <cellStyle name="Percent 4 3 2" xfId="710"/>
    <cellStyle name="Percent 4 3 2 2" xfId="711"/>
    <cellStyle name="Percent 4 3 3" xfId="712"/>
    <cellStyle name="Percent 4 4" xfId="713"/>
    <cellStyle name="Percent 4 4 2" xfId="714"/>
    <cellStyle name="Percent 4 5" xfId="715"/>
    <cellStyle name="Percent 5" xfId="716"/>
    <cellStyle name="Percent 5 2" xfId="717"/>
    <cellStyle name="Percent 6" xfId="718"/>
    <cellStyle name="Percent 6 2" xfId="719"/>
    <cellStyle name="Percent 7" xfId="720"/>
    <cellStyle name="Percent 7 2" xfId="721"/>
    <cellStyle name="Percent 7 2 2" xfId="722"/>
    <cellStyle name="Percent 7 2 2 2" xfId="723"/>
    <cellStyle name="Percent 7 2 3" xfId="724"/>
    <cellStyle name="Percent 7 3" xfId="725"/>
    <cellStyle name="Percent 7 3 2" xfId="726"/>
    <cellStyle name="Percent 7 4" xfId="727"/>
    <cellStyle name="Percent 8" xfId="728"/>
    <cellStyle name="Percent 9" xfId="729"/>
    <cellStyle name="percentage difference" xfId="730"/>
    <cellStyle name="percentage difference one decimal" xfId="731"/>
    <cellStyle name="percentage difference zero decimal" xfId="732"/>
    <cellStyle name="Pevný" xfId="733"/>
    <cellStyle name="Planches" xfId="734"/>
    <cellStyle name="Poznámka" xfId="735"/>
    <cellStyle name="Poznámka 2" xfId="736"/>
    <cellStyle name="Poznámka 2 2" xfId="737"/>
    <cellStyle name="Poznámka 3" xfId="738"/>
    <cellStyle name="Poznámka 4" xfId="739"/>
    <cellStyle name="PrePop Currency (0)" xfId="740"/>
    <cellStyle name="PrePop Currency (2)" xfId="741"/>
    <cellStyle name="PrePop Units (0)" xfId="742"/>
    <cellStyle name="PrePop Units (1)" xfId="743"/>
    <cellStyle name="PrePop Units (2)" xfId="744"/>
    <cellStyle name="Presentation" xfId="745"/>
    <cellStyle name="Price" xfId="746"/>
    <cellStyle name="Propojená buňka" xfId="747"/>
    <cellStyle name="Publication" xfId="748"/>
    <cellStyle name="Ratio" xfId="749"/>
    <cellStyle name="Red Text" xfId="750"/>
    <cellStyle name="reduced" xfId="751"/>
    <cellStyle name="soustotal" xfId="752"/>
    <cellStyle name="Správně" xfId="753"/>
    <cellStyle name="Standard_Mappe1" xfId="754"/>
    <cellStyle name="Style 1" xfId="755"/>
    <cellStyle name="Style 1 1" xfId="756"/>
    <cellStyle name="Style 1 2" xfId="757"/>
    <cellStyle name="Style 1_A-LD 01-2008" xfId="758"/>
    <cellStyle name="Style 21" xfId="759"/>
    <cellStyle name="Style 22" xfId="760"/>
    <cellStyle name="Style 23" xfId="761"/>
    <cellStyle name="Style 24" xfId="762"/>
    <cellStyle name="Style 25" xfId="763"/>
    <cellStyle name="Style 26" xfId="764"/>
    <cellStyle name="Style 26 2" xfId="765"/>
    <cellStyle name="Style 27" xfId="766"/>
    <cellStyle name="Style 28" xfId="767"/>
    <cellStyle name="Style 29" xfId="768"/>
    <cellStyle name="Style 30" xfId="769"/>
    <cellStyle name="Style 31" xfId="770"/>
    <cellStyle name="Style 32" xfId="771"/>
    <cellStyle name="Style 33" xfId="772"/>
    <cellStyle name="Style 34" xfId="773"/>
    <cellStyle name="Style 35" xfId="774"/>
    <cellStyle name="Style 36" xfId="775"/>
    <cellStyle name="Text" xfId="776"/>
    <cellStyle name="Text Indent A" xfId="777"/>
    <cellStyle name="Text Indent B" xfId="778"/>
    <cellStyle name="Text Indent C" xfId="779"/>
    <cellStyle name="Text upozornění" xfId="780"/>
    <cellStyle name="th" xfId="781"/>
    <cellStyle name="Title 1" xfId="782"/>
    <cellStyle name="Title 2" xfId="783"/>
    <cellStyle name="Title 3" xfId="784"/>
    <cellStyle name="Title 4" xfId="785"/>
    <cellStyle name="Title 5" xfId="786"/>
    <cellStyle name="Title 6" xfId="787"/>
    <cellStyle name="Title 7" xfId="788"/>
    <cellStyle name="TopGrey" xfId="789"/>
    <cellStyle name="Total 1" xfId="790"/>
    <cellStyle name="Total 2" xfId="791"/>
    <cellStyle name="Total 2 2" xfId="792"/>
    <cellStyle name="Total 2 2 2" xfId="793"/>
    <cellStyle name="Total 2 3" xfId="794"/>
    <cellStyle name="Total 3" xfId="795"/>
    <cellStyle name="Total 3 2" xfId="796"/>
    <cellStyle name="Total 3 2 2" xfId="797"/>
    <cellStyle name="Total 3 3" xfId="798"/>
    <cellStyle name="Total 4" xfId="799"/>
    <cellStyle name="Total 4 2" xfId="800"/>
    <cellStyle name="Total 4 2 2" xfId="801"/>
    <cellStyle name="Total 4 3" xfId="802"/>
    <cellStyle name="Total 5" xfId="803"/>
    <cellStyle name="Total 5 2" xfId="804"/>
    <cellStyle name="Total 5 2 2" xfId="805"/>
    <cellStyle name="Total 5 3" xfId="806"/>
    <cellStyle name="Total 6" xfId="807"/>
    <cellStyle name="Total 6 2" xfId="808"/>
    <cellStyle name="Total 6 2 2" xfId="809"/>
    <cellStyle name="Total 6 3" xfId="810"/>
    <cellStyle name="Total 7" xfId="811"/>
    <cellStyle name="Unit" xfId="812"/>
    <cellStyle name="Vertical" xfId="813"/>
    <cellStyle name="Vstup" xfId="814"/>
    <cellStyle name="Vstup 2" xfId="815"/>
    <cellStyle name="Vstup 2 2" xfId="816"/>
    <cellStyle name="Vstup 3" xfId="817"/>
    <cellStyle name="Vstup 4" xfId="818"/>
    <cellStyle name="Výpočet" xfId="819"/>
    <cellStyle name="Výpočet 2" xfId="820"/>
    <cellStyle name="Výpočet 2 2" xfId="821"/>
    <cellStyle name="Výpočet 3" xfId="822"/>
    <cellStyle name="Výpočet 4" xfId="823"/>
    <cellStyle name="Výstup" xfId="824"/>
    <cellStyle name="Výstup 2" xfId="825"/>
    <cellStyle name="Výstup 2 2" xfId="826"/>
    <cellStyle name="Výstup 3" xfId="827"/>
    <cellStyle name="Výstup 4" xfId="828"/>
    <cellStyle name="Vysvětlující text" xfId="829"/>
    <cellStyle name="Währung [0]_MI2.xls Diagramm 1" xfId="830"/>
    <cellStyle name="Währung_MI2.xls Diagramm 1" xfId="831"/>
    <cellStyle name="Warning Text 1" xfId="832"/>
    <cellStyle name="Warning Text 2" xfId="833"/>
    <cellStyle name="Warning Text 3" xfId="834"/>
    <cellStyle name="Warning Text 4" xfId="835"/>
    <cellStyle name="Warning Text 5" xfId="836"/>
    <cellStyle name="Warning Text 6" xfId="837"/>
    <cellStyle name="Záhlaví 1" xfId="838"/>
    <cellStyle name="Záhlaví 2" xfId="839"/>
    <cellStyle name="zero" xfId="840"/>
    <cellStyle name="Zvýraznění 1" xfId="841"/>
    <cellStyle name="Zvýraznění 2" xfId="842"/>
    <cellStyle name="Zvýraznění 3" xfId="843"/>
    <cellStyle name="Zvýraznění 4" xfId="844"/>
    <cellStyle name="Zvýraznění 5" xfId="845"/>
    <cellStyle name="Zvýraznění 6" xfId="846"/>
    <cellStyle name="ДАТА" xfId="847"/>
    <cellStyle name="ДЕНЕЖНЫЙ_BOPENGC" xfId="848"/>
    <cellStyle name="ЗАГОЛОВОК1" xfId="849"/>
    <cellStyle name="ЗАГОЛОВОК2" xfId="850"/>
    <cellStyle name="ИТОГОВЫЙ" xfId="851"/>
    <cellStyle name="Обычный_BOPENGC" xfId="852"/>
    <cellStyle name="ПРОЦЕНТНЫЙ_BOPENGC" xfId="853"/>
    <cellStyle name="ТЕКСТ" xfId="854"/>
    <cellStyle name="ФИКСИРОВАННЫЙ" xfId="855"/>
    <cellStyle name="ФИНАНСОВЫЙ_BOPENGC" xfId="8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63" Type="http://schemas.openxmlformats.org/officeDocument/2006/relationships/externalLink" Target="externalLinks/externalLink23.xml"/><Relationship Id="rId68" Type="http://schemas.openxmlformats.org/officeDocument/2006/relationships/externalLink" Target="externalLinks/externalLink28.xml"/><Relationship Id="rId84" Type="http://schemas.openxmlformats.org/officeDocument/2006/relationships/externalLink" Target="externalLinks/externalLink44.xml"/><Relationship Id="rId89" Type="http://schemas.openxmlformats.org/officeDocument/2006/relationships/externalLink" Target="externalLinks/externalLink4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1.xml"/><Relationship Id="rId92" Type="http://schemas.openxmlformats.org/officeDocument/2006/relationships/externalLink" Target="externalLinks/externalLink5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externalLink" Target="externalLinks/externalLink13.xml"/><Relationship Id="rId58" Type="http://schemas.openxmlformats.org/officeDocument/2006/relationships/externalLink" Target="externalLinks/externalLink18.xml"/><Relationship Id="rId66" Type="http://schemas.openxmlformats.org/officeDocument/2006/relationships/externalLink" Target="externalLinks/externalLink26.xml"/><Relationship Id="rId74" Type="http://schemas.openxmlformats.org/officeDocument/2006/relationships/externalLink" Target="externalLinks/externalLink34.xml"/><Relationship Id="rId79" Type="http://schemas.openxmlformats.org/officeDocument/2006/relationships/externalLink" Target="externalLinks/externalLink39.xml"/><Relationship Id="rId87" Type="http://schemas.openxmlformats.org/officeDocument/2006/relationships/externalLink" Target="externalLinks/externalLink4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1.xml"/><Relationship Id="rId82" Type="http://schemas.openxmlformats.org/officeDocument/2006/relationships/externalLink" Target="externalLinks/externalLink42.xml"/><Relationship Id="rId90" Type="http://schemas.openxmlformats.org/officeDocument/2006/relationships/externalLink" Target="externalLinks/externalLink50.xml"/><Relationship Id="rId95" Type="http://schemas.openxmlformats.org/officeDocument/2006/relationships/externalLink" Target="externalLinks/externalLink5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externalLink" Target="externalLinks/externalLink16.xml"/><Relationship Id="rId64" Type="http://schemas.openxmlformats.org/officeDocument/2006/relationships/externalLink" Target="externalLinks/externalLink24.xml"/><Relationship Id="rId69" Type="http://schemas.openxmlformats.org/officeDocument/2006/relationships/externalLink" Target="externalLinks/externalLink29.xml"/><Relationship Id="rId77" Type="http://schemas.openxmlformats.org/officeDocument/2006/relationships/externalLink" Target="externalLinks/externalLink37.xml"/><Relationship Id="rId100" Type="http://schemas.openxmlformats.org/officeDocument/2006/relationships/externalLink" Target="externalLinks/externalLink6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72" Type="http://schemas.openxmlformats.org/officeDocument/2006/relationships/externalLink" Target="externalLinks/externalLink32.xml"/><Relationship Id="rId80" Type="http://schemas.openxmlformats.org/officeDocument/2006/relationships/externalLink" Target="externalLinks/externalLink40.xml"/><Relationship Id="rId85" Type="http://schemas.openxmlformats.org/officeDocument/2006/relationships/externalLink" Target="externalLinks/externalLink45.xml"/><Relationship Id="rId93" Type="http://schemas.openxmlformats.org/officeDocument/2006/relationships/externalLink" Target="externalLinks/externalLink53.xml"/><Relationship Id="rId98" Type="http://schemas.openxmlformats.org/officeDocument/2006/relationships/externalLink" Target="externalLinks/externalLink5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59" Type="http://schemas.openxmlformats.org/officeDocument/2006/relationships/externalLink" Target="externalLinks/externalLink19.xml"/><Relationship Id="rId67" Type="http://schemas.openxmlformats.org/officeDocument/2006/relationships/externalLink" Target="externalLinks/externalLink2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54" Type="http://schemas.openxmlformats.org/officeDocument/2006/relationships/externalLink" Target="externalLinks/externalLink14.xml"/><Relationship Id="rId62" Type="http://schemas.openxmlformats.org/officeDocument/2006/relationships/externalLink" Target="externalLinks/externalLink22.xml"/><Relationship Id="rId70" Type="http://schemas.openxmlformats.org/officeDocument/2006/relationships/externalLink" Target="externalLinks/externalLink30.xml"/><Relationship Id="rId75" Type="http://schemas.openxmlformats.org/officeDocument/2006/relationships/externalLink" Target="externalLinks/externalLink35.xml"/><Relationship Id="rId83" Type="http://schemas.openxmlformats.org/officeDocument/2006/relationships/externalLink" Target="externalLinks/externalLink43.xml"/><Relationship Id="rId88" Type="http://schemas.openxmlformats.org/officeDocument/2006/relationships/externalLink" Target="externalLinks/externalLink48.xml"/><Relationship Id="rId91" Type="http://schemas.openxmlformats.org/officeDocument/2006/relationships/externalLink" Target="externalLinks/externalLink51.xml"/><Relationship Id="rId96" Type="http://schemas.openxmlformats.org/officeDocument/2006/relationships/externalLink" Target="externalLinks/externalLink5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57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60" Type="http://schemas.openxmlformats.org/officeDocument/2006/relationships/externalLink" Target="externalLinks/externalLink20.xml"/><Relationship Id="rId65" Type="http://schemas.openxmlformats.org/officeDocument/2006/relationships/externalLink" Target="externalLinks/externalLink25.xml"/><Relationship Id="rId73" Type="http://schemas.openxmlformats.org/officeDocument/2006/relationships/externalLink" Target="externalLinks/externalLink33.xml"/><Relationship Id="rId78" Type="http://schemas.openxmlformats.org/officeDocument/2006/relationships/externalLink" Target="externalLinks/externalLink38.xml"/><Relationship Id="rId81" Type="http://schemas.openxmlformats.org/officeDocument/2006/relationships/externalLink" Target="externalLinks/externalLink41.xml"/><Relationship Id="rId86" Type="http://schemas.openxmlformats.org/officeDocument/2006/relationships/externalLink" Target="externalLinks/externalLink46.xml"/><Relationship Id="rId94" Type="http://schemas.openxmlformats.org/officeDocument/2006/relationships/externalLink" Target="externalLinks/externalLink54.xml"/><Relationship Id="rId99" Type="http://schemas.openxmlformats.org/officeDocument/2006/relationships/externalLink" Target="externalLinks/externalLink59.xml"/><Relationship Id="rId101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10.xml"/><Relationship Id="rId55" Type="http://schemas.openxmlformats.org/officeDocument/2006/relationships/externalLink" Target="externalLinks/externalLink15.xml"/><Relationship Id="rId76" Type="http://schemas.openxmlformats.org/officeDocument/2006/relationships/externalLink" Target="externalLinks/externalLink36.xml"/><Relationship Id="rId97" Type="http://schemas.openxmlformats.org/officeDocument/2006/relationships/externalLink" Target="externalLinks/externalLink57.xml"/><Relationship Id="rId104" Type="http://schemas.openxmlformats.org/officeDocument/2006/relationships/sharedStrings" Target="sharedString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3459962336821"/>
          <c:y val="4.3103538994180603E-2"/>
          <c:w val="0.87227679698694571"/>
          <c:h val="0.6982773317057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II.1.1'!$H$1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Lbls>
            <c:dLbl>
              <c:idx val="0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24.5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25.9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24.8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27.9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27.4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28.1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23.3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21.9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20.8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21.2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21.3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21.4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21.5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20.7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20.1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19.9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20.4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19.7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19.7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19.1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rot="-5400000" vert="horz"/>
                  <a:lstStyle/>
                  <a:p>
                    <a:pPr algn="ctr">
                      <a:defRPr sz="6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17.3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 rot="-5400000" vert="horz"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'Chart II.1.1'!$F$2:$G$22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</c:lvl>
              </c:multiLvlStrCache>
            </c:multiLvlStrRef>
          </c:cat>
          <c:val>
            <c:numRef>
              <c:f>'Chart II.1.1'!$H$2:$H$22</c:f>
              <c:numCache>
                <c:formatCode>#,##0.0_ ;\-#,##0.0\ </c:formatCode>
                <c:ptCount val="21"/>
                <c:pt idx="0">
                  <c:v>24.489428144610951</c:v>
                </c:pt>
                <c:pt idx="1">
                  <c:v>25.917152654902338</c:v>
                </c:pt>
                <c:pt idx="2">
                  <c:v>24.770723301355126</c:v>
                </c:pt>
                <c:pt idx="3">
                  <c:v>27.883197501307173</c:v>
                </c:pt>
                <c:pt idx="4">
                  <c:v>27.428652471870979</c:v>
                </c:pt>
                <c:pt idx="5">
                  <c:v>28.145067311942874</c:v>
                </c:pt>
                <c:pt idx="6">
                  <c:v>23.295419268050502</c:v>
                </c:pt>
                <c:pt idx="7">
                  <c:v>21.88743309261417</c:v>
                </c:pt>
                <c:pt idx="8">
                  <c:v>20.809532406018967</c:v>
                </c:pt>
                <c:pt idx="9">
                  <c:v>21.160365596623659</c:v>
                </c:pt>
                <c:pt idx="10">
                  <c:v>21.305679557664444</c:v>
                </c:pt>
                <c:pt idx="11">
                  <c:v>21.442573469714386</c:v>
                </c:pt>
                <c:pt idx="12">
                  <c:v>21.530449589194056</c:v>
                </c:pt>
                <c:pt idx="13">
                  <c:v>20.706759257598016</c:v>
                </c:pt>
                <c:pt idx="14">
                  <c:v>20.123347316747665</c:v>
                </c:pt>
                <c:pt idx="15">
                  <c:v>19.906597846691756</c:v>
                </c:pt>
                <c:pt idx="16">
                  <c:v>20.358299246649644</c:v>
                </c:pt>
                <c:pt idx="17">
                  <c:v>19.729662757062506</c:v>
                </c:pt>
                <c:pt idx="18">
                  <c:v>19.650752630708549</c:v>
                </c:pt>
                <c:pt idx="19">
                  <c:v>19.113189838409198</c:v>
                </c:pt>
                <c:pt idx="20">
                  <c:v>17.283733788406675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1786752"/>
        <c:axId val="251788672"/>
      </c:barChart>
      <c:lineChart>
        <c:grouping val="standard"/>
        <c:varyColors val="0"/>
        <c:ser>
          <c:idx val="1"/>
          <c:order val="1"/>
          <c:tx>
            <c:strRef>
              <c:f>'Chart II.1.1'!$I$1</c:f>
              <c:strCache>
                <c:ptCount val="1"/>
                <c:pt idx="0">
                  <c:v>Basel standard</c:v>
                </c:pt>
              </c:strCache>
            </c:strRef>
          </c:tx>
          <c:spPr>
            <a:ln w="38100" cap="rnd">
              <a:solidFill>
                <a:srgbClr val="963634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II.1.1'!$F$2:$G$22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</c:lvl>
              </c:multiLvlStrCache>
            </c:multiLvlStrRef>
          </c:cat>
          <c:val>
            <c:numRef>
              <c:f>'Chart II.1.1'!$I$2:$I$22</c:f>
              <c:numCache>
                <c:formatCode>#,##0.0_ ;\-#,##0.0\ 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II.1.1'!$J$1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38100">
              <a:solidFill>
                <a:srgbClr val="63252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II.1.1'!$F$2:$G$22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</c:lvl>
              </c:multiLvlStrCache>
            </c:multiLvlStrRef>
          </c:cat>
          <c:val>
            <c:numRef>
              <c:f>'Chart II.1.1'!$J$2:$J$22</c:f>
              <c:numCache>
                <c:formatCode>#,##0.0_ ;\-#,##0.0\ </c:formatCode>
                <c:ptCount val="2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752"/>
        <c:axId val="251788672"/>
      </c:lineChart>
      <c:catAx>
        <c:axId val="25178675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88672"/>
        <c:crosses val="autoZero"/>
        <c:auto val="1"/>
        <c:lblAlgn val="ctr"/>
        <c:lblOffset val="100"/>
        <c:tickMarkSkip val="1"/>
        <c:noMultiLvlLbl val="0"/>
      </c:catAx>
      <c:valAx>
        <c:axId val="2517886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8675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7481283723654713"/>
          <c:w val="1"/>
          <c:h val="0.10629087673053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1856733541955"/>
          <c:y val="4.7413892893598659E-2"/>
          <c:w val="0.87107185740915327"/>
          <c:h val="0.64224273101329099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II.1.10'!$H$1</c:f>
              <c:strCache>
                <c:ptCount val="1"/>
                <c:pt idx="0">
                  <c:v>Specific provisions of NPL to NPL</c:v>
                </c:pt>
              </c:strCache>
            </c:strRef>
          </c:tx>
          <c:spPr>
            <a:ln w="38100"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II.1.10'!$F$2:$G$16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II.1.10'!$H$2:$H$16</c:f>
              <c:numCache>
                <c:formatCode>#,##0.0_ ;\-#,##0.0\ </c:formatCode>
                <c:ptCount val="15"/>
                <c:pt idx="0">
                  <c:v>60.809783206662424</c:v>
                </c:pt>
                <c:pt idx="1">
                  <c:v>56.940702666147203</c:v>
                </c:pt>
                <c:pt idx="2">
                  <c:v>47.896257188081151</c:v>
                </c:pt>
                <c:pt idx="3">
                  <c:v>46.632859462292998</c:v>
                </c:pt>
                <c:pt idx="4">
                  <c:v>47.11662296636986</c:v>
                </c:pt>
                <c:pt idx="5">
                  <c:v>50.881485212493061</c:v>
                </c:pt>
                <c:pt idx="6">
                  <c:v>49.245197535553231</c:v>
                </c:pt>
                <c:pt idx="7">
                  <c:v>46.824564356796408</c:v>
                </c:pt>
                <c:pt idx="8">
                  <c:v>46.446859371364525</c:v>
                </c:pt>
                <c:pt idx="9">
                  <c:v>47.151895728849318</c:v>
                </c:pt>
                <c:pt idx="10">
                  <c:v>46.748762731954329</c:v>
                </c:pt>
                <c:pt idx="11">
                  <c:v>44.432927249169033</c:v>
                </c:pt>
                <c:pt idx="12">
                  <c:v>44.698320904300139</c:v>
                </c:pt>
                <c:pt idx="13">
                  <c:v>50.950329926232861</c:v>
                </c:pt>
                <c:pt idx="14">
                  <c:v>48.986608892807922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II.1.10'!$I$1</c:f>
              <c:strCache>
                <c:ptCount val="1"/>
                <c:pt idx="0">
                  <c:v>Specific provisions of total loans to NPL</c:v>
                </c:pt>
              </c:strCache>
            </c:strRef>
          </c:tx>
          <c:spPr>
            <a:ln w="38100">
              <a:solidFill>
                <a:srgbClr val="16365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II.1.10'!$F$2:$G$16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II.1.10'!$I$2:$I$16</c:f>
              <c:numCache>
                <c:formatCode>#,##0.0_ ;\-#,##0.0\ </c:formatCode>
                <c:ptCount val="15"/>
                <c:pt idx="0">
                  <c:v>78.368582209904261</c:v>
                </c:pt>
                <c:pt idx="1">
                  <c:v>73.153599335484671</c:v>
                </c:pt>
                <c:pt idx="2">
                  <c:v>61.189801570602143</c:v>
                </c:pt>
                <c:pt idx="3">
                  <c:v>56.634311511735561</c:v>
                </c:pt>
                <c:pt idx="4">
                  <c:v>55.654086861754017</c:v>
                </c:pt>
                <c:pt idx="5">
                  <c:v>61.395939623180162</c:v>
                </c:pt>
                <c:pt idx="6">
                  <c:v>59.132973581325707</c:v>
                </c:pt>
                <c:pt idx="7">
                  <c:v>55.63076918636277</c:v>
                </c:pt>
                <c:pt idx="8">
                  <c:v>54.37800942441153</c:v>
                </c:pt>
                <c:pt idx="9">
                  <c:v>53.909381379566881</c:v>
                </c:pt>
                <c:pt idx="10">
                  <c:v>52.836285074125577</c:v>
                </c:pt>
                <c:pt idx="11">
                  <c:v>49.785193484293139</c:v>
                </c:pt>
                <c:pt idx="12">
                  <c:v>50.016206386108408</c:v>
                </c:pt>
                <c:pt idx="13">
                  <c:v>56.988225816488445</c:v>
                </c:pt>
                <c:pt idx="14">
                  <c:v>53.772486657794659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II.1.10'!$J$1</c:f>
              <c:strCache>
                <c:ptCount val="1"/>
                <c:pt idx="0">
                  <c:v>Total provisions for balance sheet losses to NPL</c:v>
                </c:pt>
              </c:strCache>
            </c:strRef>
          </c:tx>
          <c:spPr>
            <a:ln w="38100">
              <a:solidFill>
                <a:srgbClr val="92C5DE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II.1.10'!$F$2:$G$16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II.1.10'!$J$2:$J$16</c:f>
              <c:numCache>
                <c:formatCode>#,##0.0_ ;\-#,##0.0\ </c:formatCode>
                <c:ptCount val="15"/>
                <c:pt idx="0">
                  <c:v>172.56761225286738</c:v>
                </c:pt>
                <c:pt idx="1">
                  <c:v>153.55680708595818</c:v>
                </c:pt>
                <c:pt idx="2">
                  <c:v>138.44345603853861</c:v>
                </c:pt>
                <c:pt idx="3">
                  <c:v>134.19049372893323</c:v>
                </c:pt>
                <c:pt idx="4">
                  <c:v>133.72792829414882</c:v>
                </c:pt>
                <c:pt idx="5">
                  <c:v>142.53456437758305</c:v>
                </c:pt>
                <c:pt idx="6">
                  <c:v>141.19159311860398</c:v>
                </c:pt>
                <c:pt idx="7">
                  <c:v>130.7935562685141</c:v>
                </c:pt>
                <c:pt idx="8">
                  <c:v>127.85146389366327</c:v>
                </c:pt>
                <c:pt idx="9">
                  <c:v>133.59333515622365</c:v>
                </c:pt>
                <c:pt idx="10">
                  <c:v>134.33081062883073</c:v>
                </c:pt>
                <c:pt idx="11">
                  <c:v>127.11399697210561</c:v>
                </c:pt>
                <c:pt idx="12">
                  <c:v>128.20585978464118</c:v>
                </c:pt>
                <c:pt idx="13">
                  <c:v>121.38765415336512</c:v>
                </c:pt>
                <c:pt idx="14">
                  <c:v>118.71147650298353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II.1.10'!$K$1</c:f>
              <c:strCache>
                <c:ptCount val="1"/>
                <c:pt idx="0">
                  <c:v>Total provisions to NPL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II.1.10'!$F$2:$G$16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II.1.10'!$K$2:$K$16</c:f>
              <c:numCache>
                <c:formatCode>#,##0.0_ ;\-#,##0.0\ </c:formatCode>
                <c:ptCount val="15"/>
                <c:pt idx="0">
                  <c:v>212.9860847623525</c:v>
                </c:pt>
                <c:pt idx="1">
                  <c:v>187.79134414885925</c:v>
                </c:pt>
                <c:pt idx="2">
                  <c:v>165.56371789753624</c:v>
                </c:pt>
                <c:pt idx="3">
                  <c:v>162.33981430230054</c:v>
                </c:pt>
                <c:pt idx="4">
                  <c:v>158.84807132369474</c:v>
                </c:pt>
                <c:pt idx="5">
                  <c:v>168.13847231674319</c:v>
                </c:pt>
                <c:pt idx="6">
                  <c:v>163.48106941882352</c:v>
                </c:pt>
                <c:pt idx="7">
                  <c:v>149.20057508693986</c:v>
                </c:pt>
                <c:pt idx="8">
                  <c:v>143.59233605847456</c:v>
                </c:pt>
                <c:pt idx="9">
                  <c:v>149.36868254926517</c:v>
                </c:pt>
                <c:pt idx="10">
                  <c:v>149.00173485849052</c:v>
                </c:pt>
                <c:pt idx="11">
                  <c:v>141.25880838904706</c:v>
                </c:pt>
                <c:pt idx="12">
                  <c:v>140.09904747684598</c:v>
                </c:pt>
                <c:pt idx="13">
                  <c:v>129.16247592406904</c:v>
                </c:pt>
                <c:pt idx="14">
                  <c:v>125.7032437023062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81408"/>
        <c:axId val="255291392"/>
      </c:lineChart>
      <c:catAx>
        <c:axId val="25528140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291392"/>
        <c:crosses val="autoZero"/>
        <c:auto val="1"/>
        <c:lblAlgn val="ctr"/>
        <c:lblOffset val="100"/>
        <c:tickMarkSkip val="1"/>
        <c:noMultiLvlLbl val="0"/>
      </c:catAx>
      <c:valAx>
        <c:axId val="2552913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28140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3238642380002925"/>
          <c:w val="1"/>
          <c:h val="0.16201998355355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7358490566038"/>
          <c:y val="4.6610169491525424E-2"/>
          <c:w val="0.87421383647798745"/>
          <c:h val="0.70338983050847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16365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II.1.11'!$F$3:$F$15</c:f>
              <c:strCache>
                <c:ptCount val="13"/>
                <c:pt idx="0">
                  <c:v>Turkey</c:v>
                </c:pt>
                <c:pt idx="1">
                  <c:v>Poland</c:v>
                </c:pt>
                <c:pt idx="2">
                  <c:v>FYRM</c:v>
                </c:pt>
                <c:pt idx="3">
                  <c:v>Bosnia and Herz.</c:v>
                </c:pt>
                <c:pt idx="4">
                  <c:v>Croatia</c:v>
                </c:pt>
                <c:pt idx="5">
                  <c:v>Hungary</c:v>
                </c:pt>
                <c:pt idx="6">
                  <c:v>Romania</c:v>
                </c:pt>
                <c:pt idx="7">
                  <c:v>Bulgaria</c:v>
                </c:pt>
                <c:pt idx="8">
                  <c:v>Montenegro</c:v>
                </c:pt>
                <c:pt idx="9">
                  <c:v>Lithuania</c:v>
                </c:pt>
                <c:pt idx="10">
                  <c:v>Latvia</c:v>
                </c:pt>
                <c:pt idx="11">
                  <c:v>Albania</c:v>
                </c:pt>
                <c:pt idx="12">
                  <c:v>Serbia</c:v>
                </c:pt>
              </c:strCache>
            </c:strRef>
          </c:cat>
          <c:val>
            <c:numRef>
              <c:f>'Chart II.1.11'!$G$3:$G$15</c:f>
              <c:numCache>
                <c:formatCode>#,##0.0_ ;\-#,##0.0\ </c:formatCode>
                <c:ptCount val="13"/>
                <c:pt idx="0">
                  <c:v>2.7</c:v>
                </c:pt>
                <c:pt idx="1">
                  <c:v>8.1999999999999993</c:v>
                </c:pt>
                <c:pt idx="2">
                  <c:v>9.5</c:v>
                </c:pt>
                <c:pt idx="3">
                  <c:v>11.849</c:v>
                </c:pt>
                <c:pt idx="4">
                  <c:v>12.273</c:v>
                </c:pt>
                <c:pt idx="5">
                  <c:v>13.34</c:v>
                </c:pt>
                <c:pt idx="6">
                  <c:v>14.1</c:v>
                </c:pt>
                <c:pt idx="7">
                  <c:v>14.9</c:v>
                </c:pt>
                <c:pt idx="8">
                  <c:v>15.5</c:v>
                </c:pt>
                <c:pt idx="9">
                  <c:v>16.399999999999999</c:v>
                </c:pt>
                <c:pt idx="10">
                  <c:v>17.5</c:v>
                </c:pt>
                <c:pt idx="11">
                  <c:v>18.8</c:v>
                </c:pt>
                <c:pt idx="12">
                  <c:v>19.034137450497841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340544"/>
        <c:axId val="255342080"/>
      </c:barChart>
      <c:catAx>
        <c:axId val="25534054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342080"/>
        <c:crosses val="autoZero"/>
        <c:auto val="1"/>
        <c:lblAlgn val="ctr"/>
        <c:lblOffset val="100"/>
        <c:tickMarkSkip val="1"/>
        <c:noMultiLvlLbl val="0"/>
      </c:catAx>
      <c:valAx>
        <c:axId val="2553420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34054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2499999999999"/>
          <c:y val="4.6610169491525424E-2"/>
          <c:w val="0.87812500000000004"/>
          <c:h val="0.70338983050847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16365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II.1.12'!$F$3:$F$15</c:f>
              <c:strCache>
                <c:ptCount val="13"/>
                <c:pt idx="0">
                  <c:v>Montenegro</c:v>
                </c:pt>
                <c:pt idx="1">
                  <c:v>Lithuania</c:v>
                </c:pt>
                <c:pt idx="2">
                  <c:v>Croatia</c:v>
                </c:pt>
                <c:pt idx="3">
                  <c:v>Hungary</c:v>
                </c:pt>
                <c:pt idx="4">
                  <c:v>Albania</c:v>
                </c:pt>
                <c:pt idx="5">
                  <c:v>Bulgaria</c:v>
                </c:pt>
                <c:pt idx="6">
                  <c:v>Poland</c:v>
                </c:pt>
                <c:pt idx="7">
                  <c:v>Latvia</c:v>
                </c:pt>
                <c:pt idx="8">
                  <c:v>Turkey</c:v>
                </c:pt>
                <c:pt idx="9">
                  <c:v>Bosnia and Herz.</c:v>
                </c:pt>
                <c:pt idx="10">
                  <c:v>Romania</c:v>
                </c:pt>
                <c:pt idx="11">
                  <c:v>FYRM</c:v>
                </c:pt>
                <c:pt idx="12">
                  <c:v>Serbia</c:v>
                </c:pt>
              </c:strCache>
            </c:strRef>
          </c:cat>
          <c:val>
            <c:numRef>
              <c:f>'Chart II.1.12'!$G$3:$G$15</c:f>
              <c:numCache>
                <c:formatCode>#,##0.0_ ;\-#,##0.0\ </c:formatCode>
                <c:ptCount val="13"/>
                <c:pt idx="0">
                  <c:v>32.799999999999997</c:v>
                </c:pt>
                <c:pt idx="1">
                  <c:v>33.006776040675703</c:v>
                </c:pt>
                <c:pt idx="2">
                  <c:v>41.33</c:v>
                </c:pt>
                <c:pt idx="3">
                  <c:v>45.03</c:v>
                </c:pt>
                <c:pt idx="4">
                  <c:v>51.8</c:v>
                </c:pt>
                <c:pt idx="5">
                  <c:v>68.7</c:v>
                </c:pt>
                <c:pt idx="6">
                  <c:v>70.921000000000006</c:v>
                </c:pt>
                <c:pt idx="7">
                  <c:v>72.3</c:v>
                </c:pt>
                <c:pt idx="8">
                  <c:v>79.400000000000006</c:v>
                </c:pt>
                <c:pt idx="9">
                  <c:v>87.5</c:v>
                </c:pt>
                <c:pt idx="10">
                  <c:v>99.5</c:v>
                </c:pt>
                <c:pt idx="11">
                  <c:v>104</c:v>
                </c:pt>
                <c:pt idx="12">
                  <c:v>129.16247592406904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292544"/>
        <c:axId val="257359872"/>
      </c:barChart>
      <c:catAx>
        <c:axId val="25729254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359872"/>
        <c:crosses val="autoZero"/>
        <c:auto val="1"/>
        <c:lblAlgn val="ctr"/>
        <c:lblOffset val="100"/>
        <c:tickMarkSkip val="1"/>
        <c:noMultiLvlLbl val="0"/>
      </c:catAx>
      <c:valAx>
        <c:axId val="2573598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29254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2499999999999"/>
          <c:y val="4.6610169491525424E-2"/>
          <c:w val="0.87812500000000004"/>
          <c:h val="0.70338983050847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6365C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II.1.13'!$F$2:$F$14</c:f>
              <c:strCache>
                <c:ptCount val="13"/>
                <c:pt idx="0">
                  <c:v>Turkey</c:v>
                </c:pt>
                <c:pt idx="1">
                  <c:v>FYRM</c:v>
                </c:pt>
                <c:pt idx="2">
                  <c:v>Poland</c:v>
                </c:pt>
                <c:pt idx="3">
                  <c:v>Croatia</c:v>
                </c:pt>
                <c:pt idx="4">
                  <c:v>Serbia</c:v>
                </c:pt>
                <c:pt idx="5">
                  <c:v>Montenegro</c:v>
                </c:pt>
                <c:pt idx="6">
                  <c:v>Bosnia and Herz.</c:v>
                </c:pt>
                <c:pt idx="7">
                  <c:v>Hungary</c:v>
                </c:pt>
                <c:pt idx="8">
                  <c:v>Romania</c:v>
                </c:pt>
                <c:pt idx="9">
                  <c:v>Lithuania</c:v>
                </c:pt>
                <c:pt idx="10">
                  <c:v>Albania</c:v>
                </c:pt>
                <c:pt idx="11">
                  <c:v>Bulgaria</c:v>
                </c:pt>
                <c:pt idx="12">
                  <c:v>Latvia</c:v>
                </c:pt>
              </c:strCache>
            </c:strRef>
          </c:cat>
          <c:val>
            <c:numRef>
              <c:f>'Chart II.1.13'!$G$2:$G$14</c:f>
              <c:numCache>
                <c:formatCode>#,##0.0_ ;\-#,##0.0\ </c:formatCode>
                <c:ptCount val="13"/>
                <c:pt idx="0">
                  <c:v>-0.69999999999999973</c:v>
                </c:pt>
                <c:pt idx="1">
                  <c:v>2.8</c:v>
                </c:pt>
                <c:pt idx="2">
                  <c:v>3.6999999999999993</c:v>
                </c:pt>
                <c:pt idx="3">
                  <c:v>7.4007714942151495</c:v>
                </c:pt>
                <c:pt idx="4">
                  <c:v>7.7341374504978404</c:v>
                </c:pt>
                <c:pt idx="5">
                  <c:v>8.3000000000000007</c:v>
                </c:pt>
                <c:pt idx="6">
                  <c:v>8.7577920577893504</c:v>
                </c:pt>
                <c:pt idx="7">
                  <c:v>10.35670870308285</c:v>
                </c:pt>
                <c:pt idx="8">
                  <c:v>11.3</c:v>
                </c:pt>
                <c:pt idx="9">
                  <c:v>11.799999999999999</c:v>
                </c:pt>
                <c:pt idx="10">
                  <c:v>12.200000000000001</c:v>
                </c:pt>
                <c:pt idx="11">
                  <c:v>12.4</c:v>
                </c:pt>
                <c:pt idx="12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381504"/>
        <c:axId val="257383040"/>
      </c:barChart>
      <c:catAx>
        <c:axId val="25738150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383040"/>
        <c:crosses val="autoZero"/>
        <c:auto val="1"/>
        <c:lblAlgn val="ctr"/>
        <c:lblOffset val="100"/>
        <c:tickMarkSkip val="1"/>
        <c:noMultiLvlLbl val="0"/>
      </c:catAx>
      <c:valAx>
        <c:axId val="2573830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38150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2499999999999"/>
          <c:y val="4.6610169491525424E-2"/>
          <c:w val="0.87812500000000004"/>
          <c:h val="0.699152542372881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II.1.14'!$H$1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16365C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'Chart II.1.14'!$F$2:$G$16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II.1.14'!$H$2:$H$16</c:f>
              <c:numCache>
                <c:formatCode>#,##0.0_ ;\-#,##0.0\ </c:formatCode>
                <c:ptCount val="15"/>
                <c:pt idx="0">
                  <c:v>21.046549378662391</c:v>
                </c:pt>
                <c:pt idx="1">
                  <c:v>23.468438585013608</c:v>
                </c:pt>
                <c:pt idx="2">
                  <c:v>19.39844812199992</c:v>
                </c:pt>
                <c:pt idx="3">
                  <c:v>18.474407490547375</c:v>
                </c:pt>
                <c:pt idx="4">
                  <c:v>19.142727358028846</c:v>
                </c:pt>
                <c:pt idx="5">
                  <c:v>20.550282344453016</c:v>
                </c:pt>
                <c:pt idx="6">
                  <c:v>19.951291920385078</c:v>
                </c:pt>
                <c:pt idx="7">
                  <c:v>19.213715245233985</c:v>
                </c:pt>
                <c:pt idx="8">
                  <c:v>19.164682405143967</c:v>
                </c:pt>
                <c:pt idx="9">
                  <c:v>19.10496813507952</c:v>
                </c:pt>
                <c:pt idx="10">
                  <c:v>18.671985496607771</c:v>
                </c:pt>
                <c:pt idx="11">
                  <c:v>17.910883359491862</c:v>
                </c:pt>
                <c:pt idx="12">
                  <c:v>17.896188079870878</c:v>
                </c:pt>
                <c:pt idx="13">
                  <c:v>16.459408272908995</c:v>
                </c:pt>
                <c:pt idx="14">
                  <c:v>16.045937288473695</c:v>
                </c:pt>
              </c:numCache>
            </c:numRef>
          </c:val>
        </c:ser>
        <c:ser>
          <c:idx val="1"/>
          <c:order val="1"/>
          <c:tx>
            <c:strRef>
              <c:f>'Chart II.1.14'!$I$1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D1E5F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'Chart II.1.14'!$F$2:$G$16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II.1.14'!$I$2:$I$16</c:f>
              <c:numCache>
                <c:formatCode>#,##0.0_ ;\-#,##0.0\ </c:formatCode>
                <c:ptCount val="15"/>
                <c:pt idx="0">
                  <c:v>75.947372645728464</c:v>
                </c:pt>
                <c:pt idx="1">
                  <c:v>70.890676723831646</c:v>
                </c:pt>
                <c:pt idx="2">
                  <c:v>77.502143848915495</c:v>
                </c:pt>
                <c:pt idx="3">
                  <c:v>78.567611698388902</c:v>
                </c:pt>
                <c:pt idx="4">
                  <c:v>77.789292908882345</c:v>
                </c:pt>
                <c:pt idx="5">
                  <c:v>75.894592197765917</c:v>
                </c:pt>
                <c:pt idx="6">
                  <c:v>76.717816714108082</c:v>
                </c:pt>
                <c:pt idx="7">
                  <c:v>77.582721294268268</c:v>
                </c:pt>
                <c:pt idx="8">
                  <c:v>72.156991464794203</c:v>
                </c:pt>
                <c:pt idx="9">
                  <c:v>72.27629248914026</c:v>
                </c:pt>
                <c:pt idx="10">
                  <c:v>69.282410791115097</c:v>
                </c:pt>
                <c:pt idx="11">
                  <c:v>67.458445875699724</c:v>
                </c:pt>
                <c:pt idx="12">
                  <c:v>67.551381463806877</c:v>
                </c:pt>
                <c:pt idx="13">
                  <c:v>65.16575460751281</c:v>
                </c:pt>
                <c:pt idx="14">
                  <c:v>61.258533630924973</c:v>
                </c:pt>
              </c:numCache>
            </c:numRef>
          </c:val>
        </c:ser>
        <c:ser>
          <c:idx val="2"/>
          <c:order val="2"/>
          <c:tx>
            <c:strRef>
              <c:f>'Chart II.1.14'!$J$1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393C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'Chart II.1.14'!$F$2:$G$16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II.1.14'!$J$2:$J$16</c:f>
              <c:numCache>
                <c:formatCode>#,##0.0_ ;\-#,##0.0\ </c:formatCode>
                <c:ptCount val="15"/>
                <c:pt idx="0">
                  <c:v>3.0060779756091542</c:v>
                </c:pt>
                <c:pt idx="1">
                  <c:v>5.640884691154743</c:v>
                </c:pt>
                <c:pt idx="2">
                  <c:v>3.0994080290845774</c:v>
                </c:pt>
                <c:pt idx="3">
                  <c:v>2.9579808110637229</c:v>
                </c:pt>
                <c:pt idx="4">
                  <c:v>3.0679797330888166</c:v>
                </c:pt>
                <c:pt idx="5">
                  <c:v>3.5551254577810547</c:v>
                </c:pt>
                <c:pt idx="6">
                  <c:v>3.3308913655068384</c:v>
                </c:pt>
                <c:pt idx="7">
                  <c:v>3.2035634604977514</c:v>
                </c:pt>
                <c:pt idx="8">
                  <c:v>8.6783261300618353</c:v>
                </c:pt>
                <c:pt idx="9">
                  <c:v>8.6187393757802369</c:v>
                </c:pt>
                <c:pt idx="10">
                  <c:v>12.045603712277126</c:v>
                </c:pt>
                <c:pt idx="11">
                  <c:v>14.630670764808421</c:v>
                </c:pt>
                <c:pt idx="12">
                  <c:v>14.552430456322243</c:v>
                </c:pt>
                <c:pt idx="13">
                  <c:v>18.374837119578203</c:v>
                </c:pt>
                <c:pt idx="14">
                  <c:v>22.695529080601347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57875328"/>
        <c:axId val="258020480"/>
      </c:barChart>
      <c:catAx>
        <c:axId val="25787532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020480"/>
        <c:crosses val="autoZero"/>
        <c:auto val="1"/>
        <c:lblAlgn val="ctr"/>
        <c:lblOffset val="100"/>
        <c:tickMarkSkip val="1"/>
        <c:noMultiLvlLbl val="0"/>
      </c:catAx>
      <c:valAx>
        <c:axId val="258020480"/>
        <c:scaling>
          <c:orientation val="minMax"/>
          <c:max val="10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87532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56036745406823"/>
          <c:y val="0.88846434449931055"/>
          <c:w val="0.87237926509186348"/>
          <c:h val="7.76373504159437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E-2"/>
          <c:y val="7.1129707112970716E-2"/>
          <c:w val="0.85"/>
          <c:h val="0.652719665271966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II.1.15'!$I$1</c:f>
              <c:strCache>
                <c:ptCount val="1"/>
                <c:pt idx="0">
                  <c:v>Private companies (lhs)</c:v>
                </c:pt>
              </c:strCache>
            </c:strRef>
          </c:tx>
          <c:spPr>
            <a:solidFill>
              <a:srgbClr val="D1E5F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'Chart II.1.15'!$F$2:$G$16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II.1.15'!$I$2:$I$16</c:f>
              <c:numCache>
                <c:formatCode>#,##0.0_ ;\-#,##0.0\ </c:formatCode>
                <c:ptCount val="15"/>
                <c:pt idx="0">
                  <c:v>76.641447999999997</c:v>
                </c:pt>
                <c:pt idx="1">
                  <c:v>92.271870000000007</c:v>
                </c:pt>
                <c:pt idx="2">
                  <c:v>132.027187</c:v>
                </c:pt>
                <c:pt idx="3">
                  <c:v>156.07206199999999</c:v>
                </c:pt>
                <c:pt idx="4">
                  <c:v>167.567486</c:v>
                </c:pt>
                <c:pt idx="5">
                  <c:v>152.97815299999999</c:v>
                </c:pt>
                <c:pt idx="6">
                  <c:v>170.61699400000001</c:v>
                </c:pt>
                <c:pt idx="7">
                  <c:v>201.73004399999999</c:v>
                </c:pt>
                <c:pt idx="8">
                  <c:v>199.84034299999999</c:v>
                </c:pt>
                <c:pt idx="9">
                  <c:v>197.48775699999999</c:v>
                </c:pt>
                <c:pt idx="10">
                  <c:v>195.73810800000001</c:v>
                </c:pt>
                <c:pt idx="11">
                  <c:v>209.36659700000001</c:v>
                </c:pt>
                <c:pt idx="12">
                  <c:v>216.14023599999999</c:v>
                </c:pt>
                <c:pt idx="13">
                  <c:v>222.45488599999999</c:v>
                </c:pt>
                <c:pt idx="14">
                  <c:v>231.11331000000001</c:v>
                </c:pt>
              </c:numCache>
            </c:numRef>
          </c:val>
        </c:ser>
        <c:ser>
          <c:idx val="0"/>
          <c:order val="1"/>
          <c:tx>
            <c:strRef>
              <c:f>'Chart II.1.15'!$H$1</c:f>
              <c:strCache>
                <c:ptCount val="1"/>
                <c:pt idx="0">
                  <c:v>Public enterprises (lhs)</c:v>
                </c:pt>
              </c:strCache>
            </c:strRef>
          </c:tx>
          <c:spPr>
            <a:solidFill>
              <a:srgbClr val="16365C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'Chart II.1.15'!$F$2:$G$16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II.1.15'!$H$2:$H$16</c:f>
              <c:numCache>
                <c:formatCode>#,##0.0_ ;\-#,##0.0\ </c:formatCode>
                <c:ptCount val="15"/>
                <c:pt idx="0">
                  <c:v>0.13018299999999999</c:v>
                </c:pt>
                <c:pt idx="1">
                  <c:v>0.30953900000000001</c:v>
                </c:pt>
                <c:pt idx="2">
                  <c:v>0.60788399999999998</c:v>
                </c:pt>
                <c:pt idx="3">
                  <c:v>0.46262199999999998</c:v>
                </c:pt>
                <c:pt idx="4">
                  <c:v>9.5486000000000001E-2</c:v>
                </c:pt>
                <c:pt idx="5">
                  <c:v>4.3108E-2</c:v>
                </c:pt>
                <c:pt idx="6">
                  <c:v>1.2736019999999999</c:v>
                </c:pt>
                <c:pt idx="7">
                  <c:v>0.39648899999999998</c:v>
                </c:pt>
                <c:pt idx="8">
                  <c:v>9.1333999999999999E-2</c:v>
                </c:pt>
                <c:pt idx="9">
                  <c:v>0.15862599999999999</c:v>
                </c:pt>
                <c:pt idx="10">
                  <c:v>0.17538500000000001</c:v>
                </c:pt>
                <c:pt idx="11">
                  <c:v>0.42312</c:v>
                </c:pt>
                <c:pt idx="12">
                  <c:v>1.0206519999999999</c:v>
                </c:pt>
                <c:pt idx="13">
                  <c:v>0.840167</c:v>
                </c:pt>
                <c:pt idx="14">
                  <c:v>6.2701849999999997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58052864"/>
        <c:axId val="258054784"/>
      </c:barChart>
      <c:lineChart>
        <c:grouping val="standard"/>
        <c:varyColors val="0"/>
        <c:ser>
          <c:idx val="2"/>
          <c:order val="2"/>
          <c:tx>
            <c:strRef>
              <c:f>'Chart II.1.15'!$J$1</c:f>
              <c:strCache>
                <c:ptCount val="1"/>
                <c:pt idx="0">
                  <c:v>NPL ratio (rhs)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963634"/>
              </a:solidFill>
              <a:ln>
                <a:solidFill>
                  <a:srgbClr val="963634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cat>
            <c:multiLvlStrRef>
              <c:f>'Chart II.1.15'!$F$2:$G$16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II.1.15'!$J$2:$J$16</c:f>
              <c:numCache>
                <c:formatCode>#,##0.0_ ;\-#,##0.0\ </c:formatCode>
                <c:ptCount val="15"/>
                <c:pt idx="0">
                  <c:v>13.280709867699105</c:v>
                </c:pt>
                <c:pt idx="1">
                  <c:v>14.578478136650681</c:v>
                </c:pt>
                <c:pt idx="2">
                  <c:v>18.634350880788332</c:v>
                </c:pt>
                <c:pt idx="3">
                  <c:v>21.723951970033418</c:v>
                </c:pt>
                <c:pt idx="4">
                  <c:v>22.966083704987433</c:v>
                </c:pt>
                <c:pt idx="5">
                  <c:v>19.840710360141671</c:v>
                </c:pt>
                <c:pt idx="6">
                  <c:v>20.944303747844355</c:v>
                </c:pt>
                <c:pt idx="7">
                  <c:v>22.677201361953717</c:v>
                </c:pt>
                <c:pt idx="8">
                  <c:v>22.006172540384934</c:v>
                </c:pt>
                <c:pt idx="9">
                  <c:v>20.702930816454444</c:v>
                </c:pt>
                <c:pt idx="10">
                  <c:v>20.54235549048466</c:v>
                </c:pt>
                <c:pt idx="11">
                  <c:v>21.954294527529687</c:v>
                </c:pt>
                <c:pt idx="12">
                  <c:v>22.411174561408885</c:v>
                </c:pt>
                <c:pt idx="13">
                  <c:v>22.326124254069089</c:v>
                </c:pt>
                <c:pt idx="14">
                  <c:v>22.57077036537196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56576"/>
        <c:axId val="258058112"/>
      </c:lineChart>
      <c:catAx>
        <c:axId val="25805286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054784"/>
        <c:crosses val="autoZero"/>
        <c:auto val="1"/>
        <c:lblAlgn val="ctr"/>
        <c:lblOffset val="100"/>
        <c:tickMarkSkip val="1"/>
        <c:noMultiLvlLbl val="0"/>
      </c:catAx>
      <c:valAx>
        <c:axId val="25805478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052864"/>
        <c:crosses val="autoZero"/>
        <c:crossBetween val="between"/>
      </c:valAx>
      <c:catAx>
        <c:axId val="25805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58058112"/>
        <c:crosses val="autoZero"/>
        <c:auto val="1"/>
        <c:lblAlgn val="ctr"/>
        <c:lblOffset val="100"/>
        <c:noMultiLvlLbl val="0"/>
      </c:catAx>
      <c:valAx>
        <c:axId val="258058112"/>
        <c:scaling>
          <c:orientation val="minMax"/>
        </c:scaling>
        <c:delete val="0"/>
        <c:axPos val="r"/>
        <c:numFmt formatCode="#,##0_ ;\-#,##0\ " sourceLinked="0"/>
        <c:majorTickMark val="out"/>
        <c:minorTickMark val="none"/>
        <c:tickLblPos val="nextTo"/>
        <c:crossAx val="258056576"/>
        <c:crosses val="max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6287396083857726"/>
          <c:w val="1"/>
          <c:h val="0.132952920633874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8394055394273183"/>
        </c:manualLayout>
      </c:layout>
      <c:pie3D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 w="25400" h="25400"/>
              <a:bevelB w="25400" h="25400"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600"/>
                      <a:t>A</a:t>
                    </a:r>
                    <a:r>
                      <a:rPr lang="en-US"/>
                      <a:t>griculture, forestry, fishing: </a:t>
                    </a:r>
                    <a:r>
                      <a:rPr lang="x-none"/>
                      <a:t> RSD </a:t>
                    </a:r>
                    <a:r>
                      <a:rPr lang="en-US"/>
                      <a:t>17.0 bn; 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Mining, </a:t>
                    </a:r>
                    <a:r>
                      <a:rPr lang="x-none"/>
                      <a:t>manufacturing</a:t>
                    </a:r>
                    <a:r>
                      <a:rPr lang="en-US"/>
                      <a:t>, water supply: </a:t>
                    </a:r>
                    <a:r>
                      <a:rPr lang="en-US" sz="600" b="0" i="0" u="none" strike="noStrike" baseline="0">
                        <a:effectLst/>
                      </a:rPr>
                      <a:t>RSD </a:t>
                    </a:r>
                    <a:r>
                      <a:rPr lang="en-US"/>
                      <a:t>79.0 bn; 34%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Electricity,  gas, steam and air conditioning: </a:t>
                    </a:r>
                    <a:r>
                      <a:rPr lang="x-none"/>
                      <a:t>RSD </a:t>
                    </a:r>
                    <a:r>
                      <a:rPr lang="en-US"/>
                      <a:t>1.2 bn; 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2537641245359986E-2"/>
                  <c:y val="-0.154509375354427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Construction:</a:t>
                    </a:r>
                    <a:r>
                      <a:rPr lang="en-US" baseline="0"/>
                      <a:t> </a:t>
                    </a:r>
                    <a:r>
                      <a:rPr lang="en-US" sz="600" b="0" i="0" u="none" strike="noStrike" baseline="0">
                        <a:effectLst/>
                      </a:rPr>
                      <a:t>RSD </a:t>
                    </a:r>
                    <a:r>
                      <a:rPr lang="en-US"/>
                      <a:t>34.0 bn; 15%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9409101042372948"/>
                  <c:y val="-0.2670795685235674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W</a:t>
                    </a:r>
                    <a:r>
                      <a:rPr lang="en-US"/>
                      <a:t>holesale and retail trade, repair of motor vehicles: </a:t>
                    </a:r>
                    <a:r>
                      <a:rPr lang="x-none"/>
                      <a:t>RSD </a:t>
                    </a:r>
                    <a:r>
                      <a:rPr lang="en-US"/>
                      <a:t>60.6 bn; 26%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600"/>
                      <a:t>T</a:t>
                    </a:r>
                    <a:r>
                      <a:rPr lang="en-US"/>
                      <a:t>ransport and warehousing: </a:t>
                    </a:r>
                    <a:r>
                      <a:rPr lang="x-none"/>
                      <a:t>RSD </a:t>
                    </a:r>
                    <a:r>
                      <a:rPr lang="en-US"/>
                      <a:t>11.2 bn; 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600"/>
                      <a:t>R</a:t>
                    </a:r>
                    <a:r>
                      <a:rPr lang="en-US"/>
                      <a:t>eal estate activity: </a:t>
                    </a:r>
                    <a:r>
                      <a:rPr lang="en-US" sz="600" b="0" i="0" u="none" strike="noStrike" baseline="0">
                        <a:effectLst/>
                      </a:rPr>
                      <a:t>RSD </a:t>
                    </a:r>
                    <a:r>
                      <a:rPr lang="en-US"/>
                      <a:t>28.0 bn; 12%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600"/>
                      <a:t>O</a:t>
                    </a:r>
                    <a:r>
                      <a:rPr lang="en-US"/>
                      <a:t>ther:</a:t>
                    </a:r>
                    <a:r>
                      <a:rPr lang="x-none"/>
                      <a:t> </a:t>
                    </a:r>
                    <a:r>
                      <a:rPr lang="en-US" sz="600" b="0" i="0" u="none" strike="noStrike" baseline="0">
                        <a:effectLst/>
                      </a:rPr>
                      <a:t>RSD </a:t>
                    </a:r>
                    <a:r>
                      <a:rPr lang="en-US"/>
                      <a:t> 0.1 bn; 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</c:dLbls>
          <c:cat>
            <c:strRef>
              <c:f>'Chart II.1.16'!$H$1:$O$1</c:f>
              <c:strCache>
                <c:ptCount val="8"/>
                <c:pt idx="0">
                  <c:v>Agriculture, forestry, fishing</c:v>
                </c:pt>
                <c:pt idx="1">
                  <c:v>Mining, processing industry, water supply</c:v>
                </c:pt>
                <c:pt idx="2">
                  <c:v>Electricity,  gas, steam and air conditioning</c:v>
                </c:pt>
                <c:pt idx="3">
                  <c:v>Construction</c:v>
                </c:pt>
                <c:pt idx="4">
                  <c:v>Wholesale and retail trade, repair of motor vehicles</c:v>
                </c:pt>
                <c:pt idx="5">
                  <c:v>Transport and warehousing</c:v>
                </c:pt>
                <c:pt idx="6">
                  <c:v>Real estate activity</c:v>
                </c:pt>
                <c:pt idx="7">
                  <c:v>Other</c:v>
                </c:pt>
              </c:strCache>
            </c:strRef>
          </c:cat>
          <c:val>
            <c:numRef>
              <c:f>'Chart II.1.16'!$H$14:$O$14</c:f>
              <c:numCache>
                <c:formatCode>#,##0.0_ ;\-#,##0.0\ </c:formatCode>
                <c:ptCount val="8"/>
                <c:pt idx="0">
                  <c:v>17.028563999999999</c:v>
                </c:pt>
                <c:pt idx="1">
                  <c:v>78.981688000000005</c:v>
                </c:pt>
                <c:pt idx="2">
                  <c:v>1.238286</c:v>
                </c:pt>
                <c:pt idx="3">
                  <c:v>34.040933000000003</c:v>
                </c:pt>
                <c:pt idx="4">
                  <c:v>60.576557000000001</c:v>
                </c:pt>
                <c:pt idx="5">
                  <c:v>11.171847</c:v>
                </c:pt>
                <c:pt idx="6">
                  <c:v>27.995822</c:v>
                </c:pt>
                <c:pt idx="7">
                  <c:v>7.9613000000000003E-2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17868338558"/>
          <c:y val="4.6025104602510462E-2"/>
          <c:w val="0.87147335423197492"/>
          <c:h val="0.60669456066945604"/>
        </c:manualLayout>
      </c:layout>
      <c:lineChart>
        <c:grouping val="standard"/>
        <c:varyColors val="0"/>
        <c:ser>
          <c:idx val="7"/>
          <c:order val="0"/>
          <c:tx>
            <c:strRef>
              <c:f>'Chart II.1.17'!$O$1</c:f>
              <c:strCache>
                <c:ptCount val="1"/>
                <c:pt idx="0">
                  <c:v>Real estate activity</c:v>
                </c:pt>
              </c:strCache>
            </c:strRef>
          </c:tx>
          <c:spPr>
            <a:ln w="38100">
              <a:solidFill>
                <a:srgbClr val="D73027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II.1.17'!$F$2:$G$14</c:f>
              <c:multiLvlStrCache>
                <c:ptCount val="13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'Chart II.1.17'!$O$2:$O$14</c:f>
              <c:numCache>
                <c:formatCode>#,##0.0_ ;\-#,##0.0\ </c:formatCode>
                <c:ptCount val="13"/>
                <c:pt idx="0">
                  <c:v>24.035811108824436</c:v>
                </c:pt>
                <c:pt idx="1">
                  <c:v>29.568692954185583</c:v>
                </c:pt>
                <c:pt idx="2">
                  <c:v>32.478524450999991</c:v>
                </c:pt>
                <c:pt idx="3">
                  <c:v>30.847558848332536</c:v>
                </c:pt>
                <c:pt idx="4">
                  <c:v>31.790551059274826</c:v>
                </c:pt>
                <c:pt idx="5">
                  <c:v>32.69297535064586</c:v>
                </c:pt>
                <c:pt idx="6">
                  <c:v>32.434689906684298</c:v>
                </c:pt>
                <c:pt idx="7">
                  <c:v>35.567601043754649</c:v>
                </c:pt>
                <c:pt idx="8">
                  <c:v>35.479368622269249</c:v>
                </c:pt>
                <c:pt idx="9">
                  <c:v>38.337791715136156</c:v>
                </c:pt>
                <c:pt idx="10">
                  <c:v>38.512914649079988</c:v>
                </c:pt>
                <c:pt idx="11">
                  <c:v>39.146907681953927</c:v>
                </c:pt>
                <c:pt idx="12">
                  <c:v>37.000288407425089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II.1.17'!$I$1</c:f>
              <c:strCache>
                <c:ptCount val="1"/>
                <c:pt idx="0">
                  <c:v>Agriculture, forestry, fishing</c:v>
                </c:pt>
              </c:strCache>
            </c:strRef>
          </c:tx>
          <c:spPr>
            <a:ln w="38100">
              <a:solidFill>
                <a:srgbClr val="F46D61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II.1.17'!$F$2:$G$14</c:f>
              <c:multiLvlStrCache>
                <c:ptCount val="13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'Chart II.1.17'!$I$2:$I$14</c:f>
              <c:numCache>
                <c:formatCode>#,##0.0_ ;\-#,##0.0\ </c:formatCode>
                <c:ptCount val="13"/>
                <c:pt idx="0">
                  <c:v>35.840545747787928</c:v>
                </c:pt>
                <c:pt idx="1">
                  <c:v>35.541064388912595</c:v>
                </c:pt>
                <c:pt idx="2">
                  <c:v>34.49696441719626</c:v>
                </c:pt>
                <c:pt idx="3">
                  <c:v>32.049920836528699</c:v>
                </c:pt>
                <c:pt idx="4">
                  <c:v>30.82021768354431</c:v>
                </c:pt>
                <c:pt idx="5">
                  <c:v>30.185001161992105</c:v>
                </c:pt>
                <c:pt idx="6">
                  <c:v>30.881002280973764</c:v>
                </c:pt>
                <c:pt idx="7">
                  <c:v>34.017347721968555</c:v>
                </c:pt>
                <c:pt idx="8">
                  <c:v>31.858390207704591</c:v>
                </c:pt>
                <c:pt idx="9">
                  <c:v>29.796880480690195</c:v>
                </c:pt>
                <c:pt idx="10">
                  <c:v>29.621189227066225</c:v>
                </c:pt>
                <c:pt idx="11">
                  <c:v>29.504761179935556</c:v>
                </c:pt>
                <c:pt idx="12">
                  <c:v>29.674053654620824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II.1.17'!$L$1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rgbClr val="FDAE61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II.1.17'!$F$2:$G$14</c:f>
              <c:multiLvlStrCache>
                <c:ptCount val="13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'Chart II.1.17'!$L$2:$L$14</c:f>
              <c:numCache>
                <c:formatCode>#,##0.0_ ;\-#,##0.0\ </c:formatCode>
                <c:ptCount val="13"/>
                <c:pt idx="0">
                  <c:v>20.329636616347219</c:v>
                </c:pt>
                <c:pt idx="1">
                  <c:v>20.222147390937113</c:v>
                </c:pt>
                <c:pt idx="2">
                  <c:v>24.485831450494942</c:v>
                </c:pt>
                <c:pt idx="3">
                  <c:v>26.306506202655665</c:v>
                </c:pt>
                <c:pt idx="4">
                  <c:v>26.025389414621646</c:v>
                </c:pt>
                <c:pt idx="5">
                  <c:v>26.069061806337977</c:v>
                </c:pt>
                <c:pt idx="6">
                  <c:v>27.804004909385615</c:v>
                </c:pt>
                <c:pt idx="7">
                  <c:v>27.387979958820786</c:v>
                </c:pt>
                <c:pt idx="8">
                  <c:v>28.322205676119871</c:v>
                </c:pt>
                <c:pt idx="9">
                  <c:v>26.66648394302522</c:v>
                </c:pt>
                <c:pt idx="10">
                  <c:v>28.495134479254997</c:v>
                </c:pt>
                <c:pt idx="11">
                  <c:v>27.903070854477185</c:v>
                </c:pt>
                <c:pt idx="12">
                  <c:v>32.443886267318724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II.1.17'!$J$1</c:f>
              <c:strCache>
                <c:ptCount val="1"/>
                <c:pt idx="0">
                  <c:v>Mining, manufacturing, water supply</c:v>
                </c:pt>
              </c:strCache>
            </c:strRef>
          </c:tx>
          <c:spPr>
            <a:ln w="38100">
              <a:solidFill>
                <a:srgbClr val="FEE08B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II.1.17'!$F$2:$G$14</c:f>
              <c:multiLvlStrCache>
                <c:ptCount val="13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'Chart II.1.17'!$J$2:$J$14</c:f>
              <c:numCache>
                <c:formatCode>#,##0.0_ ;\-#,##0.0\ </c:formatCode>
                <c:ptCount val="13"/>
                <c:pt idx="0">
                  <c:v>24.252523197277597</c:v>
                </c:pt>
                <c:pt idx="1">
                  <c:v>24.558234458115603</c:v>
                </c:pt>
                <c:pt idx="2">
                  <c:v>25.476698581139722</c:v>
                </c:pt>
                <c:pt idx="3">
                  <c:v>24.344886985436215</c:v>
                </c:pt>
                <c:pt idx="4">
                  <c:v>24.789748152142309</c:v>
                </c:pt>
                <c:pt idx="5">
                  <c:v>24.901124480739522</c:v>
                </c:pt>
                <c:pt idx="6">
                  <c:v>25.086558792115728</c:v>
                </c:pt>
                <c:pt idx="7">
                  <c:v>25.2918610951427</c:v>
                </c:pt>
                <c:pt idx="8">
                  <c:v>25.620738845816643</c:v>
                </c:pt>
                <c:pt idx="9">
                  <c:v>24.486677107449175</c:v>
                </c:pt>
                <c:pt idx="10">
                  <c:v>24.911993789127198</c:v>
                </c:pt>
                <c:pt idx="11">
                  <c:v>25.342646366464628</c:v>
                </c:pt>
                <c:pt idx="12">
                  <c:v>24.200601552569921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'Chart II.1.17'!$M$1</c:f>
              <c:strCache>
                <c:ptCount val="1"/>
                <c:pt idx="0">
                  <c:v>Wholesale and retail trade, repair of motor vehicles</c:v>
                </c:pt>
              </c:strCache>
            </c:strRef>
          </c:tx>
          <c:spPr>
            <a:ln w="38100">
              <a:solidFill>
                <a:srgbClr val="D9EF8B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II.1.17'!$F$2:$G$14</c:f>
              <c:multiLvlStrCache>
                <c:ptCount val="13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'Chart II.1.17'!$M$2:$M$14</c:f>
              <c:numCache>
                <c:formatCode>#,##0.0_ ;\-#,##0.0\ </c:formatCode>
                <c:ptCount val="13"/>
                <c:pt idx="0">
                  <c:v>19.472278532419608</c:v>
                </c:pt>
                <c:pt idx="1">
                  <c:v>19.440787753806923</c:v>
                </c:pt>
                <c:pt idx="2">
                  <c:v>21.147423382971031</c:v>
                </c:pt>
                <c:pt idx="3">
                  <c:v>21.361646799442095</c:v>
                </c:pt>
                <c:pt idx="4">
                  <c:v>21.881468491235157</c:v>
                </c:pt>
                <c:pt idx="5">
                  <c:v>21.293573860310229</c:v>
                </c:pt>
                <c:pt idx="6">
                  <c:v>22.155965138525527</c:v>
                </c:pt>
                <c:pt idx="7">
                  <c:v>23.483721167517853</c:v>
                </c:pt>
                <c:pt idx="8">
                  <c:v>23.554504796712987</c:v>
                </c:pt>
                <c:pt idx="9">
                  <c:v>22.50966528896744</c:v>
                </c:pt>
                <c:pt idx="10">
                  <c:v>21.973039096164477</c:v>
                </c:pt>
                <c:pt idx="11">
                  <c:v>22.761887431352218</c:v>
                </c:pt>
                <c:pt idx="12">
                  <c:v>21.780406521279094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'Chart II.1.17'!$N$1</c:f>
              <c:strCache>
                <c:ptCount val="1"/>
                <c:pt idx="0">
                  <c:v>Transport and warehousing</c:v>
                </c:pt>
              </c:strCache>
            </c:strRef>
          </c:tx>
          <c:spPr>
            <a:ln w="38100">
              <a:solidFill>
                <a:srgbClr val="A6D96A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II.1.17'!$F$2:$G$14</c:f>
              <c:multiLvlStrCache>
                <c:ptCount val="13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'Chart II.1.17'!$N$2:$N$14</c:f>
              <c:numCache>
                <c:formatCode>#,##0.0_ ;\-#,##0.0\ </c:formatCode>
                <c:ptCount val="13"/>
                <c:pt idx="0">
                  <c:v>15.576335554015857</c:v>
                </c:pt>
                <c:pt idx="1">
                  <c:v>16.61556580623667</c:v>
                </c:pt>
                <c:pt idx="2">
                  <c:v>16.452168890474699</c:v>
                </c:pt>
                <c:pt idx="3">
                  <c:v>16.32961335159057</c:v>
                </c:pt>
                <c:pt idx="4">
                  <c:v>16.487119967558854</c:v>
                </c:pt>
                <c:pt idx="5">
                  <c:v>16.552832600115213</c:v>
                </c:pt>
                <c:pt idx="6">
                  <c:v>16.076691000831829</c:v>
                </c:pt>
                <c:pt idx="7">
                  <c:v>16.128942489930068</c:v>
                </c:pt>
                <c:pt idx="8">
                  <c:v>15.539541544481034</c:v>
                </c:pt>
                <c:pt idx="9">
                  <c:v>14.19649129313564</c:v>
                </c:pt>
                <c:pt idx="10">
                  <c:v>11.145772031224464</c:v>
                </c:pt>
                <c:pt idx="11">
                  <c:v>11.493412686375576</c:v>
                </c:pt>
                <c:pt idx="12">
                  <c:v>11.178495745699626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'Chart II.1.17'!$K$1</c:f>
              <c:strCache>
                <c:ptCount val="1"/>
                <c:pt idx="0">
                  <c:v>Electricity,  gas, steam and air conditioning</c:v>
                </c:pt>
              </c:strCache>
            </c:strRef>
          </c:tx>
          <c:spPr>
            <a:ln w="38100">
              <a:solidFill>
                <a:srgbClr val="66BD6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II.1.17'!$F$2:$G$14</c:f>
              <c:multiLvlStrCache>
                <c:ptCount val="13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'Chart II.1.17'!$K$2:$K$14</c:f>
              <c:numCache>
                <c:formatCode>#,##0.0_ ;\-#,##0.0\ </c:formatCode>
                <c:ptCount val="13"/>
                <c:pt idx="0">
                  <c:v>1.703932128730085</c:v>
                </c:pt>
                <c:pt idx="1">
                  <c:v>1.6942946069195188</c:v>
                </c:pt>
                <c:pt idx="2">
                  <c:v>1.7096442159459775</c:v>
                </c:pt>
                <c:pt idx="3">
                  <c:v>4.7644514272786971</c:v>
                </c:pt>
                <c:pt idx="4">
                  <c:v>4.3893362993206297</c:v>
                </c:pt>
                <c:pt idx="5">
                  <c:v>4.6391367603618603</c:v>
                </c:pt>
                <c:pt idx="6">
                  <c:v>2.60810034952685</c:v>
                </c:pt>
                <c:pt idx="7">
                  <c:v>2.8535836789837377</c:v>
                </c:pt>
                <c:pt idx="8">
                  <c:v>3.0938512873595889</c:v>
                </c:pt>
                <c:pt idx="9">
                  <c:v>3.1116673329634081</c:v>
                </c:pt>
                <c:pt idx="10">
                  <c:v>5.7836165654309646</c:v>
                </c:pt>
                <c:pt idx="11">
                  <c:v>6.0706884347209407</c:v>
                </c:pt>
                <c:pt idx="12">
                  <c:v>16.77802461762256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78752"/>
        <c:axId val="258388736"/>
      </c:lineChart>
      <c:catAx>
        <c:axId val="25837875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388736"/>
        <c:crosses val="autoZero"/>
        <c:auto val="1"/>
        <c:lblAlgn val="ctr"/>
        <c:lblOffset val="100"/>
        <c:tickMarkSkip val="1"/>
        <c:noMultiLvlLbl val="0"/>
      </c:catAx>
      <c:valAx>
        <c:axId val="25838873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37875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76638223569334163"/>
          <c:w val="1"/>
          <c:h val="0.2311964770094114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01265822784806E-2"/>
          <c:y val="4.6025104602510462E-2"/>
          <c:w val="0.879746835443038"/>
          <c:h val="0.70292887029288698"/>
        </c:manualLayout>
      </c:layout>
      <c:lineChart>
        <c:grouping val="standard"/>
        <c:varyColors val="0"/>
        <c:ser>
          <c:idx val="2"/>
          <c:order val="0"/>
          <c:tx>
            <c:strRef>
              <c:f>'Chart II.1.18'!$H$1</c:f>
              <c:strCache>
                <c:ptCount val="1"/>
                <c:pt idx="0">
                  <c:v>NPL ratio for households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16365C"/>
              </a:solidFill>
              <a:ln>
                <a:solidFill>
                  <a:srgbClr val="16365C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7.3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8.1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9.1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8.7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8.9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9.0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9.1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8.8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9.1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9.2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9.5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9.1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9.9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0"/>
              <a:lstStyle/>
              <a:p>
                <a:pPr>
                  <a:defRPr b="1">
                    <a:solidFill>
                      <a:srgbClr val="16365C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'Chart II.1.18'!$F$2:$G$14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II.1.18'!$H$2:$H$14</c:f>
              <c:numCache>
                <c:formatCode>#,##0.0_ ;\-#,##0.0\ </c:formatCode>
                <c:ptCount val="13"/>
                <c:pt idx="0">
                  <c:v>7.3276552409736562</c:v>
                </c:pt>
                <c:pt idx="1">
                  <c:v>8.1266978474336522</c:v>
                </c:pt>
                <c:pt idx="2">
                  <c:v>9.0544304402888915</c:v>
                </c:pt>
                <c:pt idx="3">
                  <c:v>8.661382873344694</c:v>
                </c:pt>
                <c:pt idx="4">
                  <c:v>8.8556577219633432</c:v>
                </c:pt>
                <c:pt idx="5">
                  <c:v>9.0291178420176621</c:v>
                </c:pt>
                <c:pt idx="6">
                  <c:v>9.0737276844517663</c:v>
                </c:pt>
                <c:pt idx="7">
                  <c:v>8.8156759147027888</c:v>
                </c:pt>
                <c:pt idx="8">
                  <c:v>9.0585260458700407</c:v>
                </c:pt>
                <c:pt idx="9">
                  <c:v>9.1621949516150885</c:v>
                </c:pt>
                <c:pt idx="10">
                  <c:v>9.4717196630791314</c:v>
                </c:pt>
                <c:pt idx="11">
                  <c:v>9.1093290058588536</c:v>
                </c:pt>
                <c:pt idx="12">
                  <c:v>9.89371283057082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39264"/>
        <c:axId val="260145152"/>
      </c:lineChart>
      <c:catAx>
        <c:axId val="26013926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145152"/>
        <c:crosses val="autoZero"/>
        <c:auto val="1"/>
        <c:lblAlgn val="ctr"/>
        <c:lblOffset val="100"/>
        <c:tickMarkSkip val="1"/>
        <c:noMultiLvlLbl val="0"/>
      </c:catAx>
      <c:valAx>
        <c:axId val="260145152"/>
        <c:scaling>
          <c:orientation val="minMax"/>
          <c:min val="7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13926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8394055394273183"/>
        </c:manualLayout>
      </c:layout>
      <c:pie3D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 w="25400" h="25400"/>
              <a:bevelB w="25400" h="25400"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Housing loans: </a:t>
                    </a:r>
                    <a:r>
                      <a:rPr lang="x-none"/>
                      <a:t>RSD </a:t>
                    </a:r>
                    <a:r>
                      <a:rPr lang="en-US"/>
                      <a:t>18.0 bn; 29%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Cash loans: </a:t>
                    </a:r>
                    <a:r>
                      <a:rPr lang="x-none"/>
                      <a:t>RSD </a:t>
                    </a:r>
                    <a:r>
                      <a:rPr lang="en-US"/>
                      <a:t>12.8 b</a:t>
                    </a:r>
                    <a:r>
                      <a:rPr lang="x-none"/>
                      <a:t>n</a:t>
                    </a:r>
                    <a:r>
                      <a:rPr lang="en-US"/>
                      <a:t>; 21%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Credit cards; </a:t>
                    </a:r>
                    <a:r>
                      <a:rPr lang="x-none"/>
                      <a:t>RSD </a:t>
                    </a:r>
                    <a:r>
                      <a:rPr lang="en-US"/>
                      <a:t>4.2 bn; 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Overdrafts:</a:t>
                    </a:r>
                    <a:r>
                      <a:rPr lang="x-none"/>
                      <a:t> RSD</a:t>
                    </a:r>
                    <a:r>
                      <a:rPr lang="en-US"/>
                      <a:t> 3.3 bn; 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Other activities: </a:t>
                    </a:r>
                    <a:r>
                      <a:rPr lang="x-none"/>
                      <a:t>RSD </a:t>
                    </a:r>
                    <a:r>
                      <a:rPr lang="en-US"/>
                      <a:t>8.2 bn; 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Consumer loans: </a:t>
                    </a:r>
                    <a:r>
                      <a:rPr lang="x-none"/>
                      <a:t>RSD </a:t>
                    </a:r>
                    <a:r>
                      <a:rPr lang="en-US"/>
                      <a:t>2.6 bn; 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Loans for agricultural activity:</a:t>
                    </a:r>
                    <a:r>
                      <a:rPr lang="x-none"/>
                      <a:t> RSD</a:t>
                    </a:r>
                    <a:r>
                      <a:rPr lang="en-US"/>
                      <a:t> 4.3 bn; 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2916666666666669E-2"/>
                  <c:y val="-0.101007962240014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Other:</a:t>
                    </a:r>
                    <a:r>
                      <a:rPr lang="x-none"/>
                      <a:t> RSD</a:t>
                    </a:r>
                    <a:r>
                      <a:rPr lang="en-US"/>
                      <a:t> 8.8 bn; 14%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'Chart II.1.19'!$H$1:$O$1</c:f>
              <c:strCache>
                <c:ptCount val="8"/>
                <c:pt idx="0">
                  <c:v>Housing loans</c:v>
                </c:pt>
                <c:pt idx="1">
                  <c:v>Cash loans</c:v>
                </c:pt>
                <c:pt idx="2">
                  <c:v>Credit cards</c:v>
                </c:pt>
                <c:pt idx="3">
                  <c:v>Overdrafts</c:v>
                </c:pt>
                <c:pt idx="4">
                  <c:v>Other activities</c:v>
                </c:pt>
                <c:pt idx="5">
                  <c:v>Consumer loans</c:v>
                </c:pt>
                <c:pt idx="6">
                  <c:v>Loans for agricultural activity</c:v>
                </c:pt>
                <c:pt idx="7">
                  <c:v>Other</c:v>
                </c:pt>
              </c:strCache>
            </c:strRef>
          </c:cat>
          <c:val>
            <c:numRef>
              <c:f>'Chart II.1.19'!$H$17:$O$17</c:f>
              <c:numCache>
                <c:formatCode>#,##0.0_ ;\-#,##0.0\ </c:formatCode>
                <c:ptCount val="8"/>
                <c:pt idx="0">
                  <c:v>17.972871000000001</c:v>
                </c:pt>
                <c:pt idx="1">
                  <c:v>12.750703</c:v>
                </c:pt>
                <c:pt idx="2">
                  <c:v>4.2360759999999997</c:v>
                </c:pt>
                <c:pt idx="3">
                  <c:v>3.255271</c:v>
                </c:pt>
                <c:pt idx="4">
                  <c:v>8.2178430000000002</c:v>
                </c:pt>
                <c:pt idx="5">
                  <c:v>2.625953</c:v>
                </c:pt>
                <c:pt idx="6">
                  <c:v>4.337828</c:v>
                </c:pt>
                <c:pt idx="7">
                  <c:v>8.7731659999999998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581700040185"/>
          <c:y val="4.2918454935622317E-2"/>
          <c:w val="0.87267213077465478"/>
          <c:h val="0.70386266094420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16365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II.1.2'!$F$3:$F$15</c:f>
              <c:strCache>
                <c:ptCount val="13"/>
                <c:pt idx="0">
                  <c:v>Poland</c:v>
                </c:pt>
                <c:pt idx="1">
                  <c:v>Romania</c:v>
                </c:pt>
                <c:pt idx="2">
                  <c:v>Latvia</c:v>
                </c:pt>
                <c:pt idx="3">
                  <c:v>Hungary</c:v>
                </c:pt>
                <c:pt idx="4">
                  <c:v>Albania</c:v>
                </c:pt>
                <c:pt idx="5">
                  <c:v>Montenegro</c:v>
                </c:pt>
                <c:pt idx="6">
                  <c:v>Turkey</c:v>
                </c:pt>
                <c:pt idx="7">
                  <c:v>FYRM</c:v>
                </c:pt>
                <c:pt idx="8">
                  <c:v>Bosnia and Herz.</c:v>
                </c:pt>
                <c:pt idx="9">
                  <c:v>Lithuania</c:v>
                </c:pt>
                <c:pt idx="10">
                  <c:v>Bulgaria</c:v>
                </c:pt>
                <c:pt idx="11">
                  <c:v>Serbia</c:v>
                </c:pt>
                <c:pt idx="12">
                  <c:v>Croatia</c:v>
                </c:pt>
              </c:strCache>
            </c:strRef>
          </c:cat>
          <c:val>
            <c:numRef>
              <c:f>'Chart II.1.2'!$L$3:$L$15</c:f>
              <c:numCache>
                <c:formatCode>#,##0.0_ ;\-#,##0.0\ </c:formatCode>
                <c:ptCount val="13"/>
                <c:pt idx="0">
                  <c:v>13.1</c:v>
                </c:pt>
                <c:pt idx="1">
                  <c:v>13.426327748263899</c:v>
                </c:pt>
                <c:pt idx="2">
                  <c:v>14</c:v>
                </c:pt>
                <c:pt idx="3">
                  <c:v>14.15</c:v>
                </c:pt>
                <c:pt idx="4">
                  <c:v>15.6</c:v>
                </c:pt>
                <c:pt idx="5">
                  <c:v>16.5</c:v>
                </c:pt>
                <c:pt idx="6">
                  <c:v>16.5</c:v>
                </c:pt>
                <c:pt idx="7">
                  <c:v>16.8</c:v>
                </c:pt>
                <c:pt idx="8">
                  <c:v>17.170000000000002</c:v>
                </c:pt>
                <c:pt idx="9">
                  <c:v>17.399999999999999</c:v>
                </c:pt>
                <c:pt idx="10">
                  <c:v>17.5</c:v>
                </c:pt>
                <c:pt idx="11">
                  <c:v>19.113189838409198</c:v>
                </c:pt>
                <c:pt idx="12">
                  <c:v>19.149999999999999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209856"/>
        <c:axId val="255211392"/>
      </c:barChart>
      <c:catAx>
        <c:axId val="25520985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211392"/>
        <c:crosses val="autoZero"/>
        <c:auto val="1"/>
        <c:lblAlgn val="ctr"/>
        <c:lblOffset val="100"/>
        <c:tickMarkSkip val="1"/>
        <c:noMultiLvlLbl val="0"/>
      </c:catAx>
      <c:valAx>
        <c:axId val="2552113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20985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8323524324556"/>
          <c:y val="4.6218582217088647E-2"/>
          <c:w val="0.87147468816536078"/>
          <c:h val="0.67227028679401668"/>
        </c:manualLayout>
      </c:layout>
      <c:lineChart>
        <c:grouping val="standard"/>
        <c:varyColors val="0"/>
        <c:ser>
          <c:idx val="6"/>
          <c:order val="0"/>
          <c:tx>
            <c:strRef>
              <c:f>'Chart II.1.20'!$N$1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38100">
              <a:solidFill>
                <a:srgbClr val="D73027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II.1.20'!$F$2:$G$16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II.1.20'!$N$2:$N$16</c:f>
              <c:numCache>
                <c:formatCode>#,##0.0_ ;\-#,##0.0\ </c:formatCode>
                <c:ptCount val="15"/>
                <c:pt idx="0">
                  <c:v>21.018081213648625</c:v>
                </c:pt>
                <c:pt idx="1">
                  <c:v>21.20736010078959</c:v>
                </c:pt>
                <c:pt idx="2">
                  <c:v>21.97424138440676</c:v>
                </c:pt>
                <c:pt idx="3">
                  <c:v>22.513983064690258</c:v>
                </c:pt>
                <c:pt idx="4">
                  <c:v>23.682060410068864</c:v>
                </c:pt>
                <c:pt idx="5">
                  <c:v>24.141704084068127</c:v>
                </c:pt>
                <c:pt idx="6">
                  <c:v>24.757081473570015</c:v>
                </c:pt>
                <c:pt idx="7">
                  <c:v>25.380621471425545</c:v>
                </c:pt>
                <c:pt idx="8">
                  <c:v>25.002464813765908</c:v>
                </c:pt>
                <c:pt idx="9">
                  <c:v>25.855842940340906</c:v>
                </c:pt>
                <c:pt idx="10">
                  <c:v>25.978919556030668</c:v>
                </c:pt>
                <c:pt idx="11">
                  <c:v>25.914412943134018</c:v>
                </c:pt>
                <c:pt idx="12">
                  <c:v>27.247446355134052</c:v>
                </c:pt>
                <c:pt idx="13">
                  <c:v>27.593610700814324</c:v>
                </c:pt>
                <c:pt idx="14">
                  <c:v>25.278501786124224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'Chart II.1.20'!$M$1</c:f>
              <c:strCache>
                <c:ptCount val="1"/>
                <c:pt idx="0">
                  <c:v>Other activities</c:v>
                </c:pt>
              </c:strCache>
            </c:strRef>
          </c:tx>
          <c:spPr>
            <a:ln w="38100">
              <a:solidFill>
                <a:srgbClr val="F46D61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II.1.20'!$F$2:$G$16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II.1.20'!$M$2:$M$16</c:f>
              <c:numCache>
                <c:formatCode>#,##0.0_ ;\-#,##0.0\ </c:formatCode>
                <c:ptCount val="15"/>
                <c:pt idx="0">
                  <c:v>14.443198513630644</c:v>
                </c:pt>
                <c:pt idx="1">
                  <c:v>14.364507479440675</c:v>
                </c:pt>
                <c:pt idx="2">
                  <c:v>14.708117381013979</c:v>
                </c:pt>
                <c:pt idx="3">
                  <c:v>14.885936334687285</c:v>
                </c:pt>
                <c:pt idx="4">
                  <c:v>15.525445045540495</c:v>
                </c:pt>
                <c:pt idx="5">
                  <c:v>15.675723437757474</c:v>
                </c:pt>
                <c:pt idx="6">
                  <c:v>15.89549859734519</c:v>
                </c:pt>
                <c:pt idx="7">
                  <c:v>15.741445396833706</c:v>
                </c:pt>
                <c:pt idx="8">
                  <c:v>15.3229402836226</c:v>
                </c:pt>
                <c:pt idx="9">
                  <c:v>15.068421104932481</c:v>
                </c:pt>
                <c:pt idx="10">
                  <c:v>14.690259492354352</c:v>
                </c:pt>
                <c:pt idx="11">
                  <c:v>13.457616467713072</c:v>
                </c:pt>
                <c:pt idx="12">
                  <c:v>13.893986503113448</c:v>
                </c:pt>
                <c:pt idx="13">
                  <c:v>14.13435039060861</c:v>
                </c:pt>
                <c:pt idx="14">
                  <c:v>14.539075112584262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II.1.20'!$K$1</c:f>
              <c:strCache>
                <c:ptCount val="1"/>
                <c:pt idx="0">
                  <c:v>Credit cards</c:v>
                </c:pt>
              </c:strCache>
            </c:strRef>
          </c:tx>
          <c:spPr>
            <a:ln w="38100">
              <a:solidFill>
                <a:srgbClr val="FDAE6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II.1.20'!$F$2:$G$16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II.1.20'!$K$2:$K$16</c:f>
              <c:numCache>
                <c:formatCode>#,##0.0_ ;\-#,##0.0\ </c:formatCode>
                <c:ptCount val="15"/>
                <c:pt idx="0">
                  <c:v>14.213538183108923</c:v>
                </c:pt>
                <c:pt idx="1">
                  <c:v>15.385274230339018</c:v>
                </c:pt>
                <c:pt idx="2">
                  <c:v>14.714832893204175</c:v>
                </c:pt>
                <c:pt idx="3">
                  <c:v>15.538272024642005</c:v>
                </c:pt>
                <c:pt idx="4">
                  <c:v>13.849541299932946</c:v>
                </c:pt>
                <c:pt idx="5">
                  <c:v>14.010533122978746</c:v>
                </c:pt>
                <c:pt idx="6">
                  <c:v>14.249934386616816</c:v>
                </c:pt>
                <c:pt idx="7">
                  <c:v>13.43834740243565</c:v>
                </c:pt>
                <c:pt idx="8">
                  <c:v>13.638663322227529</c:v>
                </c:pt>
                <c:pt idx="9">
                  <c:v>13.256034586651161</c:v>
                </c:pt>
                <c:pt idx="10">
                  <c:v>13.379465642873365</c:v>
                </c:pt>
                <c:pt idx="11">
                  <c:v>13.820224875652389</c:v>
                </c:pt>
                <c:pt idx="12">
                  <c:v>13.362314647832992</c:v>
                </c:pt>
                <c:pt idx="13">
                  <c:v>13.813761866758368</c:v>
                </c:pt>
                <c:pt idx="14">
                  <c:v>14.062934840074758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II.1.20'!$J$1</c:f>
              <c:strCache>
                <c:ptCount val="1"/>
                <c:pt idx="0">
                  <c:v>Cash loans</c:v>
                </c:pt>
              </c:strCache>
            </c:strRef>
          </c:tx>
          <c:spPr>
            <a:ln w="38100">
              <a:solidFill>
                <a:srgbClr val="FEE08B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II.1.20'!$F$2:$G$16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II.1.20'!$J$2:$J$16</c:f>
              <c:numCache>
                <c:formatCode>#,##0.0_ ;\-#,##0.0\ </c:formatCode>
                <c:ptCount val="15"/>
                <c:pt idx="0">
                  <c:v>10.833133013475976</c:v>
                </c:pt>
                <c:pt idx="1">
                  <c:v>11.013302243560704</c:v>
                </c:pt>
                <c:pt idx="2">
                  <c:v>11.636587623944211</c:v>
                </c:pt>
                <c:pt idx="3">
                  <c:v>11.780810647180925</c:v>
                </c:pt>
                <c:pt idx="4">
                  <c:v>11.296606261683751</c:v>
                </c:pt>
                <c:pt idx="5">
                  <c:v>11.612976869017633</c:v>
                </c:pt>
                <c:pt idx="6">
                  <c:v>11.827593030443358</c:v>
                </c:pt>
                <c:pt idx="7">
                  <c:v>11.151998936015259</c:v>
                </c:pt>
                <c:pt idx="8">
                  <c:v>11.567681470433442</c:v>
                </c:pt>
                <c:pt idx="9">
                  <c:v>11.542290960183717</c:v>
                </c:pt>
                <c:pt idx="10">
                  <c:v>11.701698563575915</c:v>
                </c:pt>
                <c:pt idx="11">
                  <c:v>10.796497000526397</c:v>
                </c:pt>
                <c:pt idx="12">
                  <c:v>11.298134408350196</c:v>
                </c:pt>
                <c:pt idx="13">
                  <c:v>11.39861337694791</c:v>
                </c:pt>
                <c:pt idx="14">
                  <c:v>11.634808800756458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'Chart II.1.20'!$I$1</c:f>
              <c:strCache>
                <c:ptCount val="1"/>
                <c:pt idx="0">
                  <c:v>Housing loans</c:v>
                </c:pt>
              </c:strCache>
            </c:strRef>
          </c:tx>
          <c:spPr>
            <a:ln w="38100">
              <a:solidFill>
                <a:srgbClr val="D9EF8B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II.1.20'!$F$2:$G$16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II.1.20'!$I$2:$I$16</c:f>
              <c:numCache>
                <c:formatCode>#,##0.0_ ;\-#,##0.0\ </c:formatCode>
                <c:ptCount val="15"/>
                <c:pt idx="0">
                  <c:v>9.4876968822462864</c:v>
                </c:pt>
                <c:pt idx="1">
                  <c:v>9.4366549244346363</c:v>
                </c:pt>
                <c:pt idx="2">
                  <c:v>9.1849130617853412</c:v>
                </c:pt>
                <c:pt idx="3">
                  <c:v>8.9941776183930369</c:v>
                </c:pt>
                <c:pt idx="4">
                  <c:v>8.9386755908200151</c:v>
                </c:pt>
                <c:pt idx="5">
                  <c:v>8.7753565671335334</c:v>
                </c:pt>
                <c:pt idx="6">
                  <c:v>8.7395744376501732</c:v>
                </c:pt>
                <c:pt idx="7">
                  <c:v>8.8462568627063742</c:v>
                </c:pt>
                <c:pt idx="8">
                  <c:v>8.7442001585699369</c:v>
                </c:pt>
                <c:pt idx="9">
                  <c:v>8.7883055192073112</c:v>
                </c:pt>
                <c:pt idx="10">
                  <c:v>8.8761953790080472</c:v>
                </c:pt>
                <c:pt idx="11">
                  <c:v>8.8228872849686244</c:v>
                </c:pt>
                <c:pt idx="12">
                  <c:v>9.0905451776527038</c:v>
                </c:pt>
                <c:pt idx="13">
                  <c:v>9.4012795832431557</c:v>
                </c:pt>
                <c:pt idx="14">
                  <c:v>9.5293369462800133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'Chart II.1.20'!$L$1</c:f>
              <c:strCache>
                <c:ptCount val="1"/>
                <c:pt idx="0">
                  <c:v>Overdrafts</c:v>
                </c:pt>
              </c:strCache>
            </c:strRef>
          </c:tx>
          <c:spPr>
            <a:ln w="38100">
              <a:solidFill>
                <a:srgbClr val="A6D96A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II.1.20'!$F$2:$G$16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II.1.20'!$L$2:$L$16</c:f>
              <c:numCache>
                <c:formatCode>#,##0.0_ ;\-#,##0.0\ </c:formatCode>
                <c:ptCount val="15"/>
                <c:pt idx="0">
                  <c:v>6.5957575571197138</c:v>
                </c:pt>
                <c:pt idx="1">
                  <c:v>6.1167204631026637</c:v>
                </c:pt>
                <c:pt idx="2">
                  <c:v>5.7014622071997794</c:v>
                </c:pt>
                <c:pt idx="3">
                  <c:v>5.6909615411533254</c:v>
                </c:pt>
                <c:pt idx="4">
                  <c:v>6.0048413033990249</c:v>
                </c:pt>
                <c:pt idx="5">
                  <c:v>5.9344949543539371</c:v>
                </c:pt>
                <c:pt idx="6">
                  <c:v>5.959635330388422</c:v>
                </c:pt>
                <c:pt idx="7">
                  <c:v>6.1375968744618268</c:v>
                </c:pt>
                <c:pt idx="8">
                  <c:v>6.5299483549649002</c:v>
                </c:pt>
                <c:pt idx="9">
                  <c:v>6.6878316477554547</c:v>
                </c:pt>
                <c:pt idx="10">
                  <c:v>6.88326093078076</c:v>
                </c:pt>
                <c:pt idx="11">
                  <c:v>7.0146286502222388</c:v>
                </c:pt>
                <c:pt idx="12">
                  <c:v>7.3472676100431649</c:v>
                </c:pt>
                <c:pt idx="13">
                  <c:v>7.5869822890005612</c:v>
                </c:pt>
                <c:pt idx="14">
                  <c:v>12.573762646110955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'Chart II.1.20'!$O$1</c:f>
              <c:strCache>
                <c:ptCount val="1"/>
                <c:pt idx="0">
                  <c:v>Loans for agricultural activity</c:v>
                </c:pt>
              </c:strCache>
            </c:strRef>
          </c:tx>
          <c:spPr>
            <a:ln w="38100">
              <a:solidFill>
                <a:srgbClr val="66BD63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II.1.20'!$F$2:$G$16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II.1.20'!$O$2:$O$16</c:f>
              <c:numCache>
                <c:formatCode>#,##0.0_ ;\-#,##0.0\ </c:formatCode>
                <c:ptCount val="15"/>
                <c:pt idx="0">
                  <c:v>5.6849455936483277</c:v>
                </c:pt>
                <c:pt idx="1">
                  <c:v>5.5960981618839627</c:v>
                </c:pt>
                <c:pt idx="2">
                  <c:v>5.6979631607291363</c:v>
                </c:pt>
                <c:pt idx="3">
                  <c:v>5.5998172447505281</c:v>
                </c:pt>
                <c:pt idx="4">
                  <c:v>5.9867018251440607</c:v>
                </c:pt>
                <c:pt idx="5">
                  <c:v>5.9458602309421158</c:v>
                </c:pt>
                <c:pt idx="6">
                  <c:v>6.0611812340167788</c:v>
                </c:pt>
                <c:pt idx="7">
                  <c:v>6.1953604712266426</c:v>
                </c:pt>
                <c:pt idx="8">
                  <c:v>6.4005885282997665</c:v>
                </c:pt>
                <c:pt idx="9">
                  <c:v>6.4654641664148294</c:v>
                </c:pt>
                <c:pt idx="10">
                  <c:v>6.5182991054583406</c:v>
                </c:pt>
                <c:pt idx="11">
                  <c:v>5.7948601000236497</c:v>
                </c:pt>
                <c:pt idx="12">
                  <c:v>5.7400437284513055</c:v>
                </c:pt>
                <c:pt idx="13">
                  <c:v>5.9440824095300773</c:v>
                </c:pt>
                <c:pt idx="14">
                  <c:v>6.0625410598179066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994048"/>
        <c:axId val="266995584"/>
      </c:lineChart>
      <c:catAx>
        <c:axId val="26699404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95584"/>
        <c:crosses val="autoZero"/>
        <c:auto val="1"/>
        <c:lblAlgn val="ctr"/>
        <c:lblOffset val="100"/>
        <c:tickMarkSkip val="1"/>
        <c:noMultiLvlLbl val="0"/>
      </c:catAx>
      <c:valAx>
        <c:axId val="26699558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9404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5127479318249777"/>
          <c:w val="1"/>
          <c:h val="0.1487252068175022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3037974683544"/>
          <c:y val="1.680672268907563E-2"/>
          <c:w val="0.87341772151898733"/>
          <c:h val="0.651260504201680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9"/>
            <c:invertIfNegative val="0"/>
            <c:bubble3D val="0"/>
            <c:spPr>
              <a:solidFill>
                <a:srgbClr val="16365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II.1.21'!$F$2:$F$14</c:f>
              <c:strCache>
                <c:ptCount val="13"/>
                <c:pt idx="0">
                  <c:v>Latvia</c:v>
                </c:pt>
                <c:pt idx="1">
                  <c:v>Hungary</c:v>
                </c:pt>
                <c:pt idx="2">
                  <c:v>Romania</c:v>
                </c:pt>
                <c:pt idx="3">
                  <c:v>Montenegro</c:v>
                </c:pt>
                <c:pt idx="4">
                  <c:v>Albania</c:v>
                </c:pt>
                <c:pt idx="5">
                  <c:v>FYRM</c:v>
                </c:pt>
                <c:pt idx="6">
                  <c:v>Bosnia and Herz.</c:v>
                </c:pt>
                <c:pt idx="7">
                  <c:v>Bulgaria</c:v>
                </c:pt>
                <c:pt idx="8">
                  <c:v>Croatia</c:v>
                </c:pt>
                <c:pt idx="9">
                  <c:v>Serbia</c:v>
                </c:pt>
                <c:pt idx="10">
                  <c:v>Poland</c:v>
                </c:pt>
                <c:pt idx="11">
                  <c:v>Lithuania</c:v>
                </c:pt>
                <c:pt idx="12">
                  <c:v>Turkey</c:v>
                </c:pt>
              </c:strCache>
            </c:strRef>
          </c:cat>
          <c:val>
            <c:numRef>
              <c:f>'Chart II.1.21'!$G$2:$G$14</c:f>
              <c:numCache>
                <c:formatCode>#,##0.0_ ;\-#,##0.0\ </c:formatCode>
                <c:ptCount val="13"/>
                <c:pt idx="0">
                  <c:v>-0.85</c:v>
                </c:pt>
                <c:pt idx="1">
                  <c:v>-0.35</c:v>
                </c:pt>
                <c:pt idx="2">
                  <c:v>-0.305472852167394</c:v>
                </c:pt>
                <c:pt idx="3">
                  <c:v>-0.1</c:v>
                </c:pt>
                <c:pt idx="4">
                  <c:v>0.1</c:v>
                </c:pt>
                <c:pt idx="5">
                  <c:v>0.4</c:v>
                </c:pt>
                <c:pt idx="6">
                  <c:v>0.69</c:v>
                </c:pt>
                <c:pt idx="7">
                  <c:v>0.8</c:v>
                </c:pt>
                <c:pt idx="8">
                  <c:v>1.2130000000000001</c:v>
                </c:pt>
                <c:pt idx="9">
                  <c:v>1.2753417195151953</c:v>
                </c:pt>
                <c:pt idx="10">
                  <c:v>1.2789999999999999</c:v>
                </c:pt>
                <c:pt idx="11">
                  <c:v>1.44396536516883</c:v>
                </c:pt>
                <c:pt idx="12">
                  <c:v>2.21490182521539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014912"/>
        <c:axId val="267016448"/>
      </c:barChart>
      <c:catAx>
        <c:axId val="26701491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16448"/>
        <c:crosses val="autoZero"/>
        <c:auto val="1"/>
        <c:lblAlgn val="ctr"/>
        <c:lblOffset val="100"/>
        <c:tickMarkSkip val="1"/>
        <c:noMultiLvlLbl val="0"/>
      </c:catAx>
      <c:valAx>
        <c:axId val="267016448"/>
        <c:scaling>
          <c:orientation val="minMax"/>
          <c:min val="-1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1491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4827586206896"/>
          <c:y val="1.6877637130801686E-2"/>
          <c:w val="0.87774294670846398"/>
          <c:h val="0.649789029535864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16365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II.1.22'!$F$2:$F$14</c:f>
              <c:strCache>
                <c:ptCount val="13"/>
                <c:pt idx="0">
                  <c:v>Latvia</c:v>
                </c:pt>
                <c:pt idx="1">
                  <c:v>Hungary</c:v>
                </c:pt>
                <c:pt idx="2">
                  <c:v>Romania</c:v>
                </c:pt>
                <c:pt idx="3">
                  <c:v>Montenegro</c:v>
                </c:pt>
                <c:pt idx="4">
                  <c:v>Albania</c:v>
                </c:pt>
                <c:pt idx="5">
                  <c:v>FYRM</c:v>
                </c:pt>
                <c:pt idx="6">
                  <c:v>Bosnia and Herz.</c:v>
                </c:pt>
                <c:pt idx="7">
                  <c:v>Serbia</c:v>
                </c:pt>
                <c:pt idx="8">
                  <c:v>Bulgaria</c:v>
                </c:pt>
                <c:pt idx="9">
                  <c:v>Croatia</c:v>
                </c:pt>
                <c:pt idx="10">
                  <c:v>Lithuania</c:v>
                </c:pt>
                <c:pt idx="11">
                  <c:v>Poland</c:v>
                </c:pt>
                <c:pt idx="12">
                  <c:v>Turkey</c:v>
                </c:pt>
              </c:strCache>
            </c:strRef>
          </c:cat>
          <c:val>
            <c:numRef>
              <c:f>'Chart II.1.22'!$G$2:$G$14</c:f>
              <c:numCache>
                <c:formatCode>#,##0.0_ ;\-#,##0.0\ </c:formatCode>
                <c:ptCount val="13"/>
                <c:pt idx="0">
                  <c:v>-11.17</c:v>
                </c:pt>
                <c:pt idx="1">
                  <c:v>-3.91</c:v>
                </c:pt>
                <c:pt idx="2">
                  <c:v>-3.37</c:v>
                </c:pt>
                <c:pt idx="3">
                  <c:v>-0.6</c:v>
                </c:pt>
                <c:pt idx="4">
                  <c:v>0.8</c:v>
                </c:pt>
                <c:pt idx="5">
                  <c:v>3.4</c:v>
                </c:pt>
                <c:pt idx="6">
                  <c:v>5.87</c:v>
                </c:pt>
                <c:pt idx="7">
                  <c:v>6.1165263444920068</c:v>
                </c:pt>
                <c:pt idx="8">
                  <c:v>7.1</c:v>
                </c:pt>
                <c:pt idx="9">
                  <c:v>8.782</c:v>
                </c:pt>
                <c:pt idx="10">
                  <c:v>15.308707835432299</c:v>
                </c:pt>
                <c:pt idx="11">
                  <c:v>16.605</c:v>
                </c:pt>
                <c:pt idx="12">
                  <c:v>18.899999999999999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353472"/>
        <c:axId val="267355264"/>
      </c:barChart>
      <c:catAx>
        <c:axId val="26735347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355264"/>
        <c:crosses val="autoZero"/>
        <c:auto val="1"/>
        <c:lblAlgn val="ctr"/>
        <c:lblOffset val="100"/>
        <c:tickMarkSkip val="1"/>
        <c:noMultiLvlLbl val="0"/>
      </c:catAx>
      <c:valAx>
        <c:axId val="267355264"/>
        <c:scaling>
          <c:orientation val="minMax"/>
          <c:max val="20"/>
          <c:min val="-15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35347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5"/>
          <c:y val="1.6949152542372881E-2"/>
          <c:w val="0.875"/>
          <c:h val="0.648305084745762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5"/>
            <c:invertIfNegative val="0"/>
            <c:bubble3D val="0"/>
            <c:spPr>
              <a:solidFill>
                <a:srgbClr val="16365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II.1.23'!$F$2:$F$14</c:f>
              <c:strCache>
                <c:ptCount val="13"/>
                <c:pt idx="0">
                  <c:v>Romania</c:v>
                </c:pt>
                <c:pt idx="1">
                  <c:v>Hungary</c:v>
                </c:pt>
                <c:pt idx="2">
                  <c:v>Bulgaria</c:v>
                </c:pt>
                <c:pt idx="3">
                  <c:v>Latvia</c:v>
                </c:pt>
                <c:pt idx="4">
                  <c:v>FYRM</c:v>
                </c:pt>
                <c:pt idx="5">
                  <c:v>Serbia</c:v>
                </c:pt>
                <c:pt idx="6">
                  <c:v>Albania</c:v>
                </c:pt>
                <c:pt idx="7">
                  <c:v>Croatia</c:v>
                </c:pt>
                <c:pt idx="8">
                  <c:v>Turkey</c:v>
                </c:pt>
                <c:pt idx="9">
                  <c:v>Poland</c:v>
                </c:pt>
                <c:pt idx="10">
                  <c:v>Bosnia and Herz.</c:v>
                </c:pt>
                <c:pt idx="11">
                  <c:v>Lithuania</c:v>
                </c:pt>
                <c:pt idx="12">
                  <c:v>Montenegro</c:v>
                </c:pt>
              </c:strCache>
            </c:strRef>
          </c:cat>
          <c:val>
            <c:numRef>
              <c:f>'Chart II.1.23'!$G$2:$G$14</c:f>
              <c:numCache>
                <c:formatCode>#,##0.0_ ;\-#,##0.0\ </c:formatCode>
                <c:ptCount val="13"/>
                <c:pt idx="0">
                  <c:v>-1.8675479197884839</c:v>
                </c:pt>
                <c:pt idx="1">
                  <c:v>-1.5130315356254798</c:v>
                </c:pt>
                <c:pt idx="2">
                  <c:v>-1.3</c:v>
                </c:pt>
                <c:pt idx="3">
                  <c:v>-1.1499999999999999</c:v>
                </c:pt>
                <c:pt idx="4">
                  <c:v>-1.0378978112744499</c:v>
                </c:pt>
                <c:pt idx="5">
                  <c:v>-0.82465828048480483</c:v>
                </c:pt>
                <c:pt idx="6">
                  <c:v>-0.81</c:v>
                </c:pt>
                <c:pt idx="7">
                  <c:v>-0.48869771169657983</c:v>
                </c:pt>
                <c:pt idx="8">
                  <c:v>-0.28101698217052018</c:v>
                </c:pt>
                <c:pt idx="9">
                  <c:v>-0.26100000000000012</c:v>
                </c:pt>
                <c:pt idx="10">
                  <c:v>0.27657488983065592</c:v>
                </c:pt>
                <c:pt idx="11">
                  <c:v>0.33049686759034991</c:v>
                </c:pt>
                <c:pt idx="12">
                  <c:v>0.46000000000000008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364608"/>
        <c:axId val="267374592"/>
      </c:barChart>
      <c:catAx>
        <c:axId val="26736460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374592"/>
        <c:crosses val="autoZero"/>
        <c:auto val="1"/>
        <c:lblAlgn val="ctr"/>
        <c:lblOffset val="100"/>
        <c:tickMarkSkip val="1"/>
        <c:noMultiLvlLbl val="0"/>
      </c:catAx>
      <c:valAx>
        <c:axId val="267374592"/>
        <c:scaling>
          <c:orientation val="minMax"/>
          <c:max val="0.5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36460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75"/>
          <c:y val="1.6949152542372881E-2"/>
          <c:w val="0.87187499999999996"/>
          <c:h val="0.648305084745762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63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8"/>
            <c:invertIfNegative val="0"/>
            <c:bubble3D val="0"/>
            <c:spPr>
              <a:solidFill>
                <a:srgbClr val="16365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'Chart II.1.24'!$F$2:$F$14</c:f>
              <c:strCache>
                <c:ptCount val="13"/>
                <c:pt idx="0">
                  <c:v>Hungary</c:v>
                </c:pt>
                <c:pt idx="1">
                  <c:v>Romania</c:v>
                </c:pt>
                <c:pt idx="2">
                  <c:v>Bulgaria</c:v>
                </c:pt>
                <c:pt idx="3">
                  <c:v>Latvia</c:v>
                </c:pt>
                <c:pt idx="4">
                  <c:v>Albania</c:v>
                </c:pt>
                <c:pt idx="5">
                  <c:v>FYRM</c:v>
                </c:pt>
                <c:pt idx="6">
                  <c:v>Poland</c:v>
                </c:pt>
                <c:pt idx="7">
                  <c:v>Croatia</c:v>
                </c:pt>
                <c:pt idx="8">
                  <c:v>Serbia</c:v>
                </c:pt>
                <c:pt idx="9">
                  <c:v>Turkey</c:v>
                </c:pt>
                <c:pt idx="10">
                  <c:v>Bosnia and Herz.</c:v>
                </c:pt>
                <c:pt idx="11">
                  <c:v>Lithuania</c:v>
                </c:pt>
                <c:pt idx="12">
                  <c:v>Montenegro</c:v>
                </c:pt>
              </c:strCache>
            </c:strRef>
          </c:cat>
          <c:val>
            <c:numRef>
              <c:f>'Chart II.1.24'!$G$2:$G$14</c:f>
              <c:numCache>
                <c:formatCode>#,##0.0_ ;\-#,##0.0\ </c:formatCode>
                <c:ptCount val="13"/>
                <c:pt idx="0">
                  <c:v>-20.61</c:v>
                </c:pt>
                <c:pt idx="1">
                  <c:v>-20.41</c:v>
                </c:pt>
                <c:pt idx="2">
                  <c:v>-16</c:v>
                </c:pt>
                <c:pt idx="3">
                  <c:v>-15.77</c:v>
                </c:pt>
                <c:pt idx="4">
                  <c:v>-10.6</c:v>
                </c:pt>
                <c:pt idx="5">
                  <c:v>-9.138971418060299</c:v>
                </c:pt>
                <c:pt idx="6">
                  <c:v>-4.0449999999999982</c:v>
                </c:pt>
                <c:pt idx="7">
                  <c:v>-4.0180000000000007</c:v>
                </c:pt>
                <c:pt idx="8">
                  <c:v>-3.1834736555079939</c:v>
                </c:pt>
                <c:pt idx="9">
                  <c:v>-1.2000000000000028</c:v>
                </c:pt>
                <c:pt idx="10">
                  <c:v>1.5246683112803803</c:v>
                </c:pt>
                <c:pt idx="11">
                  <c:v>1.8087078354322994</c:v>
                </c:pt>
                <c:pt idx="12">
                  <c:v>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662464"/>
        <c:axId val="267664000"/>
      </c:barChart>
      <c:catAx>
        <c:axId val="26766246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664000"/>
        <c:crosses val="autoZero"/>
        <c:auto val="1"/>
        <c:lblAlgn val="ctr"/>
        <c:lblOffset val="100"/>
        <c:tickMarkSkip val="1"/>
        <c:noMultiLvlLbl val="0"/>
      </c:catAx>
      <c:valAx>
        <c:axId val="2676640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66246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037785100312932"/>
          <c:y val="5.9091040241122696E-2"/>
          <c:w val="0.7924552637801684"/>
          <c:h val="0.672728765822012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II.1.25.'!$G$1</c:f>
              <c:strCache>
                <c:ptCount val="1"/>
                <c:pt idx="0">
                  <c:v>NBS repo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II.1.25.'!$F$2:$F$12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II.1.25.'!$G$2:$G$12</c:f>
              <c:numCache>
                <c:formatCode>#,##0_ ;\-#,##0\ </c:formatCode>
                <c:ptCount val="11"/>
                <c:pt idx="0">
                  <c:v>16895</c:v>
                </c:pt>
                <c:pt idx="1">
                  <c:v>144860</c:v>
                </c:pt>
                <c:pt idx="2">
                  <c:v>208051</c:v>
                </c:pt>
                <c:pt idx="3">
                  <c:v>77838</c:v>
                </c:pt>
                <c:pt idx="4">
                  <c:v>151741</c:v>
                </c:pt>
                <c:pt idx="5">
                  <c:v>46926</c:v>
                </c:pt>
                <c:pt idx="6">
                  <c:v>56301</c:v>
                </c:pt>
                <c:pt idx="7">
                  <c:v>73911</c:v>
                </c:pt>
                <c:pt idx="8">
                  <c:v>101030</c:v>
                </c:pt>
                <c:pt idx="9">
                  <c:v>120619</c:v>
                </c:pt>
                <c:pt idx="10">
                  <c:v>116291</c:v>
                </c:pt>
              </c:numCache>
            </c:numRef>
          </c:val>
        </c:ser>
        <c:ser>
          <c:idx val="1"/>
          <c:order val="1"/>
          <c:tx>
            <c:strRef>
              <c:f>'Chart II.1.25.'!$H$1</c:f>
              <c:strCache>
                <c:ptCount val="1"/>
                <c:pt idx="0">
                  <c:v>Ministry of finance T-bills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II.1.25.'!$F$2:$F$12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II.1.25.'!$H$2:$H$12</c:f>
              <c:numCache>
                <c:formatCode>#,##0_ ;\-#,##0\ </c:formatCode>
                <c:ptCount val="11"/>
                <c:pt idx="5">
                  <c:v>154150</c:v>
                </c:pt>
                <c:pt idx="6">
                  <c:v>166049</c:v>
                </c:pt>
                <c:pt idx="7">
                  <c:v>177880</c:v>
                </c:pt>
                <c:pt idx="8">
                  <c:v>174142</c:v>
                </c:pt>
                <c:pt idx="9">
                  <c:v>170692</c:v>
                </c:pt>
                <c:pt idx="10">
                  <c:v>186885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67757056"/>
        <c:axId val="267758592"/>
      </c:barChart>
      <c:catAx>
        <c:axId val="2677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7758592"/>
        <c:crosses val="autoZero"/>
        <c:auto val="1"/>
        <c:lblAlgn val="ctr"/>
        <c:lblOffset val="100"/>
        <c:noMultiLvlLbl val="0"/>
      </c:catAx>
      <c:valAx>
        <c:axId val="26775859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crossAx val="267757056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4093332673038515E-2"/>
          <c:y val="0.88089405113953523"/>
          <c:w val="0.89181300450651213"/>
          <c:h val="8.290685383784035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7888392931775"/>
          <c:y val="5.8432934926958877E-2"/>
          <c:w val="0.85050203119514522"/>
          <c:h val="0.57278413903441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II.1.26.'!$G$1</c:f>
              <c:strCache>
                <c:ptCount val="1"/>
                <c:pt idx="0">
                  <c:v>FX part of required reserves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Lit>
              <c:ptCount val="8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Q1 2011</c:v>
              </c:pt>
              <c:pt idx="4">
                <c:v>Q2 2011</c:v>
              </c:pt>
              <c:pt idx="5">
                <c:v>Q3 2011</c:v>
              </c:pt>
              <c:pt idx="6">
                <c:v>Q4 2011</c:v>
              </c:pt>
              <c:pt idx="7">
                <c:v>Q1 2012</c:v>
              </c:pt>
            </c:strLit>
          </c:cat>
          <c:val>
            <c:numRef>
              <c:f>'Chart II.1.26.'!$G$2:$G$9</c:f>
              <c:numCache>
                <c:formatCode>0.0</c:formatCode>
                <c:ptCount val="8"/>
                <c:pt idx="0">
                  <c:v>182.57255599999999</c:v>
                </c:pt>
                <c:pt idx="1">
                  <c:v>276.60791699999999</c:v>
                </c:pt>
                <c:pt idx="2">
                  <c:v>348.787193</c:v>
                </c:pt>
                <c:pt idx="3">
                  <c:v>332.65029600000003</c:v>
                </c:pt>
                <c:pt idx="4">
                  <c:v>299.86767300000002</c:v>
                </c:pt>
                <c:pt idx="5">
                  <c:v>315.12011100000001</c:v>
                </c:pt>
                <c:pt idx="6">
                  <c:v>379.90030400000001</c:v>
                </c:pt>
                <c:pt idx="7">
                  <c:v>353.834563</c:v>
                </c:pt>
              </c:numCache>
            </c:numRef>
          </c:val>
        </c:ser>
        <c:ser>
          <c:idx val="1"/>
          <c:order val="1"/>
          <c:tx>
            <c:strRef>
              <c:f>'Chart II.1.26.'!$H$1</c:f>
              <c:strCache>
                <c:ptCount val="1"/>
                <c:pt idx="0">
                  <c:v>FX bank accounts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Lit>
              <c:ptCount val="8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Q1 2011</c:v>
              </c:pt>
              <c:pt idx="4">
                <c:v>Q2 2011</c:v>
              </c:pt>
              <c:pt idx="5">
                <c:v>Q3 2011</c:v>
              </c:pt>
              <c:pt idx="6">
                <c:v>Q4 2011</c:v>
              </c:pt>
              <c:pt idx="7">
                <c:v>Q1 2012</c:v>
              </c:pt>
            </c:strLit>
          </c:cat>
          <c:val>
            <c:numRef>
              <c:f>'Chart II.1.26.'!$H$2:$H$9</c:f>
              <c:numCache>
                <c:formatCode>0.0</c:formatCode>
                <c:ptCount val="8"/>
                <c:pt idx="0">
                  <c:v>20.984629999999999</c:v>
                </c:pt>
                <c:pt idx="1">
                  <c:v>78.492941999999999</c:v>
                </c:pt>
                <c:pt idx="2">
                  <c:v>33.426653000000002</c:v>
                </c:pt>
                <c:pt idx="3">
                  <c:v>36.960281000000002</c:v>
                </c:pt>
                <c:pt idx="4">
                  <c:v>34.011538000000002</c:v>
                </c:pt>
                <c:pt idx="5">
                  <c:v>25.398544000000001</c:v>
                </c:pt>
                <c:pt idx="6">
                  <c:v>37.462468000000001</c:v>
                </c:pt>
                <c:pt idx="7">
                  <c:v>24.536297000000001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2095872"/>
        <c:axId val="272105856"/>
      </c:barChart>
      <c:lineChart>
        <c:grouping val="standard"/>
        <c:varyColors val="0"/>
        <c:ser>
          <c:idx val="2"/>
          <c:order val="2"/>
          <c:tx>
            <c:strRef>
              <c:f>'Chart II.1.26.'!$I$1</c:f>
              <c:strCache>
                <c:ptCount val="1"/>
                <c:pt idx="0">
                  <c:v>Household FX deposits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'Chart II.1.26.'!$F$2:$F$9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Q1 2011</c:v>
                </c:pt>
                <c:pt idx="4">
                  <c:v>Q2 2011</c:v>
                </c:pt>
                <c:pt idx="5">
                  <c:v>Q3 2011</c:v>
                </c:pt>
                <c:pt idx="6">
                  <c:v>Q4 2011</c:v>
                </c:pt>
                <c:pt idx="7">
                  <c:v>Q1 2012</c:v>
                </c:pt>
              </c:strCache>
            </c:strRef>
          </c:cat>
          <c:val>
            <c:numRef>
              <c:f>'Chart II.1.26.'!$I$2:$I$9</c:f>
              <c:numCache>
                <c:formatCode>0.0</c:formatCode>
                <c:ptCount val="8"/>
                <c:pt idx="0">
                  <c:v>414.85609999999997</c:v>
                </c:pt>
                <c:pt idx="1">
                  <c:v>566.40039999999999</c:v>
                </c:pt>
                <c:pt idx="2">
                  <c:v>775.92</c:v>
                </c:pt>
                <c:pt idx="3">
                  <c:v>731.11</c:v>
                </c:pt>
                <c:pt idx="4">
                  <c:v>742.86</c:v>
                </c:pt>
                <c:pt idx="5">
                  <c:v>744.38</c:v>
                </c:pt>
                <c:pt idx="6">
                  <c:v>775.92</c:v>
                </c:pt>
                <c:pt idx="7">
                  <c:v>834.57600000000002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95872"/>
        <c:axId val="272105856"/>
      </c:lineChart>
      <c:catAx>
        <c:axId val="2720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72105856"/>
        <c:crosses val="autoZero"/>
        <c:auto val="1"/>
        <c:lblAlgn val="ctr"/>
        <c:lblOffset val="100"/>
        <c:noMultiLvlLbl val="0"/>
      </c:catAx>
      <c:valAx>
        <c:axId val="272105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72095872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5307855626326961E-2"/>
          <c:y val="0.79428720812288911"/>
          <c:w val="0.8821231422505309"/>
          <c:h val="0.17384028191695156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"/>
          <c:y val="5.2631578947368418E-2"/>
          <c:w val="0.84838709677419355"/>
          <c:h val="0.69635627530364375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II.1.27.'!$H$1</c:f>
              <c:strCache>
                <c:ptCount val="1"/>
                <c:pt idx="0">
                  <c:v>Exposure</c:v>
                </c:pt>
              </c:strCache>
            </c:strRef>
          </c:tx>
          <c:spPr>
            <a:ln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II.1.27.'!$F$2:$G$34</c:f>
              <c:multiLvlStrCache>
                <c:ptCount val="33"/>
                <c:lvl>
                  <c:pt idx="0">
                    <c:v>12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7">
                    <c:v>2010</c:v>
                  </c:pt>
                  <c:pt idx="19">
                    <c:v>2011</c:v>
                  </c:pt>
                  <c:pt idx="31">
                    <c:v>2012</c:v>
                  </c:pt>
                </c:lvl>
              </c:multiLvlStrCache>
            </c:multiLvlStrRef>
          </c:cat>
          <c:val>
            <c:numRef>
              <c:f>'Chart II.1.27.'!$H$2:$H$34</c:f>
              <c:numCache>
                <c:formatCode>0.0</c:formatCode>
                <c:ptCount val="33"/>
                <c:pt idx="0">
                  <c:v>7.718501451471778</c:v>
                </c:pt>
                <c:pt idx="1">
                  <c:v>7.8478010809949037</c:v>
                </c:pt>
                <c:pt idx="2">
                  <c:v>7.7869532740036984</c:v>
                </c:pt>
                <c:pt idx="3">
                  <c:v>7.8322712876861784</c:v>
                </c:pt>
                <c:pt idx="4">
                  <c:v>7.9970024896608622</c:v>
                </c:pt>
                <c:pt idx="5">
                  <c:v>8.1236727698878006</c:v>
                </c:pt>
                <c:pt idx="6">
                  <c:v>8.1717643134894651</c:v>
                </c:pt>
                <c:pt idx="7">
                  <c:v>8.1363553971604734</c:v>
                </c:pt>
                <c:pt idx="8">
                  <c:v>7.913515967622522</c:v>
                </c:pt>
                <c:pt idx="9">
                  <c:v>7.8894014902811715</c:v>
                </c:pt>
                <c:pt idx="10">
                  <c:v>8.156931051335178</c:v>
                </c:pt>
                <c:pt idx="11">
                  <c:v>8.0787610601170332</c:v>
                </c:pt>
                <c:pt idx="12">
                  <c:v>7.9605726081297359</c:v>
                </c:pt>
                <c:pt idx="13">
                  <c:v>7.8407972358118778</c:v>
                </c:pt>
                <c:pt idx="14">
                  <c:v>7.744153041342293</c:v>
                </c:pt>
                <c:pt idx="15">
                  <c:v>7.6471892657932221</c:v>
                </c:pt>
                <c:pt idx="16">
                  <c:v>7.6230859877920407</c:v>
                </c:pt>
                <c:pt idx="17">
                  <c:v>7.3441457119381219</c:v>
                </c:pt>
                <c:pt idx="18">
                  <c:v>7.961624311855509</c:v>
                </c:pt>
                <c:pt idx="19">
                  <c:v>7.4810935890583092</c:v>
                </c:pt>
                <c:pt idx="20">
                  <c:v>7.4810935890583092</c:v>
                </c:pt>
                <c:pt idx="21">
                  <c:v>7.3982844265811449</c:v>
                </c:pt>
                <c:pt idx="22">
                  <c:v>7.4044205717730369</c:v>
                </c:pt>
                <c:pt idx="23">
                  <c:v>7.2338919263912143</c:v>
                </c:pt>
                <c:pt idx="24">
                  <c:v>7.1454777950426589</c:v>
                </c:pt>
                <c:pt idx="25">
                  <c:v>6.8997500868056125</c:v>
                </c:pt>
                <c:pt idx="26">
                  <c:v>6.8212901542789872</c:v>
                </c:pt>
                <c:pt idx="27">
                  <c:v>6.7767211871037398</c:v>
                </c:pt>
                <c:pt idx="28">
                  <c:v>6.7380359336742819</c:v>
                </c:pt>
                <c:pt idx="29">
                  <c:v>6.9885133513300488</c:v>
                </c:pt>
                <c:pt idx="30">
                  <c:v>6.5141287248927258</c:v>
                </c:pt>
                <c:pt idx="31">
                  <c:v>6.776757061007407</c:v>
                </c:pt>
                <c:pt idx="32">
                  <c:v>6.7007050919960545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II.1.27.'!$I$1</c:f>
              <c:strCache>
                <c:ptCount val="1"/>
                <c:pt idx="0">
                  <c:v>FSSP agreed limit</c:v>
                </c:pt>
              </c:strCache>
            </c:strRef>
          </c:tx>
          <c:spPr>
            <a:ln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II.1.27.'!$F$2:$G$34</c:f>
              <c:multiLvlStrCache>
                <c:ptCount val="33"/>
                <c:lvl>
                  <c:pt idx="0">
                    <c:v>12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7">
                    <c:v>2010</c:v>
                  </c:pt>
                  <c:pt idx="19">
                    <c:v>2011</c:v>
                  </c:pt>
                  <c:pt idx="31">
                    <c:v>2012</c:v>
                  </c:pt>
                </c:lvl>
              </c:multiLvlStrCache>
            </c:multiLvlStrRef>
          </c:cat>
          <c:val>
            <c:numRef>
              <c:f>'Chart II.1.27.'!$I$2:$I$34</c:f>
              <c:numCache>
                <c:formatCode>0.0</c:formatCode>
                <c:ptCount val="33"/>
                <c:pt idx="0">
                  <c:v>7.718501451471778</c:v>
                </c:pt>
                <c:pt idx="1">
                  <c:v>7.718501451471778</c:v>
                </c:pt>
                <c:pt idx="2">
                  <c:v>7.718501451471778</c:v>
                </c:pt>
                <c:pt idx="3">
                  <c:v>7.718501451471778</c:v>
                </c:pt>
                <c:pt idx="4">
                  <c:v>7.718501451471778</c:v>
                </c:pt>
                <c:pt idx="5">
                  <c:v>7.718501451471778</c:v>
                </c:pt>
                <c:pt idx="6">
                  <c:v>7.718501451471778</c:v>
                </c:pt>
                <c:pt idx="7">
                  <c:v>7.718501451471778</c:v>
                </c:pt>
                <c:pt idx="8">
                  <c:v>7.718501451471778</c:v>
                </c:pt>
                <c:pt idx="9">
                  <c:v>7.718501451471778</c:v>
                </c:pt>
                <c:pt idx="10">
                  <c:v>6.1748011611774229</c:v>
                </c:pt>
                <c:pt idx="11">
                  <c:v>6.1748011611774229</c:v>
                </c:pt>
                <c:pt idx="12">
                  <c:v>6.1748011611774229</c:v>
                </c:pt>
                <c:pt idx="13">
                  <c:v>6.1748011611774229</c:v>
                </c:pt>
                <c:pt idx="14">
                  <c:v>6.1748011611774229</c:v>
                </c:pt>
                <c:pt idx="15">
                  <c:v>6.1748011611774229</c:v>
                </c:pt>
                <c:pt idx="16">
                  <c:v>6.1748011611774229</c:v>
                </c:pt>
                <c:pt idx="17">
                  <c:v>6.1748011611774229</c:v>
                </c:pt>
                <c:pt idx="18">
                  <c:v>6.1748011611774229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II.1.27.'!$J$1</c:f>
              <c:strCache>
                <c:ptCount val="1"/>
                <c:pt idx="0">
                  <c:v>.</c:v>
                </c:pt>
              </c:strCache>
            </c:strRef>
          </c:tx>
          <c:spPr>
            <a:ln>
              <a:solidFill>
                <a:srgbClr val="16365C"/>
              </a:solidFill>
              <a:prstDash val="sysDot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II.1.27.'!$F$2:$G$34</c:f>
              <c:multiLvlStrCache>
                <c:ptCount val="33"/>
                <c:lvl>
                  <c:pt idx="0">
                    <c:v>12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7">
                    <c:v>2010</c:v>
                  </c:pt>
                  <c:pt idx="19">
                    <c:v>2011</c:v>
                  </c:pt>
                  <c:pt idx="31">
                    <c:v>2012</c:v>
                  </c:pt>
                </c:lvl>
              </c:multiLvlStrCache>
            </c:multiLvlStrRef>
          </c:cat>
          <c:val>
            <c:numRef>
              <c:f>'Chart II.1.27.'!$J$2:$J$34</c:f>
              <c:numCache>
                <c:formatCode>0.0</c:formatCode>
                <c:ptCount val="33"/>
                <c:pt idx="19">
                  <c:v>6.1748011611774229</c:v>
                </c:pt>
                <c:pt idx="20">
                  <c:v>6.1748011611774229</c:v>
                </c:pt>
                <c:pt idx="21">
                  <c:v>6.1748011611774229</c:v>
                </c:pt>
                <c:pt idx="22">
                  <c:v>6.1748011611774229</c:v>
                </c:pt>
                <c:pt idx="23">
                  <c:v>6.1748011611774229</c:v>
                </c:pt>
                <c:pt idx="24">
                  <c:v>6.1748011611774229</c:v>
                </c:pt>
                <c:pt idx="25">
                  <c:v>6.1748011611774229</c:v>
                </c:pt>
                <c:pt idx="26">
                  <c:v>6.1748011611774229</c:v>
                </c:pt>
                <c:pt idx="27">
                  <c:v>6.1748011611774229</c:v>
                </c:pt>
                <c:pt idx="28">
                  <c:v>6.1748011611774229</c:v>
                </c:pt>
                <c:pt idx="29">
                  <c:v>6.1748011611774229</c:v>
                </c:pt>
                <c:pt idx="30">
                  <c:v>6.1748011611774229</c:v>
                </c:pt>
                <c:pt idx="31">
                  <c:v>6.1748011611774229</c:v>
                </c:pt>
                <c:pt idx="32">
                  <c:v>6.1748011611774229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120832"/>
        <c:axId val="272143104"/>
      </c:lineChart>
      <c:catAx>
        <c:axId val="27212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272143104"/>
        <c:crosses val="autoZero"/>
        <c:auto val="1"/>
        <c:lblAlgn val="ctr"/>
        <c:lblOffset val="100"/>
        <c:noMultiLvlLbl val="0"/>
      </c:catAx>
      <c:valAx>
        <c:axId val="272143104"/>
        <c:scaling>
          <c:orientation val="minMax"/>
          <c:max val="10"/>
          <c:min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72120832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1695707391414778E-2"/>
          <c:y val="0.89343151944063681"/>
          <c:w val="0.87229362458724924"/>
          <c:h val="7.41798165917519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463022508038579E-2"/>
          <c:y val="5.3061224489795916E-2"/>
          <c:w val="0.85530546623794212"/>
          <c:h val="0.56326530612244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II.1.28.'!$G$1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II.1.28.'!$F$2:$F$9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Q1 2012</c:v>
                </c:pt>
              </c:strCache>
            </c:strRef>
          </c:cat>
          <c:val>
            <c:numRef>
              <c:f>'Chart II.1.28.'!$G$2:$G$9</c:f>
              <c:numCache>
                <c:formatCode>0.0</c:formatCode>
                <c:ptCount val="8"/>
                <c:pt idx="0">
                  <c:v>43.544401552848363</c:v>
                </c:pt>
                <c:pt idx="1">
                  <c:v>43.598890987666046</c:v>
                </c:pt>
                <c:pt idx="2">
                  <c:v>48.631141304444974</c:v>
                </c:pt>
                <c:pt idx="3">
                  <c:v>46.315446221271486</c:v>
                </c:pt>
                <c:pt idx="4">
                  <c:v>46.956952046321007</c:v>
                </c:pt>
                <c:pt idx="5">
                  <c:v>45.786873656186593</c:v>
                </c:pt>
                <c:pt idx="6">
                  <c:v>47.23572669129404</c:v>
                </c:pt>
                <c:pt idx="7">
                  <c:v>46.207139280849752</c:v>
                </c:pt>
              </c:numCache>
            </c:numRef>
          </c:val>
        </c:ser>
        <c:ser>
          <c:idx val="2"/>
          <c:order val="1"/>
          <c:tx>
            <c:strRef>
              <c:f>'Chart II.1.28.'!$H$1</c:f>
              <c:strCache>
                <c:ptCount val="1"/>
                <c:pt idx="0">
                  <c:v>Interbank borrowings</c:v>
                </c:pt>
              </c:strCache>
            </c:strRef>
          </c:tx>
          <c:spPr>
            <a:solidFill>
              <a:srgbClr val="4393C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II.1.28.'!$F$2:$F$9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Q1 2012</c:v>
                </c:pt>
              </c:strCache>
            </c:strRef>
          </c:cat>
          <c:val>
            <c:numRef>
              <c:f>'Chart II.1.28.'!$H$2:$H$9</c:f>
              <c:numCache>
                <c:formatCode>0.0</c:formatCode>
                <c:ptCount val="8"/>
                <c:pt idx="0">
                  <c:v>3.0306248912973328</c:v>
                </c:pt>
                <c:pt idx="1">
                  <c:v>3.2471021049418223</c:v>
                </c:pt>
                <c:pt idx="2">
                  <c:v>3.4491223324549014</c:v>
                </c:pt>
                <c:pt idx="3">
                  <c:v>1.8814285341611665</c:v>
                </c:pt>
                <c:pt idx="4">
                  <c:v>1.393564167828887</c:v>
                </c:pt>
                <c:pt idx="5">
                  <c:v>0.90504168511921124</c:v>
                </c:pt>
                <c:pt idx="6">
                  <c:v>0.57803798864200251</c:v>
                </c:pt>
                <c:pt idx="7">
                  <c:v>0.81384221548665669</c:v>
                </c:pt>
              </c:numCache>
            </c:numRef>
          </c:val>
        </c:ser>
        <c:ser>
          <c:idx val="3"/>
          <c:order val="2"/>
          <c:tx>
            <c:strRef>
              <c:f>'Chart II.1.28.'!$I$1</c:f>
              <c:strCache>
                <c:ptCount val="1"/>
                <c:pt idx="0">
                  <c:v>Foreign liabilities</c:v>
                </c:pt>
              </c:strCache>
            </c:strRef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II.1.28.'!$F$2:$F$9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Q1 2012</c:v>
                </c:pt>
              </c:strCache>
            </c:strRef>
          </c:cat>
          <c:val>
            <c:numRef>
              <c:f>'Chart II.1.28.'!$I$2:$I$9</c:f>
              <c:numCache>
                <c:formatCode>0.0</c:formatCode>
                <c:ptCount val="8"/>
                <c:pt idx="0">
                  <c:v>20.90635326753381</c:v>
                </c:pt>
                <c:pt idx="1">
                  <c:v>24.150132583946945</c:v>
                </c:pt>
                <c:pt idx="2">
                  <c:v>17.860732651758941</c:v>
                </c:pt>
                <c:pt idx="3">
                  <c:v>18.238071635405525</c:v>
                </c:pt>
                <c:pt idx="4">
                  <c:v>21.384253563500035</c:v>
                </c:pt>
                <c:pt idx="5">
                  <c:v>22.242095440573809</c:v>
                </c:pt>
                <c:pt idx="6">
                  <c:v>18.873263218834428</c:v>
                </c:pt>
                <c:pt idx="7">
                  <c:v>19.603176632731618</c:v>
                </c:pt>
              </c:numCache>
            </c:numRef>
          </c:val>
        </c:ser>
        <c:ser>
          <c:idx val="1"/>
          <c:order val="3"/>
          <c:tx>
            <c:strRef>
              <c:f>'Chart II.1.28.'!$J$1</c:f>
              <c:strCache>
                <c:ptCount val="1"/>
                <c:pt idx="0">
                  <c:v>Capital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II.1.28.'!$F$2:$F$9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Q1 2012</c:v>
                </c:pt>
              </c:strCache>
            </c:strRef>
          </c:cat>
          <c:val>
            <c:numRef>
              <c:f>'Chart II.1.28.'!$J$2:$J$9</c:f>
              <c:numCache>
                <c:formatCode>0.0</c:formatCode>
                <c:ptCount val="8"/>
                <c:pt idx="0">
                  <c:v>15.3493088424629</c:v>
                </c:pt>
                <c:pt idx="1">
                  <c:v>18.42599037736397</c:v>
                </c:pt>
                <c:pt idx="2">
                  <c:v>20.826230703736783</c:v>
                </c:pt>
                <c:pt idx="3">
                  <c:v>22.557900503482635</c:v>
                </c:pt>
                <c:pt idx="4">
                  <c:v>19.678893309463945</c:v>
                </c:pt>
                <c:pt idx="5">
                  <c:v>18.958101840536454</c:v>
                </c:pt>
                <c:pt idx="6">
                  <c:v>19.640927386006506</c:v>
                </c:pt>
                <c:pt idx="7">
                  <c:v>19.880132653555641</c:v>
                </c:pt>
              </c:numCache>
            </c:numRef>
          </c:val>
        </c:ser>
        <c:ser>
          <c:idx val="4"/>
          <c:order val="4"/>
          <c:tx>
            <c:strRef>
              <c:f>'Chart II.1.28.'!$K$1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3252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II.1.28.'!$F$2:$F$9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Q1 2012</c:v>
                </c:pt>
              </c:strCache>
            </c:strRef>
          </c:cat>
          <c:val>
            <c:numRef>
              <c:f>'Chart II.1.28.'!$K$2:$K$9</c:f>
              <c:numCache>
                <c:formatCode>0.0</c:formatCode>
                <c:ptCount val="8"/>
                <c:pt idx="0">
                  <c:v>17.169311445857602</c:v>
                </c:pt>
                <c:pt idx="1">
                  <c:v>10.577883946081219</c:v>
                </c:pt>
                <c:pt idx="2">
                  <c:v>9.2327730076044077</c:v>
                </c:pt>
                <c:pt idx="3">
                  <c:v>11.007153105679187</c:v>
                </c:pt>
                <c:pt idx="4">
                  <c:v>10.586336912886134</c:v>
                </c:pt>
                <c:pt idx="5">
                  <c:v>12.107887377583934</c:v>
                </c:pt>
                <c:pt idx="6">
                  <c:v>13.672044715223025</c:v>
                </c:pt>
                <c:pt idx="7">
                  <c:v>13.495709217376332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2930304"/>
        <c:axId val="272931840"/>
      </c:barChart>
      <c:catAx>
        <c:axId val="27293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2931840"/>
        <c:crosses val="autoZero"/>
        <c:auto val="1"/>
        <c:lblAlgn val="ctr"/>
        <c:lblOffset val="100"/>
        <c:noMultiLvlLbl val="0"/>
      </c:catAx>
      <c:valAx>
        <c:axId val="27293184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7293030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0157649104151379E-2"/>
          <c:y val="0.75316899673255133"/>
          <c:w val="0.83968436421331583"/>
          <c:h val="0.21444233756494724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83279742765272"/>
          <c:y val="4.4176706827309238E-2"/>
          <c:w val="0.82315112540192925"/>
          <c:h val="0.61044176706827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II.1.29.'!$G$1</c:f>
              <c:strCache>
                <c:ptCount val="1"/>
                <c:pt idx="0">
                  <c:v>Short-term sources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II.1.29.'!$F$2:$F$12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II.1.29.'!$G$2:$G$12</c:f>
              <c:numCache>
                <c:formatCode>0.0</c:formatCode>
                <c:ptCount val="11"/>
                <c:pt idx="0">
                  <c:v>62.015692410291187</c:v>
                </c:pt>
                <c:pt idx="1">
                  <c:v>52.907779025382794</c:v>
                </c:pt>
                <c:pt idx="2">
                  <c:v>57.553367248494645</c:v>
                </c:pt>
                <c:pt idx="3">
                  <c:v>57.997093521600327</c:v>
                </c:pt>
                <c:pt idx="4">
                  <c:v>60.336138291105158</c:v>
                </c:pt>
                <c:pt idx="5">
                  <c:v>56.74060985945669</c:v>
                </c:pt>
                <c:pt idx="6">
                  <c:v>54.425487822675898</c:v>
                </c:pt>
                <c:pt idx="7">
                  <c:v>53.649994632786402</c:v>
                </c:pt>
                <c:pt idx="8">
                  <c:v>53.742845005463892</c:v>
                </c:pt>
                <c:pt idx="9">
                  <c:v>50.026246545803346</c:v>
                </c:pt>
                <c:pt idx="10">
                  <c:v>48.829851006223826</c:v>
                </c:pt>
              </c:numCache>
            </c:numRef>
          </c:val>
        </c:ser>
        <c:ser>
          <c:idx val="1"/>
          <c:order val="1"/>
          <c:tx>
            <c:strRef>
              <c:f>'Chart II.1.29.'!$H$1</c:f>
              <c:strCache>
                <c:ptCount val="1"/>
                <c:pt idx="0">
                  <c:v>Long-term sources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II.1.29.'!$F$2:$F$12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II.1.29.'!$H$2:$H$12</c:f>
              <c:numCache>
                <c:formatCode>0.0</c:formatCode>
                <c:ptCount val="11"/>
                <c:pt idx="0">
                  <c:v>37.984307589708813</c:v>
                </c:pt>
                <c:pt idx="1">
                  <c:v>47.09222097461722</c:v>
                </c:pt>
                <c:pt idx="2">
                  <c:v>42.446632751505362</c:v>
                </c:pt>
                <c:pt idx="3">
                  <c:v>42.002906478399673</c:v>
                </c:pt>
                <c:pt idx="4">
                  <c:v>39.663861708894842</c:v>
                </c:pt>
                <c:pt idx="5">
                  <c:v>43.25939014054331</c:v>
                </c:pt>
                <c:pt idx="6">
                  <c:v>45.574512177324088</c:v>
                </c:pt>
                <c:pt idx="7">
                  <c:v>46.350005367213583</c:v>
                </c:pt>
                <c:pt idx="8">
                  <c:v>46.257154994536101</c:v>
                </c:pt>
                <c:pt idx="9">
                  <c:v>49.973753454196661</c:v>
                </c:pt>
                <c:pt idx="10">
                  <c:v>51.170148993776166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5428480"/>
        <c:axId val="275430016"/>
      </c:barChart>
      <c:catAx>
        <c:axId val="27542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430016"/>
        <c:crosses val="autoZero"/>
        <c:auto val="1"/>
        <c:lblAlgn val="ctr"/>
        <c:lblOffset val="100"/>
        <c:noMultiLvlLbl val="0"/>
      </c:catAx>
      <c:valAx>
        <c:axId val="275430016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75428480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1775071524419575E-2"/>
          <c:y val="0.83180891545183355"/>
          <c:w val="0.94798828603016261"/>
          <c:h val="7.358399477173782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89516343040842E-2"/>
          <c:y val="4.2918454935622317E-2"/>
          <c:w val="0.83540499351737418"/>
          <c:h val="0.82832618025751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0"/>
            <c:spPr>
              <a:solidFill>
                <a:srgbClr val="963634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dPt>
            <c:idx val="9"/>
            <c:marker>
              <c:spPr>
                <a:solidFill>
                  <a:srgbClr val="16365C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 w="25400" h="25400"/>
                  <a:bevelB w="25400" h="25400"/>
                </a:sp3d>
              </c:spPr>
            </c:marker>
            <c:bubble3D val="0"/>
          </c:dPt>
          <c:dLbls>
            <c:dLbl>
              <c:idx val="0"/>
              <c:layout>
                <c:manualLayout>
                  <c:x val="-8.9451711580902871E-2"/>
                  <c:y val="4.44036377371648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Albania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Bosnia and Herz.</a:t>
                    </a:r>
                    <a:endParaRPr lang="en-US"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Bulgaria</a:t>
                    </a:r>
                    <a:endParaRPr lang="en-US"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Latvia</a:t>
                    </a:r>
                    <a:endParaRPr lang="en-US"/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21408817362297544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Lithuania</a:t>
                    </a:r>
                    <a:endParaRPr lang="x-none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Hungary</a:t>
                    </a:r>
                    <a:endParaRPr lang="en-US"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FYRM</a:t>
                    </a:r>
                    <a:endParaRPr lang="en-US"/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Poland</a:t>
                    </a:r>
                    <a:endParaRPr lang="en-US"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Romania</a:t>
                    </a:r>
                    <a:endParaRPr lang="en-US"/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Serbia</a:t>
                    </a:r>
                    <a:endParaRPr lang="en-US"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Turkey</a:t>
                    </a:r>
                    <a:endParaRPr lang="en-US"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Croatia</a:t>
                    </a:r>
                    <a:endParaRPr lang="en-US"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12250848798640188"/>
                  <c:y val="4.44036377371648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Montenegro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1"/>
            <c:showSerName val="1"/>
            <c:showPercent val="0"/>
            <c:showBubbleSize val="0"/>
            <c:showLeaderLines val="0"/>
          </c:dLbls>
          <c:xVal>
            <c:numRef>
              <c:f>'Chart II.1.3'!$G$2:$G$14</c:f>
              <c:numCache>
                <c:formatCode>#,##0.0_ ;\-#,##0.0\ </c:formatCode>
                <c:ptCount val="13"/>
                <c:pt idx="0">
                  <c:v>18.8</c:v>
                </c:pt>
                <c:pt idx="1">
                  <c:v>11.849</c:v>
                </c:pt>
                <c:pt idx="2">
                  <c:v>14.9</c:v>
                </c:pt>
                <c:pt idx="3">
                  <c:v>17.5</c:v>
                </c:pt>
                <c:pt idx="4">
                  <c:v>16.399999999999999</c:v>
                </c:pt>
                <c:pt idx="5">
                  <c:v>13.34</c:v>
                </c:pt>
                <c:pt idx="6">
                  <c:v>9.5</c:v>
                </c:pt>
                <c:pt idx="7">
                  <c:v>8.1999999999999993</c:v>
                </c:pt>
                <c:pt idx="8">
                  <c:v>14.1</c:v>
                </c:pt>
                <c:pt idx="9">
                  <c:v>19.034137450497841</c:v>
                </c:pt>
                <c:pt idx="10">
                  <c:v>2.7</c:v>
                </c:pt>
                <c:pt idx="11">
                  <c:v>12.273</c:v>
                </c:pt>
                <c:pt idx="12">
                  <c:v>15.5</c:v>
                </c:pt>
              </c:numCache>
            </c:numRef>
          </c:xVal>
          <c:yVal>
            <c:numRef>
              <c:f>'Chart II.1.3'!$H$2:$H$14</c:f>
              <c:numCache>
                <c:formatCode>#,##0.0_ ;\-#,##0.0\ </c:formatCode>
                <c:ptCount val="13"/>
                <c:pt idx="0">
                  <c:v>15.6</c:v>
                </c:pt>
                <c:pt idx="1">
                  <c:v>17.170000000000002</c:v>
                </c:pt>
                <c:pt idx="2">
                  <c:v>17.5</c:v>
                </c:pt>
                <c:pt idx="3">
                  <c:v>14</c:v>
                </c:pt>
                <c:pt idx="4">
                  <c:v>17.399999999999999</c:v>
                </c:pt>
                <c:pt idx="5">
                  <c:v>14.15</c:v>
                </c:pt>
                <c:pt idx="6">
                  <c:v>16.8</c:v>
                </c:pt>
                <c:pt idx="7">
                  <c:v>13.1</c:v>
                </c:pt>
                <c:pt idx="8">
                  <c:v>13.426327748263899</c:v>
                </c:pt>
                <c:pt idx="9">
                  <c:v>19.113189838409198</c:v>
                </c:pt>
                <c:pt idx="10">
                  <c:v>16.5</c:v>
                </c:pt>
                <c:pt idx="11">
                  <c:v>19.149999999999999</c:v>
                </c:pt>
                <c:pt idx="12">
                  <c:v>16.5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24416"/>
        <c:axId val="258199552"/>
      </c:scatterChart>
      <c:valAx>
        <c:axId val="258124416"/>
        <c:scaling>
          <c:orientation val="maxMin"/>
          <c:min val="0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NPL ratio</a:t>
                </a:r>
                <a:endParaRPr lang="x-none"/>
              </a:p>
            </c:rich>
          </c:tx>
          <c:layout/>
          <c:overlay val="0"/>
        </c:title>
        <c:numFmt formatCode="#,##0_ ;\-#,##0\ 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199552"/>
        <c:crosses val="autoZero"/>
        <c:crossBetween val="midCat"/>
        <c:majorUnit val="2"/>
      </c:valAx>
      <c:valAx>
        <c:axId val="258199552"/>
        <c:scaling>
          <c:orientation val="minMax"/>
          <c:min val="12"/>
        </c:scaling>
        <c:delete val="0"/>
        <c:axPos val="r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124416"/>
        <c:crosses val="autoZero"/>
        <c:crossBetween val="midCat"/>
      </c:valAx>
      <c:spPr>
        <a:gradFill>
          <a:gsLst>
            <a:gs pos="0">
              <a:schemeClr val="bg1"/>
            </a:gs>
            <a:gs pos="100000">
              <a:srgbClr val="D73027"/>
            </a:gs>
          </a:gsLst>
          <a:lin ang="81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79552715654952"/>
          <c:y val="4.4176706827309238E-2"/>
          <c:w val="0.82747603833865813"/>
          <c:h val="0.61044176706827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II.1.30.'!$G$1</c:f>
              <c:strCache>
                <c:ptCount val="1"/>
                <c:pt idx="0">
                  <c:v>Short-term sources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II.1.30.'!$F$2:$F$12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II.1.30.'!$G$2:$G$12</c:f>
              <c:numCache>
                <c:formatCode>0.0</c:formatCode>
                <c:ptCount val="11"/>
                <c:pt idx="0">
                  <c:v>91.881008543530314</c:v>
                </c:pt>
                <c:pt idx="1">
                  <c:v>90.539711110111142</c:v>
                </c:pt>
                <c:pt idx="2">
                  <c:v>92.198453829284134</c:v>
                </c:pt>
                <c:pt idx="3">
                  <c:v>92.634602711486352</c:v>
                </c:pt>
                <c:pt idx="4">
                  <c:v>92.706958291094466</c:v>
                </c:pt>
                <c:pt idx="5">
                  <c:v>88.992941026499039</c:v>
                </c:pt>
                <c:pt idx="6">
                  <c:v>88.700713044304408</c:v>
                </c:pt>
                <c:pt idx="7">
                  <c:v>87.636382580539163</c:v>
                </c:pt>
                <c:pt idx="8">
                  <c:v>87.756952934219441</c:v>
                </c:pt>
                <c:pt idx="9">
                  <c:v>82.173901307539055</c:v>
                </c:pt>
                <c:pt idx="10">
                  <c:v>81.465191435815953</c:v>
                </c:pt>
              </c:numCache>
            </c:numRef>
          </c:val>
        </c:ser>
        <c:ser>
          <c:idx val="1"/>
          <c:order val="1"/>
          <c:tx>
            <c:strRef>
              <c:f>'Chart II.1.30.'!$H$1</c:f>
              <c:strCache>
                <c:ptCount val="1"/>
                <c:pt idx="0">
                  <c:v>Long-term sources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II.1.30.'!$F$2:$F$12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II.1.30.'!$H$2:$H$12</c:f>
              <c:numCache>
                <c:formatCode>0.0</c:formatCode>
                <c:ptCount val="11"/>
                <c:pt idx="0">
                  <c:v>8.1189914564696952</c:v>
                </c:pt>
                <c:pt idx="1">
                  <c:v>9.4602888898888544</c:v>
                </c:pt>
                <c:pt idx="2">
                  <c:v>7.80154617071587</c:v>
                </c:pt>
                <c:pt idx="3">
                  <c:v>7.3653972885136394</c:v>
                </c:pt>
                <c:pt idx="4">
                  <c:v>7.293041708905533</c:v>
                </c:pt>
                <c:pt idx="5">
                  <c:v>11.007058973500964</c:v>
                </c:pt>
                <c:pt idx="6">
                  <c:v>11.299286955695591</c:v>
                </c:pt>
                <c:pt idx="7">
                  <c:v>12.363617419460841</c:v>
                </c:pt>
                <c:pt idx="8">
                  <c:v>12.243047065780564</c:v>
                </c:pt>
                <c:pt idx="9">
                  <c:v>17.826098692460953</c:v>
                </c:pt>
                <c:pt idx="10">
                  <c:v>18.534808564184047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5772160"/>
        <c:axId val="275773696"/>
      </c:barChart>
      <c:catAx>
        <c:axId val="2757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773696"/>
        <c:crosses val="autoZero"/>
        <c:auto val="1"/>
        <c:lblAlgn val="ctr"/>
        <c:lblOffset val="100"/>
        <c:noMultiLvlLbl val="0"/>
      </c:catAx>
      <c:valAx>
        <c:axId val="275773696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75772160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1774965828951893E-2"/>
          <c:y val="0.83180891545183355"/>
          <c:w val="0.952261829891072"/>
          <c:h val="7.358399477173782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83279742765272"/>
          <c:y val="4.4176706827309238E-2"/>
          <c:w val="0.82636655948553051"/>
          <c:h val="0.61044176706827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II.1.31.'!$G$1</c:f>
              <c:strCache>
                <c:ptCount val="1"/>
                <c:pt idx="0">
                  <c:v>Short-term sources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II.1.31.'!$F$2:$F$12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II.1.31.'!$G$2:$G$12</c:f>
              <c:numCache>
                <c:formatCode>0.0</c:formatCode>
                <c:ptCount val="11"/>
                <c:pt idx="0">
                  <c:v>87.297302269110844</c:v>
                </c:pt>
                <c:pt idx="1">
                  <c:v>84.245823842698357</c:v>
                </c:pt>
                <c:pt idx="2">
                  <c:v>87.016714268892159</c:v>
                </c:pt>
                <c:pt idx="3">
                  <c:v>89.071837721372631</c:v>
                </c:pt>
                <c:pt idx="4">
                  <c:v>89.599637667012871</c:v>
                </c:pt>
                <c:pt idx="5">
                  <c:v>84.865327701348832</c:v>
                </c:pt>
                <c:pt idx="6">
                  <c:v>84.933698274030462</c:v>
                </c:pt>
                <c:pt idx="7">
                  <c:v>84.415571633673167</c:v>
                </c:pt>
                <c:pt idx="8">
                  <c:v>84.269684764317432</c:v>
                </c:pt>
                <c:pt idx="9">
                  <c:v>75.987783399864128</c:v>
                </c:pt>
                <c:pt idx="10">
                  <c:v>76.468452927261907</c:v>
                </c:pt>
              </c:numCache>
            </c:numRef>
          </c:val>
        </c:ser>
        <c:ser>
          <c:idx val="1"/>
          <c:order val="1"/>
          <c:tx>
            <c:strRef>
              <c:f>'Chart II.1.31.'!$H$1</c:f>
              <c:strCache>
                <c:ptCount val="1"/>
                <c:pt idx="0">
                  <c:v>Long-term sources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II.1.31.'!$F$2:$F$12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II.1.31.'!$H$2:$H$12</c:f>
              <c:numCache>
                <c:formatCode>0.0</c:formatCode>
                <c:ptCount val="11"/>
                <c:pt idx="0">
                  <c:v>12.702697730889156</c:v>
                </c:pt>
                <c:pt idx="1">
                  <c:v>15.754176157301647</c:v>
                </c:pt>
                <c:pt idx="2">
                  <c:v>12.983285731107843</c:v>
                </c:pt>
                <c:pt idx="3">
                  <c:v>10.928162278627358</c:v>
                </c:pt>
                <c:pt idx="4">
                  <c:v>10.400362332987138</c:v>
                </c:pt>
                <c:pt idx="5">
                  <c:v>15.134672298651161</c:v>
                </c:pt>
                <c:pt idx="6">
                  <c:v>15.066301725969531</c:v>
                </c:pt>
                <c:pt idx="7">
                  <c:v>15.584428366326827</c:v>
                </c:pt>
                <c:pt idx="8">
                  <c:v>15.730315235682566</c:v>
                </c:pt>
                <c:pt idx="9">
                  <c:v>24.012216600135869</c:v>
                </c:pt>
                <c:pt idx="10">
                  <c:v>23.531547072738089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7062016"/>
        <c:axId val="277063552"/>
      </c:barChart>
      <c:catAx>
        <c:axId val="2770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63552"/>
        <c:crosses val="autoZero"/>
        <c:auto val="1"/>
        <c:lblAlgn val="ctr"/>
        <c:lblOffset val="100"/>
        <c:noMultiLvlLbl val="0"/>
      </c:catAx>
      <c:valAx>
        <c:axId val="277063552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77062016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1775071524419575E-2"/>
          <c:y val="0.83180891545183355"/>
          <c:w val="0.98644994134575625"/>
          <c:h val="7.358399477173782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79572651839324"/>
          <c:y val="4.4000085937667847E-2"/>
          <c:w val="0.82747732920659633"/>
          <c:h val="0.61200119531483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II.1.32.'!$G$1</c:f>
              <c:strCache>
                <c:ptCount val="1"/>
                <c:pt idx="0">
                  <c:v>Short-term sources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II.1.32.'!$F$2:$F$12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II.1.32.'!$G$2:$G$12</c:f>
              <c:numCache>
                <c:formatCode>0.0</c:formatCode>
                <c:ptCount val="11"/>
                <c:pt idx="0">
                  <c:v>97.642712149717795</c:v>
                </c:pt>
                <c:pt idx="1">
                  <c:v>98.094613231926942</c:v>
                </c:pt>
                <c:pt idx="2">
                  <c:v>98.230717244008531</c:v>
                </c:pt>
                <c:pt idx="3">
                  <c:v>96.813729356278685</c:v>
                </c:pt>
                <c:pt idx="4">
                  <c:v>97.118515085454675</c:v>
                </c:pt>
                <c:pt idx="5">
                  <c:v>96.756385433372955</c:v>
                </c:pt>
                <c:pt idx="6">
                  <c:v>96.12930905286791</c:v>
                </c:pt>
                <c:pt idx="7">
                  <c:v>94.877384504753437</c:v>
                </c:pt>
                <c:pt idx="8">
                  <c:v>94.744430845173568</c:v>
                </c:pt>
                <c:pt idx="9">
                  <c:v>94.147915741326997</c:v>
                </c:pt>
                <c:pt idx="10">
                  <c:v>92.671474770983593</c:v>
                </c:pt>
              </c:numCache>
            </c:numRef>
          </c:val>
        </c:ser>
        <c:ser>
          <c:idx val="1"/>
          <c:order val="1"/>
          <c:tx>
            <c:strRef>
              <c:f>'Chart II.1.32.'!$H$1</c:f>
              <c:strCache>
                <c:ptCount val="1"/>
                <c:pt idx="0">
                  <c:v>Long-term sources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II.1.32.'!$F$2:$F$12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II.1.32.'!$H$2:$H$12</c:f>
              <c:numCache>
                <c:formatCode>0.0</c:formatCode>
                <c:ptCount val="11"/>
                <c:pt idx="0">
                  <c:v>2.3572878502822059</c:v>
                </c:pt>
                <c:pt idx="1">
                  <c:v>1.9053867680730554</c:v>
                </c:pt>
                <c:pt idx="2">
                  <c:v>1.7692827559914741</c:v>
                </c:pt>
                <c:pt idx="3">
                  <c:v>3.1862706437213117</c:v>
                </c:pt>
                <c:pt idx="4">
                  <c:v>2.8814849145453194</c:v>
                </c:pt>
                <c:pt idx="5">
                  <c:v>3.2436145666270564</c:v>
                </c:pt>
                <c:pt idx="6">
                  <c:v>3.8706909471320978</c:v>
                </c:pt>
                <c:pt idx="7">
                  <c:v>5.1226154952465617</c:v>
                </c:pt>
                <c:pt idx="8">
                  <c:v>5.2555691548264321</c:v>
                </c:pt>
                <c:pt idx="9">
                  <c:v>5.852084258672992</c:v>
                </c:pt>
                <c:pt idx="10">
                  <c:v>7.3285252290164138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8147072"/>
        <c:axId val="278148608"/>
      </c:barChart>
      <c:catAx>
        <c:axId val="2781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8148608"/>
        <c:crosses val="autoZero"/>
        <c:auto val="1"/>
        <c:lblAlgn val="ctr"/>
        <c:lblOffset val="100"/>
        <c:noMultiLvlLbl val="0"/>
      </c:catAx>
      <c:valAx>
        <c:axId val="278148608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78147072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1774965828951893E-2"/>
          <c:y val="0.83180891545183355"/>
          <c:w val="0.96080903625066028"/>
          <c:h val="7.358399477173782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61736334405144"/>
          <c:y val="4.4176706827309238E-2"/>
          <c:w val="0.82636655948553051"/>
          <c:h val="0.61847389558232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II.1.33.'!$H$1</c:f>
              <c:strCache>
                <c:ptCount val="1"/>
                <c:pt idx="0">
                  <c:v>Short-term sources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'Chart II.1.33.'!$F$2:$G$29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</c:lvl>
              </c:multiLvlStrCache>
            </c:multiLvlStrRef>
          </c:cat>
          <c:val>
            <c:numRef>
              <c:f>'Chart II.1.33.'!$H$2:$H$29</c:f>
              <c:numCache>
                <c:formatCode>0.0</c:formatCode>
                <c:ptCount val="28"/>
                <c:pt idx="0">
                  <c:v>46.647969134835769</c:v>
                </c:pt>
                <c:pt idx="1">
                  <c:v>43.011732745383682</c:v>
                </c:pt>
                <c:pt idx="2">
                  <c:v>39.336730229709374</c:v>
                </c:pt>
                <c:pt idx="3">
                  <c:v>36.158247481303405</c:v>
                </c:pt>
                <c:pt idx="4">
                  <c:v>35.630755313638012</c:v>
                </c:pt>
                <c:pt idx="5">
                  <c:v>36.703345381720446</c:v>
                </c:pt>
                <c:pt idx="6">
                  <c:v>34.578148701567336</c:v>
                </c:pt>
                <c:pt idx="7">
                  <c:v>34.441769910172034</c:v>
                </c:pt>
                <c:pt idx="8">
                  <c:v>34.571239642555021</c:v>
                </c:pt>
                <c:pt idx="9">
                  <c:v>36.076726069789785</c:v>
                </c:pt>
                <c:pt idx="10">
                  <c:v>33.807179032598064</c:v>
                </c:pt>
                <c:pt idx="11">
                  <c:v>38.773289027546333</c:v>
                </c:pt>
                <c:pt idx="12">
                  <c:v>32.532476318096478</c:v>
                </c:pt>
                <c:pt idx="13">
                  <c:v>32.343538092214757</c:v>
                </c:pt>
                <c:pt idx="14">
                  <c:v>32.526725376819371</c:v>
                </c:pt>
                <c:pt idx="15">
                  <c:v>29.895259545216906</c:v>
                </c:pt>
                <c:pt idx="16">
                  <c:v>29.982485250737462</c:v>
                </c:pt>
                <c:pt idx="17">
                  <c:v>29.932502147134944</c:v>
                </c:pt>
                <c:pt idx="18">
                  <c:v>28.321517703558609</c:v>
                </c:pt>
                <c:pt idx="19">
                  <c:v>26.999040380314547</c:v>
                </c:pt>
                <c:pt idx="20">
                  <c:v>28.034427487056341</c:v>
                </c:pt>
                <c:pt idx="21">
                  <c:v>27.059672771634759</c:v>
                </c:pt>
                <c:pt idx="22">
                  <c:v>23.733534861376683</c:v>
                </c:pt>
                <c:pt idx="23">
                  <c:v>22.714307074290932</c:v>
                </c:pt>
                <c:pt idx="24">
                  <c:v>31.833062036534631</c:v>
                </c:pt>
                <c:pt idx="25">
                  <c:v>22.949274624675748</c:v>
                </c:pt>
                <c:pt idx="26">
                  <c:v>21.965873128910225</c:v>
                </c:pt>
                <c:pt idx="27">
                  <c:v>20.845223680771504</c:v>
                </c:pt>
              </c:numCache>
            </c:numRef>
          </c:val>
        </c:ser>
        <c:ser>
          <c:idx val="1"/>
          <c:order val="1"/>
          <c:tx>
            <c:strRef>
              <c:f>'Chart II.1.33.'!$I$1</c:f>
              <c:strCache>
                <c:ptCount val="1"/>
                <c:pt idx="0">
                  <c:v>Long-term sources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'Chart II.1.33.'!$F$2:$G$29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</c:lvl>
              </c:multiLvlStrCache>
            </c:multiLvlStrRef>
          </c:cat>
          <c:val>
            <c:numRef>
              <c:f>'Chart II.1.33.'!$I$2:$I$29</c:f>
              <c:numCache>
                <c:formatCode>0.0</c:formatCode>
                <c:ptCount val="28"/>
                <c:pt idx="0">
                  <c:v>53.352030865164224</c:v>
                </c:pt>
                <c:pt idx="1">
                  <c:v>56.988267254616318</c:v>
                </c:pt>
                <c:pt idx="2">
                  <c:v>60.663269770290626</c:v>
                </c:pt>
                <c:pt idx="3">
                  <c:v>63.841752518696595</c:v>
                </c:pt>
                <c:pt idx="4">
                  <c:v>64.369244686361995</c:v>
                </c:pt>
                <c:pt idx="5">
                  <c:v>63.296654618279547</c:v>
                </c:pt>
                <c:pt idx="6">
                  <c:v>65.421851298432671</c:v>
                </c:pt>
                <c:pt idx="7">
                  <c:v>65.558230089827958</c:v>
                </c:pt>
                <c:pt idx="8">
                  <c:v>65.428760357444986</c:v>
                </c:pt>
                <c:pt idx="9">
                  <c:v>63.923273930210222</c:v>
                </c:pt>
                <c:pt idx="10">
                  <c:v>66.192820967401943</c:v>
                </c:pt>
                <c:pt idx="11">
                  <c:v>61.226710972453667</c:v>
                </c:pt>
                <c:pt idx="12">
                  <c:v>67.467523681903515</c:v>
                </c:pt>
                <c:pt idx="13">
                  <c:v>67.656461907785243</c:v>
                </c:pt>
                <c:pt idx="14">
                  <c:v>67.473274623180629</c:v>
                </c:pt>
                <c:pt idx="15">
                  <c:v>70.104740454783098</c:v>
                </c:pt>
                <c:pt idx="16">
                  <c:v>70.017514749262531</c:v>
                </c:pt>
                <c:pt idx="17">
                  <c:v>70.06749785286506</c:v>
                </c:pt>
                <c:pt idx="18">
                  <c:v>71.678482296441388</c:v>
                </c:pt>
                <c:pt idx="19">
                  <c:v>73.00095961968546</c:v>
                </c:pt>
                <c:pt idx="20">
                  <c:v>71.965572512943652</c:v>
                </c:pt>
                <c:pt idx="21">
                  <c:v>72.940327228365248</c:v>
                </c:pt>
                <c:pt idx="22">
                  <c:v>76.266465138623317</c:v>
                </c:pt>
                <c:pt idx="23">
                  <c:v>77.285692925709057</c:v>
                </c:pt>
                <c:pt idx="24">
                  <c:v>68.166937963465372</c:v>
                </c:pt>
                <c:pt idx="25">
                  <c:v>77.050725375324248</c:v>
                </c:pt>
                <c:pt idx="26">
                  <c:v>78.034126871089768</c:v>
                </c:pt>
                <c:pt idx="27">
                  <c:v>79.154776319228489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8240640"/>
        <c:axId val="279745664"/>
      </c:barChart>
      <c:catAx>
        <c:axId val="2782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79745664"/>
        <c:crosses val="autoZero"/>
        <c:auto val="1"/>
        <c:lblAlgn val="ctr"/>
        <c:lblOffset val="100"/>
        <c:noMultiLvlLbl val="0"/>
      </c:catAx>
      <c:valAx>
        <c:axId val="279745664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78240640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1775071524419575E-2"/>
          <c:y val="0.83180891545183355"/>
          <c:w val="0.94798828603016261"/>
          <c:h val="7.358399477173782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61736334405144"/>
          <c:y val="4.4000085937667847E-2"/>
          <c:w val="0.82636655948553051"/>
          <c:h val="0.61200119531483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II.1.34.'!$G$1</c:f>
              <c:strCache>
                <c:ptCount val="1"/>
                <c:pt idx="0">
                  <c:v>Short-term sources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II.1.34.'!$F$2:$F$12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II.1.34.'!$G$2:$G$12</c:f>
              <c:numCache>
                <c:formatCode>0.0</c:formatCode>
                <c:ptCount val="11"/>
                <c:pt idx="0">
                  <c:v>33.780523616872443</c:v>
                </c:pt>
                <c:pt idx="1">
                  <c:v>18.454072480636789</c:v>
                </c:pt>
                <c:pt idx="2">
                  <c:v>24.749132318528972</c:v>
                </c:pt>
                <c:pt idx="3">
                  <c:v>37.537502198839391</c:v>
                </c:pt>
                <c:pt idx="4">
                  <c:v>39.746807166638391</c:v>
                </c:pt>
                <c:pt idx="5">
                  <c:v>33.984105710103037</c:v>
                </c:pt>
                <c:pt idx="6">
                  <c:v>23.642766529065174</c:v>
                </c:pt>
                <c:pt idx="7">
                  <c:v>20.767184007315954</c:v>
                </c:pt>
                <c:pt idx="8">
                  <c:v>18.095669113485378</c:v>
                </c:pt>
                <c:pt idx="9">
                  <c:v>13.329929768091198</c:v>
                </c:pt>
                <c:pt idx="10">
                  <c:v>11.988242079974768</c:v>
                </c:pt>
              </c:numCache>
            </c:numRef>
          </c:val>
        </c:ser>
        <c:ser>
          <c:idx val="1"/>
          <c:order val="1"/>
          <c:tx>
            <c:strRef>
              <c:f>'Chart II.1.34.'!$H$1</c:f>
              <c:strCache>
                <c:ptCount val="1"/>
                <c:pt idx="0">
                  <c:v>Long-term sources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II.1.34.'!$F$2:$F$12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II.1.34.'!$H$2:$H$12</c:f>
              <c:numCache>
                <c:formatCode>0.0</c:formatCode>
                <c:ptCount val="11"/>
                <c:pt idx="0">
                  <c:v>66.219476383127557</c:v>
                </c:pt>
                <c:pt idx="1">
                  <c:v>81.545927519363218</c:v>
                </c:pt>
                <c:pt idx="2">
                  <c:v>75.250867681471021</c:v>
                </c:pt>
                <c:pt idx="3">
                  <c:v>62.462497801160602</c:v>
                </c:pt>
                <c:pt idx="4">
                  <c:v>60.253192833361588</c:v>
                </c:pt>
                <c:pt idx="5">
                  <c:v>66.015894289896977</c:v>
                </c:pt>
                <c:pt idx="6">
                  <c:v>76.35723347093483</c:v>
                </c:pt>
                <c:pt idx="7">
                  <c:v>79.232815992684039</c:v>
                </c:pt>
                <c:pt idx="8">
                  <c:v>81.904330886514614</c:v>
                </c:pt>
                <c:pt idx="9">
                  <c:v>86.670070231908795</c:v>
                </c:pt>
                <c:pt idx="10">
                  <c:v>88.011757920025218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1713664"/>
        <c:axId val="281715456"/>
      </c:barChart>
      <c:catAx>
        <c:axId val="28171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1715456"/>
        <c:crosses val="autoZero"/>
        <c:auto val="1"/>
        <c:lblAlgn val="ctr"/>
        <c:lblOffset val="100"/>
        <c:noMultiLvlLbl val="0"/>
      </c:catAx>
      <c:valAx>
        <c:axId val="281715456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171366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1775071524419575E-2"/>
          <c:y val="0.83180891545183355"/>
          <c:w val="0.96080883780202708"/>
          <c:h val="7.358399477173782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83279742765272"/>
          <c:y val="4.0160642570281124E-2"/>
          <c:w val="0.83601286173633438"/>
          <c:h val="0.67871485943775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II.1.35.'!$G$1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II.1.35.'!$F$2:$F$12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II.1.35.'!$G$2:$G$12</c:f>
              <c:numCache>
                <c:formatCode>0.0</c:formatCode>
                <c:ptCount val="11"/>
                <c:pt idx="0">
                  <c:v>66.706357280841246</c:v>
                </c:pt>
                <c:pt idx="1">
                  <c:v>63.81820636277731</c:v>
                </c:pt>
                <c:pt idx="2">
                  <c:v>62.810918758652804</c:v>
                </c:pt>
                <c:pt idx="3">
                  <c:v>66.86951183107</c:v>
                </c:pt>
                <c:pt idx="4">
                  <c:v>69.59439748535921</c:v>
                </c:pt>
                <c:pt idx="5">
                  <c:v>75.321717099287739</c:v>
                </c:pt>
                <c:pt idx="6">
                  <c:v>75.985431171951973</c:v>
                </c:pt>
                <c:pt idx="7">
                  <c:v>75.022762173755524</c:v>
                </c:pt>
                <c:pt idx="8">
                  <c:v>74.46801665578954</c:v>
                </c:pt>
                <c:pt idx="9">
                  <c:v>73.337744566268071</c:v>
                </c:pt>
                <c:pt idx="10">
                  <c:v>76.238991475721178</c:v>
                </c:pt>
              </c:numCache>
            </c:numRef>
          </c:val>
        </c:ser>
        <c:ser>
          <c:idx val="1"/>
          <c:order val="1"/>
          <c:tx>
            <c:strRef>
              <c:f>'Chart II.1.35.'!$H$1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II.1.35.'!$F$2:$F$12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II.1.35.'!$H$2:$H$12</c:f>
              <c:numCache>
                <c:formatCode>0.0</c:formatCode>
                <c:ptCount val="11"/>
                <c:pt idx="0">
                  <c:v>33.293642719158761</c:v>
                </c:pt>
                <c:pt idx="1">
                  <c:v>36.181793637222697</c:v>
                </c:pt>
                <c:pt idx="2">
                  <c:v>37.189081241347203</c:v>
                </c:pt>
                <c:pt idx="3">
                  <c:v>33.130488168929993</c:v>
                </c:pt>
                <c:pt idx="4">
                  <c:v>30.405602514640783</c:v>
                </c:pt>
                <c:pt idx="5">
                  <c:v>24.678282900712269</c:v>
                </c:pt>
                <c:pt idx="6">
                  <c:v>24.014568828048024</c:v>
                </c:pt>
                <c:pt idx="7">
                  <c:v>24.977237826244465</c:v>
                </c:pt>
                <c:pt idx="8">
                  <c:v>25.531983344210456</c:v>
                </c:pt>
                <c:pt idx="9">
                  <c:v>26.662255433731925</c:v>
                </c:pt>
                <c:pt idx="10">
                  <c:v>23.761008524278829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1840256"/>
        <c:axId val="281878912"/>
      </c:barChart>
      <c:catAx>
        <c:axId val="28184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81878912"/>
        <c:crosses val="autoZero"/>
        <c:auto val="1"/>
        <c:lblAlgn val="ctr"/>
        <c:lblOffset val="100"/>
        <c:noMultiLvlLbl val="0"/>
      </c:catAx>
      <c:valAx>
        <c:axId val="281878912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1840256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989889527474658"/>
          <c:y val="0.89428749117203732"/>
          <c:w val="0.82276594846866002"/>
          <c:h val="7.358399477173782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099041533546327"/>
          <c:y val="4.0160642570281124E-2"/>
          <c:w val="0.83706070287539935"/>
          <c:h val="0.67871485943775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II.1.36.'!$G$1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II.1.36.'!$F$2:$F$12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II.1.36.'!$G$2:$G$12</c:f>
              <c:numCache>
                <c:formatCode>0.0</c:formatCode>
                <c:ptCount val="11"/>
                <c:pt idx="0">
                  <c:v>88.731707765749022</c:v>
                </c:pt>
                <c:pt idx="1">
                  <c:v>87.746825987053839</c:v>
                </c:pt>
                <c:pt idx="2">
                  <c:v>88.707074298723398</c:v>
                </c:pt>
                <c:pt idx="3">
                  <c:v>87.458090283251877</c:v>
                </c:pt>
                <c:pt idx="4">
                  <c:v>89.089872636831458</c:v>
                </c:pt>
                <c:pt idx="5">
                  <c:v>91.395210490027452</c:v>
                </c:pt>
                <c:pt idx="6">
                  <c:v>91.628110432054783</c:v>
                </c:pt>
                <c:pt idx="7">
                  <c:v>91.633623961507666</c:v>
                </c:pt>
                <c:pt idx="8">
                  <c:v>90.71837771176196</c:v>
                </c:pt>
                <c:pt idx="9">
                  <c:v>89.786820788981075</c:v>
                </c:pt>
                <c:pt idx="10">
                  <c:v>90.663362442149889</c:v>
                </c:pt>
              </c:numCache>
            </c:numRef>
          </c:val>
        </c:ser>
        <c:ser>
          <c:idx val="1"/>
          <c:order val="1"/>
          <c:tx>
            <c:strRef>
              <c:f>'Chart II.1.36.'!$H$1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II.1.36.'!$F$2:$F$12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II.1.36.'!$H$2:$H$12</c:f>
              <c:numCache>
                <c:formatCode>0.0</c:formatCode>
                <c:ptCount val="11"/>
                <c:pt idx="0">
                  <c:v>11.268292234250971</c:v>
                </c:pt>
                <c:pt idx="1">
                  <c:v>12.25317401294617</c:v>
                </c:pt>
                <c:pt idx="2">
                  <c:v>11.292925701276602</c:v>
                </c:pt>
                <c:pt idx="3">
                  <c:v>12.541909716748121</c:v>
                </c:pt>
                <c:pt idx="4">
                  <c:v>10.91012736316854</c:v>
                </c:pt>
                <c:pt idx="5">
                  <c:v>8.6047895099725444</c:v>
                </c:pt>
                <c:pt idx="6">
                  <c:v>8.3718895679452086</c:v>
                </c:pt>
                <c:pt idx="7">
                  <c:v>8.3663760384923425</c:v>
                </c:pt>
                <c:pt idx="8">
                  <c:v>9.2816222882380472</c:v>
                </c:pt>
                <c:pt idx="9">
                  <c:v>10.213179211018931</c:v>
                </c:pt>
                <c:pt idx="10">
                  <c:v>9.336637557850116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5362432"/>
        <c:axId val="285364224"/>
      </c:barChart>
      <c:catAx>
        <c:axId val="2853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85364224"/>
        <c:crosses val="autoZero"/>
        <c:auto val="1"/>
        <c:lblAlgn val="ctr"/>
        <c:lblOffset val="100"/>
        <c:noMultiLvlLbl val="0"/>
      </c:catAx>
      <c:valAx>
        <c:axId val="285364224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5362432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989920588999857"/>
          <c:y val="0.89428749117203732"/>
          <c:w val="0.82276605200707731"/>
          <c:h val="7.358399477173782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40192926045016"/>
          <c:y val="4.4176706827309238E-2"/>
          <c:w val="0.82958199356913187"/>
          <c:h val="0.61044176706827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II.1.37.'!$G$1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II.1.37.'!$F$2:$F$12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II.1.37.'!$G$2:$G$12</c:f>
              <c:numCache>
                <c:formatCode>0.0</c:formatCode>
                <c:ptCount val="11"/>
                <c:pt idx="0">
                  <c:v>42.764753936033273</c:v>
                </c:pt>
                <c:pt idx="1">
                  <c:v>37.62078830970011</c:v>
                </c:pt>
                <c:pt idx="2">
                  <c:v>33.61666117917526</c:v>
                </c:pt>
                <c:pt idx="3">
                  <c:v>43.739609129769548</c:v>
                </c:pt>
                <c:pt idx="4">
                  <c:v>40.79023407773601</c:v>
                </c:pt>
                <c:pt idx="5">
                  <c:v>43.777993834085379</c:v>
                </c:pt>
                <c:pt idx="6">
                  <c:v>45.703068753838515</c:v>
                </c:pt>
                <c:pt idx="7">
                  <c:v>43.485326342372133</c:v>
                </c:pt>
                <c:pt idx="8">
                  <c:v>46.725405380750026</c:v>
                </c:pt>
                <c:pt idx="9">
                  <c:v>45.306519746354553</c:v>
                </c:pt>
                <c:pt idx="10">
                  <c:v>47.503078359471203</c:v>
                </c:pt>
              </c:numCache>
            </c:numRef>
          </c:val>
        </c:ser>
        <c:ser>
          <c:idx val="1"/>
          <c:order val="1"/>
          <c:tx>
            <c:strRef>
              <c:f>'Chart II.1.37.'!$H$1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'Chart II.1.37.'!$F$2:$F$12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Q1 2011</c:v>
                </c:pt>
                <c:pt idx="7">
                  <c:v>Q2 2011</c:v>
                </c:pt>
                <c:pt idx="8">
                  <c:v>Q3 2011</c:v>
                </c:pt>
                <c:pt idx="9">
                  <c:v>Q4 2011</c:v>
                </c:pt>
                <c:pt idx="10">
                  <c:v>Q1 2012</c:v>
                </c:pt>
              </c:strCache>
            </c:strRef>
          </c:cat>
          <c:val>
            <c:numRef>
              <c:f>'Chart II.1.37.'!$H$2:$H$12</c:f>
              <c:numCache>
                <c:formatCode>0.0</c:formatCode>
                <c:ptCount val="11"/>
                <c:pt idx="0">
                  <c:v>57.235246063966727</c:v>
                </c:pt>
                <c:pt idx="1">
                  <c:v>62.379211690299883</c:v>
                </c:pt>
                <c:pt idx="2">
                  <c:v>66.383338820824747</c:v>
                </c:pt>
                <c:pt idx="3">
                  <c:v>56.260390870230445</c:v>
                </c:pt>
                <c:pt idx="4">
                  <c:v>59.20976592226399</c:v>
                </c:pt>
                <c:pt idx="5">
                  <c:v>56.222006165914628</c:v>
                </c:pt>
                <c:pt idx="6">
                  <c:v>54.296931246161485</c:v>
                </c:pt>
                <c:pt idx="7">
                  <c:v>56.514673657627867</c:v>
                </c:pt>
                <c:pt idx="8">
                  <c:v>53.274594619249982</c:v>
                </c:pt>
                <c:pt idx="9">
                  <c:v>54.693480253645447</c:v>
                </c:pt>
                <c:pt idx="10">
                  <c:v>52.496921640528804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5796224"/>
        <c:axId val="285797760"/>
      </c:barChart>
      <c:catAx>
        <c:axId val="2857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5797760"/>
        <c:crosses val="autoZero"/>
        <c:auto val="1"/>
        <c:lblAlgn val="ctr"/>
        <c:lblOffset val="100"/>
        <c:noMultiLvlLbl val="0"/>
      </c:catAx>
      <c:valAx>
        <c:axId val="285797760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579622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1775071524419575E-2"/>
          <c:y val="0.83180891545183355"/>
          <c:w val="0.95226169076132361"/>
          <c:h val="7.358399477173782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75"/>
          <c:y val="4.6610169491525424E-2"/>
          <c:w val="0.87187499999999996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II.1.38.'!$H$1</c:f>
              <c:strCache>
                <c:ptCount val="1"/>
                <c:pt idx="0">
                  <c:v>Net open FX position to regulatory capital</c:v>
                </c:pt>
              </c:strCache>
            </c:strRef>
          </c:tx>
          <c:spPr>
            <a:solidFill>
              <a:srgbClr val="4393C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5.3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4.2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5.4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2.2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3.3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1.1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0.8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2.4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1.4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1.6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0.8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1.1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1.1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2.1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1.7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'Chart II.1.38.'!$F$2:$G$16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II.1.38.'!$H$2:$H$16</c:f>
              <c:numCache>
                <c:formatCode>0.0</c:formatCode>
                <c:ptCount val="15"/>
                <c:pt idx="0">
                  <c:v>5.3036851759825563</c:v>
                </c:pt>
                <c:pt idx="1">
                  <c:v>4.1906776877879102</c:v>
                </c:pt>
                <c:pt idx="2">
                  <c:v>5.3994623711913023</c:v>
                </c:pt>
                <c:pt idx="3">
                  <c:v>2.2273165345634767</c:v>
                </c:pt>
                <c:pt idx="4">
                  <c:v>3.2918272308430101</c:v>
                </c:pt>
                <c:pt idx="5">
                  <c:v>1.116446340938088</c:v>
                </c:pt>
                <c:pt idx="6">
                  <c:v>0.79493106138665892</c:v>
                </c:pt>
                <c:pt idx="7">
                  <c:v>2.393161691041922</c:v>
                </c:pt>
                <c:pt idx="8">
                  <c:v>1.3772268719181597</c:v>
                </c:pt>
                <c:pt idx="9">
                  <c:v>1.6296846247532273</c:v>
                </c:pt>
                <c:pt idx="10">
                  <c:v>0.83937447498871032</c:v>
                </c:pt>
                <c:pt idx="11">
                  <c:v>1.1379190492210398</c:v>
                </c:pt>
                <c:pt idx="12">
                  <c:v>1.1375330102212122</c:v>
                </c:pt>
                <c:pt idx="13">
                  <c:v>2.1322829864243724</c:v>
                </c:pt>
                <c:pt idx="14">
                  <c:v>1.7077876579841069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6170112"/>
        <c:axId val="286180096"/>
      </c:barChart>
      <c:lineChart>
        <c:grouping val="standard"/>
        <c:varyColors val="0"/>
        <c:ser>
          <c:idx val="1"/>
          <c:order val="1"/>
          <c:tx>
            <c:strRef>
              <c:f>'Chart II.1.38.'!$I$1</c:f>
              <c:strCache>
                <c:ptCount val="1"/>
                <c:pt idx="0">
                  <c:v>Regulatory maximum</c:v>
                </c:pt>
              </c:strCache>
            </c:strRef>
          </c:tx>
          <c:spPr>
            <a:ln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II.1.38.'!$F$2:$G$16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'Chart II.1.38.'!$I$2:$I$16</c:f>
              <c:numCache>
                <c:formatCode>0.0</c:formatCode>
                <c:ptCount val="1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70112"/>
        <c:axId val="286180096"/>
      </c:lineChart>
      <c:catAx>
        <c:axId val="28617011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180096"/>
        <c:crosses val="autoZero"/>
        <c:auto val="1"/>
        <c:lblAlgn val="ctr"/>
        <c:lblOffset val="100"/>
        <c:tickMarkSkip val="1"/>
        <c:noMultiLvlLbl val="0"/>
      </c:catAx>
      <c:valAx>
        <c:axId val="286180096"/>
        <c:scaling>
          <c:orientation val="minMax"/>
          <c:max val="25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17011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01239378975933"/>
          <c:w val="1"/>
          <c:h val="0.198760621024066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0373831775701"/>
          <c:y val="4.5801526717557252E-2"/>
          <c:w val="0.87850467289719625"/>
          <c:h val="0.786259541984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II.1.4'!$H$1</c:f>
              <c:strCache>
                <c:ptCount val="1"/>
                <c:pt idx="0">
                  <c:v>RWA to total assets (%)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Lbls>
            <c:dLbl>
              <c:idx val="0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71.4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67.4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61.5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62.9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61.4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93.5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79.6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80.7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82.2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83.3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81.5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63.7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rot="-5400000" vert="horz"/>
                  <a:lstStyle/>
                  <a:p>
                    <a:pPr algn="ctr"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64.1</a:t>
                    </a:r>
                  </a:p>
                </c:rich>
              </c:tx>
              <c:numFmt formatCode="#,##0.0" sourceLinked="0"/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 rot="-5400000" vert="horz"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'Chart II.1.4'!$F$2:$G$14</c:f>
              <c:multiLvlStrCache>
                <c:ptCount val="13"/>
                <c:lvl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II.1.4'!$H$2:$H$14</c:f>
              <c:numCache>
                <c:formatCode>#,##0.0_ ;\-#,##0.0\ </c:formatCode>
                <c:ptCount val="13"/>
                <c:pt idx="0">
                  <c:v>71.405131216694841</c:v>
                </c:pt>
                <c:pt idx="1">
                  <c:v>67.367073360415233</c:v>
                </c:pt>
                <c:pt idx="2">
                  <c:v>61.485747251425494</c:v>
                </c:pt>
                <c:pt idx="3">
                  <c:v>62.887300625766017</c:v>
                </c:pt>
                <c:pt idx="4">
                  <c:v>61.402889712941288</c:v>
                </c:pt>
                <c:pt idx="5">
                  <c:v>93.549969713774829</c:v>
                </c:pt>
                <c:pt idx="6">
                  <c:v>79.566170291583688</c:v>
                </c:pt>
                <c:pt idx="7">
                  <c:v>80.693523639170706</c:v>
                </c:pt>
                <c:pt idx="8">
                  <c:v>82.238662339800314</c:v>
                </c:pt>
                <c:pt idx="9">
                  <c:v>83.310191653061167</c:v>
                </c:pt>
                <c:pt idx="10">
                  <c:v>81.490869567985527</c:v>
                </c:pt>
                <c:pt idx="11">
                  <c:v>63.656101285464352</c:v>
                </c:pt>
                <c:pt idx="12">
                  <c:v>64.073769475072638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1338880"/>
        <c:axId val="271488128"/>
      </c:barChart>
      <c:catAx>
        <c:axId val="271338880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488128"/>
        <c:crosses val="autoZero"/>
        <c:auto val="1"/>
        <c:lblAlgn val="ctr"/>
        <c:lblOffset val="100"/>
        <c:tickMarkSkip val="1"/>
        <c:noMultiLvlLbl val="0"/>
      </c:catAx>
      <c:valAx>
        <c:axId val="27148812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33888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683385579931E-2"/>
          <c:y val="4.7008547008547008E-2"/>
          <c:w val="0.87460815047021945"/>
          <c:h val="0.67521367521367526"/>
        </c:manualLayout>
      </c:layout>
      <c:lineChart>
        <c:grouping val="standard"/>
        <c:varyColors val="0"/>
        <c:ser>
          <c:idx val="1"/>
          <c:order val="0"/>
          <c:tx>
            <c:strRef>
              <c:f>'Chart II.1.5'!$H$1</c:f>
              <c:strCache>
                <c:ptCount val="1"/>
                <c:pt idx="0">
                  <c:v>Domestic loans to non-monetary sectors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II.1.5'!$F$2:$G$76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</c:lvl>
              </c:multiLvlStrCache>
            </c:multiLvlStrRef>
          </c:cat>
          <c:val>
            <c:numRef>
              <c:f>'Chart II.1.5'!$H$2:$H$76</c:f>
              <c:numCache>
                <c:formatCode>#,##0.0_ ;\-#,##0.0\ </c:formatCode>
                <c:ptCount val="75"/>
                <c:pt idx="0">
                  <c:v>42.67873244502286</c:v>
                </c:pt>
                <c:pt idx="1">
                  <c:v>43.219660830658654</c:v>
                </c:pt>
                <c:pt idx="2">
                  <c:v>38.16761309681695</c:v>
                </c:pt>
                <c:pt idx="3">
                  <c:v>38.327024014601051</c:v>
                </c:pt>
                <c:pt idx="4">
                  <c:v>39.65932579253041</c:v>
                </c:pt>
                <c:pt idx="5">
                  <c:v>41.492727258560279</c:v>
                </c:pt>
                <c:pt idx="6">
                  <c:v>40.067121125856062</c:v>
                </c:pt>
                <c:pt idx="7">
                  <c:v>38.379636982701527</c:v>
                </c:pt>
                <c:pt idx="8">
                  <c:v>37.097649350670281</c:v>
                </c:pt>
                <c:pt idx="9">
                  <c:v>33.661648450232207</c:v>
                </c:pt>
                <c:pt idx="10">
                  <c:v>30.769099092518474</c:v>
                </c:pt>
                <c:pt idx="11">
                  <c:v>23.861250924908845</c:v>
                </c:pt>
                <c:pt idx="12">
                  <c:v>22.759036680742014</c:v>
                </c:pt>
                <c:pt idx="13">
                  <c:v>21.918670621165234</c:v>
                </c:pt>
                <c:pt idx="14">
                  <c:v>26.610621654658885</c:v>
                </c:pt>
                <c:pt idx="15">
                  <c:v>27.189287542448071</c:v>
                </c:pt>
                <c:pt idx="16">
                  <c:v>27.805191566769722</c:v>
                </c:pt>
                <c:pt idx="17">
                  <c:v>30.534013014000379</c:v>
                </c:pt>
                <c:pt idx="18">
                  <c:v>30.185818951575925</c:v>
                </c:pt>
                <c:pt idx="19">
                  <c:v>33.101567306607279</c:v>
                </c:pt>
                <c:pt idx="20">
                  <c:v>32.590566632379392</c:v>
                </c:pt>
                <c:pt idx="21">
                  <c:v>34.19124779300742</c:v>
                </c:pt>
                <c:pt idx="22">
                  <c:v>31.607435495888041</c:v>
                </c:pt>
                <c:pt idx="23">
                  <c:v>38.333810826391186</c:v>
                </c:pt>
                <c:pt idx="24">
                  <c:v>38.945398382503697</c:v>
                </c:pt>
                <c:pt idx="25">
                  <c:v>37.409010831646526</c:v>
                </c:pt>
                <c:pt idx="26">
                  <c:v>36.603658555394702</c:v>
                </c:pt>
                <c:pt idx="27">
                  <c:v>36.218182156216841</c:v>
                </c:pt>
                <c:pt idx="28">
                  <c:v>33.466954523627322</c:v>
                </c:pt>
                <c:pt idx="29">
                  <c:v>31.395350115670283</c:v>
                </c:pt>
                <c:pt idx="30">
                  <c:v>31.452459725371313</c:v>
                </c:pt>
                <c:pt idx="31">
                  <c:v>30.592946308305528</c:v>
                </c:pt>
                <c:pt idx="32">
                  <c:v>31.80560919985632</c:v>
                </c:pt>
                <c:pt idx="33">
                  <c:v>30.758612446486239</c:v>
                </c:pt>
                <c:pt idx="34">
                  <c:v>26.1114299247796</c:v>
                </c:pt>
                <c:pt idx="35">
                  <c:v>22.283468065218699</c:v>
                </c:pt>
                <c:pt idx="36">
                  <c:v>20.707929051341196</c:v>
                </c:pt>
                <c:pt idx="37">
                  <c:v>19.868630560564227</c:v>
                </c:pt>
                <c:pt idx="38">
                  <c:v>18.748577631623704</c:v>
                </c:pt>
                <c:pt idx="39">
                  <c:v>16.050753184651924</c:v>
                </c:pt>
                <c:pt idx="40">
                  <c:v>15.032677446879234</c:v>
                </c:pt>
                <c:pt idx="41">
                  <c:v>11.515580049888925</c:v>
                </c:pt>
                <c:pt idx="42">
                  <c:v>10.501270302979208</c:v>
                </c:pt>
                <c:pt idx="43">
                  <c:v>8.2152057981664086</c:v>
                </c:pt>
                <c:pt idx="44">
                  <c:v>5.6716787775457504</c:v>
                </c:pt>
                <c:pt idx="45">
                  <c:v>3.9696408046571179</c:v>
                </c:pt>
                <c:pt idx="46">
                  <c:v>7.8532516782214685</c:v>
                </c:pt>
                <c:pt idx="47">
                  <c:v>8.9052708653907473</c:v>
                </c:pt>
                <c:pt idx="48">
                  <c:v>8.7605507685689901</c:v>
                </c:pt>
                <c:pt idx="49">
                  <c:v>9.2378045560841571</c:v>
                </c:pt>
                <c:pt idx="50">
                  <c:v>8.904138276765309</c:v>
                </c:pt>
                <c:pt idx="51">
                  <c:v>9.6200218892197711</c:v>
                </c:pt>
                <c:pt idx="52">
                  <c:v>11.175829622507848</c:v>
                </c:pt>
                <c:pt idx="53">
                  <c:v>12.090035114723506</c:v>
                </c:pt>
                <c:pt idx="54">
                  <c:v>12.052134792527184</c:v>
                </c:pt>
                <c:pt idx="55">
                  <c:v>12.128587897803726</c:v>
                </c:pt>
                <c:pt idx="56">
                  <c:v>12.577136408727398</c:v>
                </c:pt>
                <c:pt idx="57">
                  <c:v>13.463063465688194</c:v>
                </c:pt>
                <c:pt idx="58">
                  <c:v>14.248693736798714</c:v>
                </c:pt>
                <c:pt idx="59">
                  <c:v>15.653953589027054</c:v>
                </c:pt>
                <c:pt idx="60">
                  <c:v>15.511963115767884</c:v>
                </c:pt>
                <c:pt idx="61">
                  <c:v>14.851854569161119</c:v>
                </c:pt>
                <c:pt idx="62">
                  <c:v>14.870144399889256</c:v>
                </c:pt>
                <c:pt idx="63">
                  <c:v>14.364301143840152</c:v>
                </c:pt>
                <c:pt idx="64">
                  <c:v>14.529589719817608</c:v>
                </c:pt>
                <c:pt idx="65">
                  <c:v>12.675909390621683</c:v>
                </c:pt>
                <c:pt idx="66">
                  <c:v>11.207169524697292</c:v>
                </c:pt>
                <c:pt idx="67">
                  <c:v>11.725859165265945</c:v>
                </c:pt>
                <c:pt idx="68">
                  <c:v>11.364915470284672</c:v>
                </c:pt>
                <c:pt idx="69">
                  <c:v>9.8360653755521952</c:v>
                </c:pt>
                <c:pt idx="70">
                  <c:v>8.1667952246378377</c:v>
                </c:pt>
                <c:pt idx="71">
                  <c:v>7.8408988522337637</c:v>
                </c:pt>
                <c:pt idx="72">
                  <c:v>9.4334062251507618</c:v>
                </c:pt>
                <c:pt idx="73">
                  <c:v>8.7074699741301202</c:v>
                </c:pt>
                <c:pt idx="74">
                  <c:v>7.3915950401390944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II.1.5'!$I$1</c:f>
              <c:strCache>
                <c:ptCount val="1"/>
                <c:pt idx="0">
                  <c:v>Including external debt of enterprises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II.1.5'!$F$2:$G$76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</c:lvl>
              </c:multiLvlStrCache>
            </c:multiLvlStrRef>
          </c:cat>
          <c:val>
            <c:numRef>
              <c:f>'Chart II.1.5'!$I$2:$I$76</c:f>
              <c:numCache>
                <c:formatCode>#,##0.0_ ;\-#,##0.0\ </c:formatCode>
                <c:ptCount val="75"/>
                <c:pt idx="0">
                  <c:v>43.975228368379135</c:v>
                </c:pt>
                <c:pt idx="1">
                  <c:v>44.446698228721715</c:v>
                </c:pt>
                <c:pt idx="2">
                  <c:v>40.874535677297388</c:v>
                </c:pt>
                <c:pt idx="3">
                  <c:v>42.832151362169014</c:v>
                </c:pt>
                <c:pt idx="4">
                  <c:v>41.313831687016688</c:v>
                </c:pt>
                <c:pt idx="5">
                  <c:v>43.346629249261326</c:v>
                </c:pt>
                <c:pt idx="6">
                  <c:v>41.815071275743492</c:v>
                </c:pt>
                <c:pt idx="7">
                  <c:v>40.070207560906681</c:v>
                </c:pt>
                <c:pt idx="8">
                  <c:v>41.067850664022217</c:v>
                </c:pt>
                <c:pt idx="9">
                  <c:v>38.010086831030321</c:v>
                </c:pt>
                <c:pt idx="10">
                  <c:v>36.249295405509741</c:v>
                </c:pt>
                <c:pt idx="11">
                  <c:v>31.153931733824493</c:v>
                </c:pt>
                <c:pt idx="12">
                  <c:v>31.153759421226795</c:v>
                </c:pt>
                <c:pt idx="13">
                  <c:v>30.202626135822442</c:v>
                </c:pt>
                <c:pt idx="14">
                  <c:v>34.482672489447538</c:v>
                </c:pt>
                <c:pt idx="15">
                  <c:v>33.516004811005217</c:v>
                </c:pt>
                <c:pt idx="16">
                  <c:v>36.559415662063202</c:v>
                </c:pt>
                <c:pt idx="17">
                  <c:v>41.794951693266825</c:v>
                </c:pt>
                <c:pt idx="18">
                  <c:v>42.249473012927751</c:v>
                </c:pt>
                <c:pt idx="19">
                  <c:v>45.141957804365859</c:v>
                </c:pt>
                <c:pt idx="20">
                  <c:v>42.263256323242985</c:v>
                </c:pt>
                <c:pt idx="21">
                  <c:v>45.035358657589285</c:v>
                </c:pt>
                <c:pt idx="22">
                  <c:v>42.903970999908069</c:v>
                </c:pt>
                <c:pt idx="23">
                  <c:v>49.265584669027163</c:v>
                </c:pt>
                <c:pt idx="24">
                  <c:v>46.19814961264143</c:v>
                </c:pt>
                <c:pt idx="25">
                  <c:v>47.114218431366538</c:v>
                </c:pt>
                <c:pt idx="26">
                  <c:v>45.748655397701043</c:v>
                </c:pt>
                <c:pt idx="27">
                  <c:v>46.829496187156337</c:v>
                </c:pt>
                <c:pt idx="28">
                  <c:v>45.471115959942807</c:v>
                </c:pt>
                <c:pt idx="29">
                  <c:v>39.686075897446585</c:v>
                </c:pt>
                <c:pt idx="30">
                  <c:v>38.665562070325194</c:v>
                </c:pt>
                <c:pt idx="31">
                  <c:v>38.50209421770748</c:v>
                </c:pt>
                <c:pt idx="32">
                  <c:v>40.884438390887112</c:v>
                </c:pt>
                <c:pt idx="33">
                  <c:v>38.147506001033975</c:v>
                </c:pt>
                <c:pt idx="34">
                  <c:v>36.40897145482387</c:v>
                </c:pt>
                <c:pt idx="35">
                  <c:v>31.345404289352132</c:v>
                </c:pt>
                <c:pt idx="36">
                  <c:v>31.48639889403492</c:v>
                </c:pt>
                <c:pt idx="37">
                  <c:v>29.185868546212333</c:v>
                </c:pt>
                <c:pt idx="38">
                  <c:v>26.312226137960252</c:v>
                </c:pt>
                <c:pt idx="39">
                  <c:v>24.037728758455728</c:v>
                </c:pt>
                <c:pt idx="40">
                  <c:v>18.398055312058275</c:v>
                </c:pt>
                <c:pt idx="41">
                  <c:v>14.509486891598968</c:v>
                </c:pt>
                <c:pt idx="42">
                  <c:v>11.652958893356498</c:v>
                </c:pt>
                <c:pt idx="43">
                  <c:v>7.4968198980623839</c:v>
                </c:pt>
                <c:pt idx="44">
                  <c:v>3.6584608489784927</c:v>
                </c:pt>
                <c:pt idx="45">
                  <c:v>2.1449874448412345</c:v>
                </c:pt>
                <c:pt idx="46">
                  <c:v>2.0528037327158586</c:v>
                </c:pt>
                <c:pt idx="47">
                  <c:v>1.9749272058134437</c:v>
                </c:pt>
                <c:pt idx="48">
                  <c:v>1.4811310846088759</c:v>
                </c:pt>
                <c:pt idx="49">
                  <c:v>0.62041146407159431</c:v>
                </c:pt>
                <c:pt idx="50">
                  <c:v>1.5348352870869775</c:v>
                </c:pt>
                <c:pt idx="51">
                  <c:v>1.6454466533007093</c:v>
                </c:pt>
                <c:pt idx="52">
                  <c:v>3.5943567375583427</c:v>
                </c:pt>
                <c:pt idx="53">
                  <c:v>3.5393566511287418</c:v>
                </c:pt>
                <c:pt idx="54">
                  <c:v>3.2239539317605193</c:v>
                </c:pt>
                <c:pt idx="55">
                  <c:v>4.3573086236666398</c:v>
                </c:pt>
                <c:pt idx="56">
                  <c:v>4.2971606231508019</c:v>
                </c:pt>
                <c:pt idx="57">
                  <c:v>4.142476296015758</c:v>
                </c:pt>
                <c:pt idx="58">
                  <c:v>4.9484976823191715</c:v>
                </c:pt>
                <c:pt idx="59">
                  <c:v>5.3137417448722744</c:v>
                </c:pt>
                <c:pt idx="60">
                  <c:v>5.017021086492619</c:v>
                </c:pt>
                <c:pt idx="61">
                  <c:v>5.4983864292415205</c:v>
                </c:pt>
                <c:pt idx="62">
                  <c:v>4.9066012494221667</c:v>
                </c:pt>
                <c:pt idx="63">
                  <c:v>4.7201310625262494</c:v>
                </c:pt>
                <c:pt idx="64">
                  <c:v>5.377036662619588</c:v>
                </c:pt>
                <c:pt idx="65">
                  <c:v>4.3124677312714539</c:v>
                </c:pt>
                <c:pt idx="66">
                  <c:v>4.8544646410455954</c:v>
                </c:pt>
                <c:pt idx="67">
                  <c:v>3.8297768896760545</c:v>
                </c:pt>
                <c:pt idx="68">
                  <c:v>3.8305402458994422</c:v>
                </c:pt>
                <c:pt idx="69">
                  <c:v>3.0965704136238514</c:v>
                </c:pt>
                <c:pt idx="70">
                  <c:v>1.9932644510686401</c:v>
                </c:pt>
                <c:pt idx="71">
                  <c:v>2.3222725228587535</c:v>
                </c:pt>
                <c:pt idx="72">
                  <c:v>4.6459266254975375</c:v>
                </c:pt>
                <c:pt idx="73">
                  <c:v>4.1110417495359144</c:v>
                </c:pt>
                <c:pt idx="74">
                  <c:v>3.3669880171815123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31040"/>
        <c:axId val="271832960"/>
      </c:lineChart>
      <c:catAx>
        <c:axId val="271831040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832960"/>
        <c:crosses val="autoZero"/>
        <c:auto val="1"/>
        <c:lblAlgn val="ctr"/>
        <c:lblOffset val="100"/>
        <c:noMultiLvlLbl val="0"/>
      </c:catAx>
      <c:valAx>
        <c:axId val="27183296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83104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7610157704645897"/>
          <c:w val="1"/>
          <c:h val="9.88940485003476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6582278481013"/>
          <c:y val="4.6413502109704644E-2"/>
          <c:w val="0.879746835443038"/>
          <c:h val="0.6582278481012657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'Chart II.1.6'!$I$1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'Chart II.1.6'!$F$2:$G$16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II.1.6'!$I$2:$I$16</c:f>
              <c:numCache>
                <c:formatCode>#,##0.0_ ;\-#,##0.0\ </c:formatCode>
                <c:ptCount val="15"/>
                <c:pt idx="0">
                  <c:v>10.842291404777429</c:v>
                </c:pt>
                <c:pt idx="1">
                  <c:v>10.381533387626922</c:v>
                </c:pt>
                <c:pt idx="2">
                  <c:v>10.639377045178534</c:v>
                </c:pt>
                <c:pt idx="3">
                  <c:v>10.409975354441677</c:v>
                </c:pt>
                <c:pt idx="4">
                  <c:v>10.283607517079506</c:v>
                </c:pt>
                <c:pt idx="5">
                  <c:v>8.9760790057076765</c:v>
                </c:pt>
                <c:pt idx="6">
                  <c:v>7.666760267011222</c:v>
                </c:pt>
                <c:pt idx="7">
                  <c:v>8.3437379623500973</c:v>
                </c:pt>
                <c:pt idx="8">
                  <c:v>7.9931000345062717</c:v>
                </c:pt>
                <c:pt idx="9">
                  <c:v>6.3439260685083836</c:v>
                </c:pt>
                <c:pt idx="10">
                  <c:v>5.1251810077446889</c:v>
                </c:pt>
                <c:pt idx="11">
                  <c:v>5.0027769236875557</c:v>
                </c:pt>
                <c:pt idx="12">
                  <c:v>6.6942752503008887</c:v>
                </c:pt>
                <c:pt idx="13">
                  <c:v>6.1698344969240546</c:v>
                </c:pt>
                <c:pt idx="14">
                  <c:v>5.018657369127121</c:v>
                </c:pt>
              </c:numCache>
            </c:numRef>
          </c:val>
        </c:ser>
        <c:ser>
          <c:idx val="1"/>
          <c:order val="2"/>
          <c:tx>
            <c:strRef>
              <c:f>'Chart II.1.6'!$H$1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D1E5F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'Chart II.1.6'!$F$2:$G$16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II.1.6'!$H$2:$H$16</c:f>
              <c:numCache>
                <c:formatCode>#,##0.0_ ;\-#,##0.0\ </c:formatCode>
                <c:ptCount val="15"/>
                <c:pt idx="0">
                  <c:v>3.3406951300139247</c:v>
                </c:pt>
                <c:pt idx="1">
                  <c:v>3.2323319373425998</c:v>
                </c:pt>
                <c:pt idx="2">
                  <c:v>3.124604764675456</c:v>
                </c:pt>
                <c:pt idx="3">
                  <c:v>2.851540477066862</c:v>
                </c:pt>
                <c:pt idx="4">
                  <c:v>2.742587081842653</c:v>
                </c:pt>
                <c:pt idx="5">
                  <c:v>2.5806855173361112</c:v>
                </c:pt>
                <c:pt idx="6">
                  <c:v>2.2105560322281756</c:v>
                </c:pt>
                <c:pt idx="7">
                  <c:v>2.4959542523835796</c:v>
                </c:pt>
                <c:pt idx="8">
                  <c:v>2.3772487548879213</c:v>
                </c:pt>
                <c:pt idx="9">
                  <c:v>2.2868610883975831</c:v>
                </c:pt>
                <c:pt idx="10">
                  <c:v>2.1175130505376218</c:v>
                </c:pt>
                <c:pt idx="11">
                  <c:v>1.8664527392482946</c:v>
                </c:pt>
                <c:pt idx="12">
                  <c:v>1.8308048279187747</c:v>
                </c:pt>
                <c:pt idx="13">
                  <c:v>1.6647791974920079</c:v>
                </c:pt>
                <c:pt idx="14">
                  <c:v>1.4814886093809461</c:v>
                </c:pt>
              </c:numCache>
            </c:numRef>
          </c:val>
        </c:ser>
        <c:ser>
          <c:idx val="2"/>
          <c:order val="3"/>
          <c:tx>
            <c:strRef>
              <c:f>'Chart II.1.6'!$J$1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'Chart II.1.6'!$F$2:$G$16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II.1.6'!$J$2:$J$16</c:f>
              <c:numCache>
                <c:formatCode>#,##0.0_ ;\-#,##0.0\ </c:formatCode>
                <c:ptCount val="15"/>
                <c:pt idx="0">
                  <c:v>1.3289765809765317</c:v>
                </c:pt>
                <c:pt idx="1">
                  <c:v>1.2379892441915992</c:v>
                </c:pt>
                <c:pt idx="2">
                  <c:v>1.1061625900352627</c:v>
                </c:pt>
                <c:pt idx="3">
                  <c:v>1.1027853123316138</c:v>
                </c:pt>
                <c:pt idx="4">
                  <c:v>1.5033951208954459</c:v>
                </c:pt>
                <c:pt idx="5">
                  <c:v>1.1191448675778943</c:v>
                </c:pt>
                <c:pt idx="6">
                  <c:v>1.3298532254578923</c:v>
                </c:pt>
                <c:pt idx="7">
                  <c:v>0.88616695053226913</c:v>
                </c:pt>
                <c:pt idx="8">
                  <c:v>0.99456668089048073</c:v>
                </c:pt>
                <c:pt idx="9">
                  <c:v>1.2052782186462299</c:v>
                </c:pt>
                <c:pt idx="10">
                  <c:v>0.92410116635552697</c:v>
                </c:pt>
                <c:pt idx="11">
                  <c:v>0.97166918929791279</c:v>
                </c:pt>
                <c:pt idx="12">
                  <c:v>0.90832614693110081</c:v>
                </c:pt>
                <c:pt idx="13">
                  <c:v>0.87285627971405955</c:v>
                </c:pt>
                <c:pt idx="14">
                  <c:v>0.89144906163102711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31664256"/>
        <c:axId val="232387328"/>
      </c:barChart>
      <c:lineChart>
        <c:grouping val="standard"/>
        <c:varyColors val="0"/>
        <c:ser>
          <c:idx val="4"/>
          <c:order val="0"/>
          <c:tx>
            <c:strRef>
              <c:f>'Chart II.1.6'!$K$1</c:f>
              <c:strCache>
                <c:ptCount val="1"/>
                <c:pt idx="0">
                  <c:v>Total domestic loans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963634"/>
              </a:solidFill>
              <a:ln>
                <a:solidFill>
                  <a:srgbClr val="963634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cat>
            <c:multiLvlStrRef>
              <c:f>'Chart II.1.6'!$F$2:$G$16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II.1.6'!$K$2:$K$16</c:f>
              <c:numCache>
                <c:formatCode>#,##0.0_ ;\-#,##0.0\ </c:formatCode>
                <c:ptCount val="15"/>
                <c:pt idx="0">
                  <c:v>15.511963115767886</c:v>
                </c:pt>
                <c:pt idx="1">
                  <c:v>14.851854569161121</c:v>
                </c:pt>
                <c:pt idx="2">
                  <c:v>14.870144399889254</c:v>
                </c:pt>
                <c:pt idx="3">
                  <c:v>14.364301143840153</c:v>
                </c:pt>
                <c:pt idx="4">
                  <c:v>14.529589719817606</c:v>
                </c:pt>
                <c:pt idx="5">
                  <c:v>12.675909390621682</c:v>
                </c:pt>
                <c:pt idx="6">
                  <c:v>11.20716952469729</c:v>
                </c:pt>
                <c:pt idx="7">
                  <c:v>11.725859165265947</c:v>
                </c:pt>
                <c:pt idx="8">
                  <c:v>11.364915470284673</c:v>
                </c:pt>
                <c:pt idx="9">
                  <c:v>9.836065375552197</c:v>
                </c:pt>
                <c:pt idx="10">
                  <c:v>8.1667952246378377</c:v>
                </c:pt>
                <c:pt idx="11">
                  <c:v>7.8408988522337628</c:v>
                </c:pt>
                <c:pt idx="12">
                  <c:v>9.4334062251507635</c:v>
                </c:pt>
                <c:pt idx="13">
                  <c:v>8.707469974130122</c:v>
                </c:pt>
                <c:pt idx="14">
                  <c:v>7.3915950401390944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64256"/>
        <c:axId val="232387328"/>
      </c:lineChart>
      <c:catAx>
        <c:axId val="23166425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387328"/>
        <c:crosses val="autoZero"/>
        <c:auto val="1"/>
        <c:lblAlgn val="ctr"/>
        <c:lblOffset val="100"/>
        <c:tickMarkSkip val="1"/>
        <c:noMultiLvlLbl val="0"/>
      </c:catAx>
      <c:valAx>
        <c:axId val="232387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6425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99186019469075E-2"/>
          <c:y val="0.82006401098596848"/>
          <c:w val="0.90368052094753981"/>
          <c:h val="0.146180714752428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06404563626882E-2"/>
          <c:y val="4.7008743192204161E-2"/>
          <c:w val="0.8964429625649859"/>
          <c:h val="0.8034221563758529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II.1.7'!$H$1</c:f>
              <c:strCache>
                <c:ptCount val="1"/>
                <c:pt idx="0">
                  <c:v>Credit gap estimate (p.p.)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II.1.7'!$F$2:$G$46</c:f>
              <c:multiLvlStrCache>
                <c:ptCount val="4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</c:lvl>
                <c:lvl>
                  <c:pt idx="0">
                    <c:v>2008</c:v>
                  </c:pt>
                  <c:pt idx="6">
                    <c:v>2009</c:v>
                  </c:pt>
                  <c:pt idx="18">
                    <c:v>2010</c:v>
                  </c:pt>
                  <c:pt idx="30">
                    <c:v>2011</c:v>
                  </c:pt>
                  <c:pt idx="42">
                    <c:v>2012</c:v>
                  </c:pt>
                </c:lvl>
              </c:multiLvlStrCache>
            </c:multiLvlStrRef>
          </c:cat>
          <c:val>
            <c:numRef>
              <c:f>'Chart II.1.7'!$H$2:$H$46</c:f>
              <c:numCache>
                <c:formatCode>0.0</c:formatCode>
                <c:ptCount val="45"/>
                <c:pt idx="0">
                  <c:v>-1.5369920936872066</c:v>
                </c:pt>
                <c:pt idx="1">
                  <c:v>-1.6222002330418275</c:v>
                </c:pt>
                <c:pt idx="2">
                  <c:v>-1.47739587264617</c:v>
                </c:pt>
                <c:pt idx="3">
                  <c:v>1.338854745189421E-2</c:v>
                </c:pt>
                <c:pt idx="4">
                  <c:v>0.47113889673252307</c:v>
                </c:pt>
                <c:pt idx="5">
                  <c:v>0.10415227028917644</c:v>
                </c:pt>
                <c:pt idx="6">
                  <c:v>0.83735096547012422</c:v>
                </c:pt>
                <c:pt idx="7">
                  <c:v>0.69023292662903735</c:v>
                </c:pt>
                <c:pt idx="8">
                  <c:v>0.76572892429747719</c:v>
                </c:pt>
                <c:pt idx="9">
                  <c:v>0.69044050137865542</c:v>
                </c:pt>
                <c:pt idx="10">
                  <c:v>0.44279611500367039</c:v>
                </c:pt>
                <c:pt idx="11">
                  <c:v>8.1459554067433465E-2</c:v>
                </c:pt>
                <c:pt idx="12">
                  <c:v>-1.3550699152999109E-2</c:v>
                </c:pt>
                <c:pt idx="13">
                  <c:v>-0.1721192373936358</c:v>
                </c:pt>
                <c:pt idx="14">
                  <c:v>-0.33414981498539736</c:v>
                </c:pt>
                <c:pt idx="15">
                  <c:v>-0.39917893463188547</c:v>
                </c:pt>
                <c:pt idx="16">
                  <c:v>-0.29595832868722155</c:v>
                </c:pt>
                <c:pt idx="17">
                  <c:v>-0.22331674559469433</c:v>
                </c:pt>
                <c:pt idx="18">
                  <c:v>1.846704212289688E-2</c:v>
                </c:pt>
                <c:pt idx="19">
                  <c:v>9.1639985957064338E-2</c:v>
                </c:pt>
                <c:pt idx="20">
                  <c:v>7.8357667384133675E-2</c:v>
                </c:pt>
                <c:pt idx="21">
                  <c:v>-4.2612453006060196E-2</c:v>
                </c:pt>
                <c:pt idx="22">
                  <c:v>0.44288004234472589</c:v>
                </c:pt>
                <c:pt idx="23">
                  <c:v>0.75374340602352408</c:v>
                </c:pt>
                <c:pt idx="24">
                  <c:v>0.95620658439984285</c:v>
                </c:pt>
                <c:pt idx="25">
                  <c:v>0.69748407162797432</c:v>
                </c:pt>
                <c:pt idx="26">
                  <c:v>0.74417697910200298</c:v>
                </c:pt>
                <c:pt idx="27">
                  <c:v>0.86206410153254787</c:v>
                </c:pt>
                <c:pt idx="28">
                  <c:v>0.85740511496485639</c:v>
                </c:pt>
                <c:pt idx="29">
                  <c:v>0.67320598783417951</c:v>
                </c:pt>
                <c:pt idx="30">
                  <c:v>0.38593121217185028</c:v>
                </c:pt>
                <c:pt idx="31">
                  <c:v>7.2652359831503366E-2</c:v>
                </c:pt>
                <c:pt idx="32">
                  <c:v>9.5960972787407089E-2</c:v>
                </c:pt>
                <c:pt idx="33">
                  <c:v>-0.52040620765651135</c:v>
                </c:pt>
                <c:pt idx="34">
                  <c:v>-0.89119824162600425</c:v>
                </c:pt>
                <c:pt idx="35">
                  <c:v>-0.19438541148926919</c:v>
                </c:pt>
                <c:pt idx="36">
                  <c:v>-0.33961846195456602</c:v>
                </c:pt>
                <c:pt idx="37">
                  <c:v>-0.48447946218850024</c:v>
                </c:pt>
                <c:pt idx="38">
                  <c:v>-0.64739863808381048</c:v>
                </c:pt>
                <c:pt idx="39">
                  <c:v>-0.88711276982248488</c:v>
                </c:pt>
                <c:pt idx="40">
                  <c:v>-0.49790213919191545</c:v>
                </c:pt>
                <c:pt idx="41">
                  <c:v>-0.42984164963993204</c:v>
                </c:pt>
                <c:pt idx="42">
                  <c:v>-0.21921147051145068</c:v>
                </c:pt>
                <c:pt idx="43">
                  <c:v>0.16167793027665295</c:v>
                </c:pt>
                <c:pt idx="44">
                  <c:v>0.20950295727372023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18240"/>
        <c:axId val="234219776"/>
      </c:lineChart>
      <c:catAx>
        <c:axId val="23421824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219776"/>
        <c:crosses val="autoZero"/>
        <c:auto val="1"/>
        <c:lblAlgn val="ctr"/>
        <c:lblOffset val="100"/>
        <c:tickMarkSkip val="1"/>
        <c:noMultiLvlLbl val="0"/>
      </c:catAx>
      <c:valAx>
        <c:axId val="23421977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218240"/>
        <c:crosses val="autoZero"/>
        <c:crossBetween val="between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8462745752174"/>
          <c:y val="4.2918454935622317E-2"/>
          <c:w val="0.87888332031753491"/>
          <c:h val="0.69957081545064381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II.1.8'!$H$2</c:f>
              <c:strCache>
                <c:ptCount val="1"/>
                <c:pt idx="0">
                  <c:v>NPL</c:v>
                </c:pt>
              </c:strCache>
            </c:strRef>
          </c:tx>
          <c:spPr>
            <a:ln w="38100">
              <a:solidFill>
                <a:srgbClr val="F46D4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II.1.8'!$F$3:$G$17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II.1.8'!$H$3:$H$17</c:f>
              <c:numCache>
                <c:formatCode>#,##0.0</c:formatCode>
                <c:ptCount val="15"/>
                <c:pt idx="0">
                  <c:v>104.65877659391776</c:v>
                </c:pt>
                <c:pt idx="1">
                  <c:v>105.44160039356542</c:v>
                </c:pt>
                <c:pt idx="2">
                  <c:v>111.12580952593278</c:v>
                </c:pt>
                <c:pt idx="3">
                  <c:v>110.58285073600457</c:v>
                </c:pt>
                <c:pt idx="4">
                  <c:v>122.14573947900543</c:v>
                </c:pt>
                <c:pt idx="5">
                  <c:v>129.21632138887844</c:v>
                </c:pt>
                <c:pt idx="6">
                  <c:v>132.52174666924211</c:v>
                </c:pt>
                <c:pt idx="7">
                  <c:v>133.38286098283083</c:v>
                </c:pt>
                <c:pt idx="8">
                  <c:v>137.42389282633135</c:v>
                </c:pt>
                <c:pt idx="9">
                  <c:v>141.33196738741717</c:v>
                </c:pt>
                <c:pt idx="10">
                  <c:v>141.68531872576997</c:v>
                </c:pt>
                <c:pt idx="11">
                  <c:v>135.62884378428191</c:v>
                </c:pt>
                <c:pt idx="12">
                  <c:v>136.85998458363503</c:v>
                </c:pt>
                <c:pt idx="13">
                  <c:v>137.83084508467655</c:v>
                </c:pt>
                <c:pt idx="14">
                  <c:v>140.24920618714876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II.1.8'!$I$2</c:f>
              <c:strCache>
                <c:ptCount val="1"/>
                <c:pt idx="0">
                  <c:v>Total gross loans</c:v>
                </c:pt>
              </c:strCache>
            </c:strRef>
          </c:tx>
          <c:spPr>
            <a:ln w="38100">
              <a:solidFill>
                <a:srgbClr val="66BD6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II.1.8'!$F$3:$G$17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'Chart II.1.8'!$I$3:$I$17</c:f>
              <c:numCache>
                <c:formatCode>#,##0.0</c:formatCode>
                <c:ptCount val="15"/>
                <c:pt idx="0">
                  <c:v>102.8207157375268</c:v>
                </c:pt>
                <c:pt idx="1">
                  <c:v>104.32177448795876</c:v>
                </c:pt>
                <c:pt idx="2">
                  <c:v>105.56295890686414</c:v>
                </c:pt>
                <c:pt idx="3">
                  <c:v>108.26740457969468</c:v>
                </c:pt>
                <c:pt idx="4">
                  <c:v>112.7137425553129</c:v>
                </c:pt>
                <c:pt idx="5">
                  <c:v>115.73185170269554</c:v>
                </c:pt>
                <c:pt idx="6">
                  <c:v>118.98234552739004</c:v>
                </c:pt>
                <c:pt idx="7">
                  <c:v>120.50581481928681</c:v>
                </c:pt>
                <c:pt idx="8">
                  <c:v>120.95435896025175</c:v>
                </c:pt>
                <c:pt idx="9">
                  <c:v>125.31122414897935</c:v>
                </c:pt>
                <c:pt idx="10">
                  <c:v>127.63231262021526</c:v>
                </c:pt>
                <c:pt idx="11">
                  <c:v>125.78219797115476</c:v>
                </c:pt>
                <c:pt idx="12">
                  <c:v>126.65228754112643</c:v>
                </c:pt>
                <c:pt idx="13">
                  <c:v>125.4577467601999</c:v>
                </c:pt>
                <c:pt idx="14">
                  <c:v>128.62844371747369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24544"/>
        <c:axId val="238926080"/>
      </c:lineChart>
      <c:catAx>
        <c:axId val="23892454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926080"/>
        <c:crosses val="autoZero"/>
        <c:auto val="1"/>
        <c:lblAlgn val="ctr"/>
        <c:lblOffset val="100"/>
        <c:tickLblSkip val="40"/>
        <c:tickMarkSkip val="1"/>
        <c:noMultiLvlLbl val="0"/>
      </c:catAx>
      <c:valAx>
        <c:axId val="238926080"/>
        <c:scaling>
          <c:orientation val="minMax"/>
          <c:min val="10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92454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6268712100642597"/>
          <c:w val="1"/>
          <c:h val="9.08715720879718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1803627981161"/>
          <c:y val="4.3290226301349016E-2"/>
          <c:w val="0.87147468816536078"/>
          <c:h val="0.66666948504077483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II.1.9'!$H$1</c:f>
              <c:strCache>
                <c:ptCount val="1"/>
                <c:pt idx="0">
                  <c:v>NPL ratio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16365C"/>
              </a:solidFill>
              <a:ln>
                <a:solidFill>
                  <a:srgbClr val="16365C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cat>
            <c:multiLvlStrRef>
              <c:f>'Chart II.1.9'!$F$2:$G$15</c:f>
              <c:multiLvlStrCache>
                <c:ptCount val="1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</c:lvl>
              </c:multiLvlStrCache>
            </c:multiLvlStrRef>
          </c:cat>
          <c:val>
            <c:numRef>
              <c:f>'Chart II.1.9'!$H$2:$H$15</c:f>
              <c:numCache>
                <c:formatCode>#,##0.0_ ;\-#,##0.0\ </c:formatCode>
                <c:ptCount val="14"/>
                <c:pt idx="0">
                  <c:v>10.175028774957816</c:v>
                </c:pt>
                <c:pt idx="1">
                  <c:v>11.277244577062911</c:v>
                </c:pt>
                <c:pt idx="2">
                  <c:v>14.222624459614414</c:v>
                </c:pt>
                <c:pt idx="3">
                  <c:v>16.536060798632921</c:v>
                </c:pt>
                <c:pt idx="4">
                  <c:v>17.659334208963379</c:v>
                </c:pt>
                <c:pt idx="5">
                  <c:v>15.687075979407023</c:v>
                </c:pt>
                <c:pt idx="6">
                  <c:v>16.513737729201409</c:v>
                </c:pt>
                <c:pt idx="7">
                  <c:v>17.514851975358148</c:v>
                </c:pt>
                <c:pt idx="8">
                  <c:v>17.823078611503238</c:v>
                </c:pt>
                <c:pt idx="9">
                  <c:v>16.915112088684257</c:v>
                </c:pt>
                <c:pt idx="10">
                  <c:v>17.10430360443247</c:v>
                </c:pt>
                <c:pt idx="11">
                  <c:v>18.556565290416568</c:v>
                </c:pt>
                <c:pt idx="12">
                  <c:v>18.761329287416334</c:v>
                </c:pt>
                <c:pt idx="13">
                  <c:v>19.034137450497841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II.1.9'!$I$1</c:f>
              <c:strCache>
                <c:ptCount val="1"/>
                <c:pt idx="0">
                  <c:v>Net NPL to capital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4"/>
            <c:spPr>
              <a:solidFill>
                <a:srgbClr val="92C5DE"/>
              </a:solidFill>
              <a:ln>
                <a:solidFill>
                  <a:srgbClr val="92C5DE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cat>
            <c:multiLvlStrRef>
              <c:f>'Chart II.1.9'!$F$2:$G$15</c:f>
              <c:multiLvlStrCache>
                <c:ptCount val="1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</c:lvl>
              </c:multiLvlStrCache>
            </c:multiLvlStrRef>
          </c:cat>
          <c:val>
            <c:numRef>
              <c:f>'Chart II.1.9'!$I$2:$I$15</c:f>
              <c:numCache>
                <c:formatCode>#,##0.0_ ;\-#,##0.0\ </c:formatCode>
                <c:ptCount val="14"/>
                <c:pt idx="0">
                  <c:v>9.4783703165452842</c:v>
                </c:pt>
                <c:pt idx="1">
                  <c:v>13.388790217572932</c:v>
                </c:pt>
                <c:pt idx="2">
                  <c:v>20.642979710090763</c:v>
                </c:pt>
                <c:pt idx="3">
                  <c:v>24.541470009863588</c:v>
                </c:pt>
                <c:pt idx="4">
                  <c:v>25.647142783622339</c:v>
                </c:pt>
                <c:pt idx="5">
                  <c:v>22.131225325039782</c:v>
                </c:pt>
                <c:pt idx="6">
                  <c:v>24.191249689637385</c:v>
                </c:pt>
                <c:pt idx="7">
                  <c:v>28.939723665183347</c:v>
                </c:pt>
                <c:pt idx="8">
                  <c:v>30.457166380130111</c:v>
                </c:pt>
                <c:pt idx="9">
                  <c:v>29.021629948689259</c:v>
                </c:pt>
                <c:pt idx="10">
                  <c:v>29.406513873779371</c:v>
                </c:pt>
                <c:pt idx="11">
                  <c:v>33.242657027474266</c:v>
                </c:pt>
                <c:pt idx="12">
                  <c:v>33.213190336714796</c:v>
                </c:pt>
                <c:pt idx="13">
                  <c:v>30.78921737133053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97504"/>
        <c:axId val="251799424"/>
      </c:lineChart>
      <c:catAx>
        <c:axId val="25179750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99424"/>
        <c:crosses val="autoZero"/>
        <c:auto val="1"/>
        <c:lblAlgn val="ctr"/>
        <c:lblOffset val="100"/>
        <c:tickMarkSkip val="1"/>
        <c:noMultiLvlLbl val="0"/>
      </c:catAx>
      <c:valAx>
        <c:axId val="25179942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9750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5748305374871614"/>
          <c:w val="1"/>
          <c:h val="0.110686294647951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5</xdr:col>
      <xdr:colOff>9525</xdr:colOff>
      <xdr:row>21</xdr:row>
      <xdr:rowOff>123825</xdr:rowOff>
    </xdr:to>
    <xdr:grpSp>
      <xdr:nvGrpSpPr>
        <xdr:cNvPr id="1045" name="Group 1"/>
        <xdr:cNvGrpSpPr>
          <a:grpSpLocks/>
        </xdr:cNvGrpSpPr>
      </xdr:nvGrpSpPr>
      <xdr:grpSpPr bwMode="auto">
        <a:xfrm>
          <a:off x="0" y="485775"/>
          <a:ext cx="3057525" cy="2924175"/>
          <a:chOff x="3057524" y="6325690"/>
          <a:chExt cx="3057526" cy="2918702"/>
        </a:xfrm>
      </xdr:grpSpPr>
      <xdr:grpSp>
        <xdr:nvGrpSpPr>
          <xdr:cNvPr id="1046" name="Group 2"/>
          <xdr:cNvGrpSpPr>
            <a:grpSpLocks/>
          </xdr:cNvGrpSpPr>
        </xdr:nvGrpSpPr>
        <xdr:grpSpPr bwMode="auto">
          <a:xfrm>
            <a:off x="3099262" y="6325690"/>
            <a:ext cx="2947028" cy="2918702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4781" y="3697439"/>
              <a:ext cx="2603576" cy="271311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x-non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28" y="994019"/>
              <a:ext cx="2862087" cy="532932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II.1.1. 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Capital adequacy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1047" name="Chart 2"/>
          <xdr:cNvGraphicFramePr>
            <a:graphicFrameLocks/>
          </xdr:cNvGraphicFramePr>
        </xdr:nvGraphicFramePr>
        <xdr:xfrm>
          <a:off x="3057524" y="6753226"/>
          <a:ext cx="3057526" cy="22097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590550</xdr:colOff>
      <xdr:row>21</xdr:row>
      <xdr:rowOff>123825</xdr:rowOff>
    </xdr:to>
    <xdr:grpSp>
      <xdr:nvGrpSpPr>
        <xdr:cNvPr id="10261" name="Group 1"/>
        <xdr:cNvGrpSpPr>
          <a:grpSpLocks/>
        </xdr:cNvGrpSpPr>
      </xdr:nvGrpSpPr>
      <xdr:grpSpPr bwMode="auto">
        <a:xfrm>
          <a:off x="0" y="895350"/>
          <a:ext cx="3028950" cy="2943225"/>
          <a:chOff x="3660378" y="3039565"/>
          <a:chExt cx="3033397" cy="2941886"/>
        </a:xfrm>
      </xdr:grpSpPr>
      <xdr:grpSp>
        <xdr:nvGrpSpPr>
          <xdr:cNvPr id="10262" name="Group 2"/>
          <xdr:cNvGrpSpPr>
            <a:grpSpLocks/>
          </xdr:cNvGrpSpPr>
        </xdr:nvGrpSpPr>
        <xdr:grpSpPr bwMode="auto">
          <a:xfrm>
            <a:off x="3708862" y="3039565"/>
            <a:ext cx="2923844" cy="2941886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9013" y="3699195"/>
              <a:ext cx="2600114" cy="269555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50583" y="994019"/>
              <a:ext cx="2861057" cy="529483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.1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.10.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NPL coverage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10263" name="Chart 2"/>
          <xdr:cNvGraphicFramePr>
            <a:graphicFrameLocks/>
          </xdr:cNvGraphicFramePr>
        </xdr:nvGraphicFramePr>
        <xdr:xfrm>
          <a:off x="3660378" y="3474983"/>
          <a:ext cx="3033397" cy="22153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400050</xdr:colOff>
      <xdr:row>22</xdr:row>
      <xdr:rowOff>0</xdr:rowOff>
    </xdr:to>
    <xdr:grpSp>
      <xdr:nvGrpSpPr>
        <xdr:cNvPr id="11285" name="Group 1"/>
        <xdr:cNvGrpSpPr>
          <a:grpSpLocks/>
        </xdr:cNvGrpSpPr>
      </xdr:nvGrpSpPr>
      <xdr:grpSpPr bwMode="auto">
        <a:xfrm>
          <a:off x="0" y="171450"/>
          <a:ext cx="3028950" cy="2971800"/>
          <a:chOff x="1428750" y="2182315"/>
          <a:chExt cx="3028950" cy="2974731"/>
        </a:xfrm>
      </xdr:grpSpPr>
      <xdr:grpSp>
        <xdr:nvGrpSpPr>
          <xdr:cNvPr id="11286" name="Group 2"/>
          <xdr:cNvGrpSpPr>
            <a:grpSpLocks/>
          </xdr:cNvGrpSpPr>
        </xdr:nvGrpSpPr>
        <xdr:grpSpPr bwMode="auto">
          <a:xfrm>
            <a:off x="1460962" y="218231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.1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.11.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NPL ratio, CEE countries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(2011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latest available data, %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11287" name="Chart 2"/>
          <xdr:cNvGraphicFramePr>
            <a:graphicFrameLocks/>
          </xdr:cNvGraphicFramePr>
        </xdr:nvGraphicFramePr>
        <xdr:xfrm>
          <a:off x="1428750" y="2619376"/>
          <a:ext cx="302895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4</xdr:col>
      <xdr:colOff>419100</xdr:colOff>
      <xdr:row>22</xdr:row>
      <xdr:rowOff>28575</xdr:rowOff>
    </xdr:to>
    <xdr:grpSp>
      <xdr:nvGrpSpPr>
        <xdr:cNvPr id="12309" name="Group 1"/>
        <xdr:cNvGrpSpPr>
          <a:grpSpLocks/>
        </xdr:cNvGrpSpPr>
      </xdr:nvGrpSpPr>
      <xdr:grpSpPr bwMode="auto">
        <a:xfrm>
          <a:off x="0" y="247650"/>
          <a:ext cx="3048000" cy="2971800"/>
          <a:chOff x="1409700" y="2229940"/>
          <a:chExt cx="3048000" cy="2974731"/>
        </a:xfrm>
      </xdr:grpSpPr>
      <xdr:grpSp>
        <xdr:nvGrpSpPr>
          <xdr:cNvPr id="12310" name="Group 2"/>
          <xdr:cNvGrpSpPr>
            <a:grpSpLocks/>
          </xdr:cNvGrpSpPr>
        </xdr:nvGrpSpPr>
        <xdr:grpSpPr bwMode="auto">
          <a:xfrm>
            <a:off x="1460962" y="2229940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II.1.12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Bank provisions to NPLs, CEE countries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(2011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latest available data, %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12311" name="Chart 2"/>
          <xdr:cNvGraphicFramePr>
            <a:graphicFrameLocks/>
          </xdr:cNvGraphicFramePr>
        </xdr:nvGraphicFramePr>
        <xdr:xfrm>
          <a:off x="1409700" y="2667001"/>
          <a:ext cx="304800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419100</xdr:colOff>
      <xdr:row>22</xdr:row>
      <xdr:rowOff>9525</xdr:rowOff>
    </xdr:to>
    <xdr:grpSp>
      <xdr:nvGrpSpPr>
        <xdr:cNvPr id="13333" name="Group 1"/>
        <xdr:cNvGrpSpPr>
          <a:grpSpLocks/>
        </xdr:cNvGrpSpPr>
      </xdr:nvGrpSpPr>
      <xdr:grpSpPr bwMode="auto">
        <a:xfrm>
          <a:off x="0" y="228600"/>
          <a:ext cx="3048000" cy="2971800"/>
          <a:chOff x="1409700" y="2087065"/>
          <a:chExt cx="3048000" cy="2974731"/>
        </a:xfrm>
      </xdr:grpSpPr>
      <xdr:grpSp>
        <xdr:nvGrpSpPr>
          <xdr:cNvPr id="13334" name="Group 2"/>
          <xdr:cNvGrpSpPr>
            <a:grpSpLocks/>
          </xdr:cNvGrpSpPr>
        </xdr:nvGrpSpPr>
        <xdr:grpSpPr bwMode="auto">
          <a:xfrm>
            <a:off x="1460962" y="208706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13.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Change in NPL ratio, CEE countries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change from 2008 to 2011, pp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13335" name="Chart 2"/>
          <xdr:cNvGraphicFramePr>
            <a:graphicFrameLocks/>
          </xdr:cNvGraphicFramePr>
        </xdr:nvGraphicFramePr>
        <xdr:xfrm>
          <a:off x="1409700" y="2524126"/>
          <a:ext cx="304800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0</xdr:colOff>
      <xdr:row>22</xdr:row>
      <xdr:rowOff>9525</xdr:rowOff>
    </xdr:to>
    <xdr:grpSp>
      <xdr:nvGrpSpPr>
        <xdr:cNvPr id="14357" name="Group 1"/>
        <xdr:cNvGrpSpPr>
          <a:grpSpLocks/>
        </xdr:cNvGrpSpPr>
      </xdr:nvGrpSpPr>
      <xdr:grpSpPr bwMode="auto">
        <a:xfrm>
          <a:off x="0" y="180975"/>
          <a:ext cx="3048000" cy="2971800"/>
          <a:chOff x="3048000" y="2325190"/>
          <a:chExt cx="3048000" cy="2974731"/>
        </a:xfrm>
      </xdr:grpSpPr>
      <xdr:grpSp>
        <xdr:nvGrpSpPr>
          <xdr:cNvPr id="14358" name="Group 2"/>
          <xdr:cNvGrpSpPr>
            <a:grpSpLocks/>
          </xdr:cNvGrpSpPr>
        </xdr:nvGrpSpPr>
        <xdr:grpSpPr bwMode="auto">
          <a:xfrm>
            <a:off x="3099262" y="2325190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II.1.14.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Sectoral structure of non-performing loans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14359" name="Chart 2"/>
          <xdr:cNvGraphicFramePr>
            <a:graphicFrameLocks/>
          </xdr:cNvGraphicFramePr>
        </xdr:nvGraphicFramePr>
        <xdr:xfrm>
          <a:off x="3048000" y="2762250"/>
          <a:ext cx="304800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0</xdr:colOff>
      <xdr:row>22</xdr:row>
      <xdr:rowOff>9525</xdr:rowOff>
    </xdr:to>
    <xdr:grpSp>
      <xdr:nvGrpSpPr>
        <xdr:cNvPr id="15389" name="Group 1"/>
        <xdr:cNvGrpSpPr>
          <a:grpSpLocks/>
        </xdr:cNvGrpSpPr>
      </xdr:nvGrpSpPr>
      <xdr:grpSpPr bwMode="auto">
        <a:xfrm>
          <a:off x="0" y="466725"/>
          <a:ext cx="3048000" cy="2971800"/>
          <a:chOff x="6098298" y="2922966"/>
          <a:chExt cx="3073722" cy="3009218"/>
        </a:xfrm>
      </xdr:grpSpPr>
      <xdr:sp macro="" textlink="">
        <xdr:nvSpPr>
          <xdr:cNvPr id="3" name="TextBox 2"/>
          <xdr:cNvSpPr txBox="1"/>
        </xdr:nvSpPr>
        <xdr:spPr bwMode="auto">
          <a:xfrm>
            <a:off x="8115428" y="3270183"/>
            <a:ext cx="1037381" cy="1639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t"/>
          <a:lstStyle/>
          <a:p>
            <a:pPr algn="r"/>
            <a:r>
              <a:rPr lang="x-none" sz="700">
                <a:latin typeface="Arial" pitchFamily="34" charset="0"/>
                <a:cs typeface="Arial" pitchFamily="34" charset="0"/>
              </a:rPr>
              <a:t>(</a:t>
            </a:r>
            <a:r>
              <a:rPr lang="en-US" sz="700">
                <a:latin typeface="Arial" pitchFamily="34" charset="0"/>
                <a:cs typeface="Arial" pitchFamily="34" charset="0"/>
              </a:rPr>
              <a:t>%</a:t>
            </a:r>
            <a:r>
              <a:rPr lang="x-none" sz="700">
                <a:latin typeface="Arial" pitchFamily="34" charset="0"/>
                <a:cs typeface="Arial" pitchFamily="34" charset="0"/>
              </a:rPr>
              <a:t>)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5391" name="Group 3"/>
          <xdr:cNvGrpSpPr>
            <a:grpSpLocks/>
          </xdr:cNvGrpSpPr>
        </xdr:nvGrpSpPr>
        <xdr:grpSpPr bwMode="auto">
          <a:xfrm>
            <a:off x="6160400" y="2922966"/>
            <a:ext cx="2934354" cy="3009218"/>
            <a:chOff x="3651354" y="994019"/>
            <a:chExt cx="2856540" cy="2974731"/>
          </a:xfrm>
        </xdr:grpSpPr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3805964" y="3692253"/>
              <a:ext cx="2599485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647003" y="994019"/>
              <a:ext cx="2861303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II.1.15.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Non-performing loans of Serbian enterprises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: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NPL ratio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and structure - public enterprises vs. private companies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15392" name="Chart 2"/>
          <xdr:cNvGraphicFramePr>
            <a:graphicFrameLocks/>
          </xdr:cNvGraphicFramePr>
        </xdr:nvGraphicFramePr>
        <xdr:xfrm>
          <a:off x="6098298" y="3333388"/>
          <a:ext cx="3073722" cy="23057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 bwMode="auto">
          <a:xfrm>
            <a:off x="6117509" y="3328053"/>
            <a:ext cx="518691" cy="135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l"/>
            <a:r>
              <a:rPr lang="x-none" sz="700">
                <a:latin typeface="Arial" pitchFamily="34" charset="0"/>
                <a:cs typeface="Arial" pitchFamily="34" charset="0"/>
              </a:rPr>
              <a:t>(RSD</a:t>
            </a:r>
            <a:r>
              <a:rPr lang="en-GB" sz="700">
                <a:latin typeface="Arial" pitchFamily="34" charset="0"/>
                <a:cs typeface="Arial" pitchFamily="34" charset="0"/>
              </a:rPr>
              <a:t> bn</a:t>
            </a:r>
            <a:r>
              <a:rPr lang="x-none" sz="700">
                <a:latin typeface="Arial" pitchFamily="34" charset="0"/>
                <a:cs typeface="Arial" pitchFamily="34" charset="0"/>
              </a:rPr>
              <a:t>)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590550</xdr:colOff>
      <xdr:row>22</xdr:row>
      <xdr:rowOff>57150</xdr:rowOff>
    </xdr:to>
    <xdr:grpSp>
      <xdr:nvGrpSpPr>
        <xdr:cNvPr id="16405" name="Group 1"/>
        <xdr:cNvGrpSpPr>
          <a:grpSpLocks/>
        </xdr:cNvGrpSpPr>
      </xdr:nvGrpSpPr>
      <xdr:grpSpPr bwMode="auto">
        <a:xfrm>
          <a:off x="0" y="476250"/>
          <a:ext cx="3028950" cy="3019425"/>
          <a:chOff x="6096000" y="2753815"/>
          <a:chExt cx="3032312" cy="3018215"/>
        </a:xfrm>
      </xdr:grpSpPr>
      <xdr:grpSp>
        <xdr:nvGrpSpPr>
          <xdr:cNvPr id="16406" name="Group 2"/>
          <xdr:cNvGrpSpPr>
            <a:grpSpLocks/>
          </xdr:cNvGrpSpPr>
        </xdr:nvGrpSpPr>
        <xdr:grpSpPr bwMode="auto">
          <a:xfrm>
            <a:off x="6134101" y="2753815"/>
            <a:ext cx="2929009" cy="3018215"/>
            <a:chOff x="3638460" y="994019"/>
            <a:chExt cx="2869434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638500" y="3696614"/>
              <a:ext cx="2765120" cy="27213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42" y="994019"/>
              <a:ext cx="2858536" cy="534889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II.1.16.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Sectoral structure of non-performing loans of private companies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March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2012, 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RSD bn and 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%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of total private companies' NPLs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16407" name="Chart 2"/>
          <xdr:cNvGraphicFramePr>
            <a:graphicFrameLocks/>
          </xdr:cNvGraphicFramePr>
        </xdr:nvGraphicFramePr>
        <xdr:xfrm>
          <a:off x="6096000" y="3199279"/>
          <a:ext cx="3032312" cy="2274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600075</xdr:colOff>
      <xdr:row>22</xdr:row>
      <xdr:rowOff>28575</xdr:rowOff>
    </xdr:to>
    <xdr:grpSp>
      <xdr:nvGrpSpPr>
        <xdr:cNvPr id="17429" name="Group 1"/>
        <xdr:cNvGrpSpPr>
          <a:grpSpLocks/>
        </xdr:cNvGrpSpPr>
      </xdr:nvGrpSpPr>
      <xdr:grpSpPr bwMode="auto">
        <a:xfrm>
          <a:off x="0" y="447675"/>
          <a:ext cx="3038475" cy="3019425"/>
          <a:chOff x="6742043" y="2731038"/>
          <a:chExt cx="3048001" cy="2974731"/>
        </a:xfrm>
      </xdr:grpSpPr>
      <xdr:grpSp>
        <xdr:nvGrpSpPr>
          <xdr:cNvPr id="17430" name="Group 2"/>
          <xdr:cNvGrpSpPr>
            <a:grpSpLocks/>
          </xdr:cNvGrpSpPr>
        </xdr:nvGrpSpPr>
        <xdr:grpSpPr bwMode="auto">
          <a:xfrm>
            <a:off x="6793305" y="2731038"/>
            <a:ext cx="2929100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6361" y="3696614"/>
              <a:ext cx="2599769" cy="27213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953" y="994019"/>
              <a:ext cx="2860677" cy="534889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17.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NPL ratio of private companies, by sectors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17431" name="Chart 2"/>
          <xdr:cNvGraphicFramePr>
            <a:graphicFrameLocks/>
          </xdr:cNvGraphicFramePr>
        </xdr:nvGraphicFramePr>
        <xdr:xfrm>
          <a:off x="6742043" y="3163957"/>
          <a:ext cx="3048001" cy="22445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571500</xdr:colOff>
      <xdr:row>22</xdr:row>
      <xdr:rowOff>57150</xdr:rowOff>
    </xdr:to>
    <xdr:grpSp>
      <xdr:nvGrpSpPr>
        <xdr:cNvPr id="18453" name="Group 1"/>
        <xdr:cNvGrpSpPr>
          <a:grpSpLocks/>
        </xdr:cNvGrpSpPr>
      </xdr:nvGrpSpPr>
      <xdr:grpSpPr bwMode="auto">
        <a:xfrm>
          <a:off x="0" y="466725"/>
          <a:ext cx="3009900" cy="3019425"/>
          <a:chOff x="1855305" y="2441147"/>
          <a:chExt cx="3023151" cy="2974730"/>
        </a:xfrm>
      </xdr:grpSpPr>
      <xdr:grpSp>
        <xdr:nvGrpSpPr>
          <xdr:cNvPr id="18454" name="Group 2"/>
          <xdr:cNvGrpSpPr>
            <a:grpSpLocks/>
          </xdr:cNvGrpSpPr>
        </xdr:nvGrpSpPr>
        <xdr:grpSpPr bwMode="auto">
          <a:xfrm>
            <a:off x="1890001" y="2441147"/>
            <a:ext cx="2929098" cy="2974730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13446" y="3696614"/>
              <a:ext cx="2593725" cy="27213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54837" y="994019"/>
              <a:ext cx="2854964" cy="534889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18.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Share of non-performing loans in total gross loans of households - NPL ratio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18455" name="Chart 2"/>
          <xdr:cNvGraphicFramePr>
            <a:graphicFrameLocks/>
          </xdr:cNvGraphicFramePr>
        </xdr:nvGraphicFramePr>
        <xdr:xfrm>
          <a:off x="1855305" y="2874064"/>
          <a:ext cx="3023151" cy="22445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0</xdr:colOff>
      <xdr:row>22</xdr:row>
      <xdr:rowOff>9525</xdr:rowOff>
    </xdr:to>
    <xdr:grpSp>
      <xdr:nvGrpSpPr>
        <xdr:cNvPr id="19477" name="Group 1"/>
        <xdr:cNvGrpSpPr>
          <a:grpSpLocks/>
        </xdr:cNvGrpSpPr>
      </xdr:nvGrpSpPr>
      <xdr:grpSpPr bwMode="auto">
        <a:xfrm>
          <a:off x="0" y="476250"/>
          <a:ext cx="3048000" cy="2971800"/>
          <a:chOff x="6105526" y="2753815"/>
          <a:chExt cx="3048000" cy="2974731"/>
        </a:xfrm>
      </xdr:grpSpPr>
      <xdr:grpSp>
        <xdr:nvGrpSpPr>
          <xdr:cNvPr id="19478" name="Group 2"/>
          <xdr:cNvGrpSpPr>
            <a:grpSpLocks/>
          </xdr:cNvGrpSpPr>
        </xdr:nvGrpSpPr>
        <xdr:grpSpPr bwMode="auto">
          <a:xfrm>
            <a:off x="6147262" y="275381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722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8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19.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Structure of households'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non-performing loans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March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2012, 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RSD bn and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%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of total households' NPLs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19479" name="Chart 2"/>
          <xdr:cNvGraphicFramePr>
            <a:graphicFrameLocks/>
          </xdr:cNvGraphicFramePr>
        </xdr:nvGraphicFramePr>
        <xdr:xfrm>
          <a:off x="6105526" y="3181350"/>
          <a:ext cx="3048000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4</xdr:col>
      <xdr:colOff>438150</xdr:colOff>
      <xdr:row>21</xdr:row>
      <xdr:rowOff>133350</xdr:rowOff>
    </xdr:to>
    <xdr:grpSp>
      <xdr:nvGrpSpPr>
        <xdr:cNvPr id="2069" name="Group 1"/>
        <xdr:cNvGrpSpPr>
          <a:grpSpLocks/>
        </xdr:cNvGrpSpPr>
      </xdr:nvGrpSpPr>
      <xdr:grpSpPr bwMode="auto">
        <a:xfrm>
          <a:off x="0" y="257175"/>
          <a:ext cx="3067050" cy="2924175"/>
          <a:chOff x="4457700" y="2229940"/>
          <a:chExt cx="3070412" cy="2918702"/>
        </a:xfrm>
      </xdr:grpSpPr>
      <xdr:grpSp>
        <xdr:nvGrpSpPr>
          <xdr:cNvPr id="2070" name="Group 2"/>
          <xdr:cNvGrpSpPr>
            <a:grpSpLocks/>
          </xdr:cNvGrpSpPr>
        </xdr:nvGrpSpPr>
        <xdr:grpSpPr bwMode="auto">
          <a:xfrm>
            <a:off x="4508962" y="2229940"/>
            <a:ext cx="2947029" cy="2918702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004" y="3697439"/>
              <a:ext cx="2597186" cy="271311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</a:t>
              </a:r>
              <a:r>
                <a:rPr lang="x-non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and IMF: G</a:t>
              </a: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79" y="994019"/>
              <a:ext cx="2855980" cy="532932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2. 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Regulatory capital to risk-weighted assets, CEE countries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(2011, latest available data, %)</a:t>
              </a:r>
            </a:p>
          </xdr:txBody>
        </xdr:sp>
      </xdr:grpSp>
      <xdr:graphicFrame macro="">
        <xdr:nvGraphicFramePr>
          <xdr:cNvPr id="2071" name="Chart 2"/>
          <xdr:cNvGraphicFramePr>
            <a:graphicFrameLocks/>
          </xdr:cNvGraphicFramePr>
        </xdr:nvGraphicFramePr>
        <xdr:xfrm>
          <a:off x="4457700" y="2652993"/>
          <a:ext cx="3070412" cy="22103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4</xdr:col>
      <xdr:colOff>600075</xdr:colOff>
      <xdr:row>22</xdr:row>
      <xdr:rowOff>28575</xdr:rowOff>
    </xdr:to>
    <xdr:grpSp>
      <xdr:nvGrpSpPr>
        <xdr:cNvPr id="20501" name="Group 1"/>
        <xdr:cNvGrpSpPr>
          <a:grpSpLocks/>
        </xdr:cNvGrpSpPr>
      </xdr:nvGrpSpPr>
      <xdr:grpSpPr bwMode="auto">
        <a:xfrm>
          <a:off x="0" y="485775"/>
          <a:ext cx="3038475" cy="2971800"/>
          <a:chOff x="6716806" y="2753815"/>
          <a:chExt cx="3036794" cy="2974731"/>
        </a:xfrm>
      </xdr:grpSpPr>
      <xdr:grpSp>
        <xdr:nvGrpSpPr>
          <xdr:cNvPr id="20502" name="Group 2"/>
          <xdr:cNvGrpSpPr>
            <a:grpSpLocks/>
          </xdr:cNvGrpSpPr>
        </xdr:nvGrpSpPr>
        <xdr:grpSpPr bwMode="auto">
          <a:xfrm>
            <a:off x="6756862" y="275381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7253" y="3692253"/>
              <a:ext cx="2599495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9426" y="994019"/>
              <a:ext cx="2859445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II.1.20.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NPL ratio of households, by 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loan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purpose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20503" name="Chart 2"/>
          <xdr:cNvGraphicFramePr>
            <a:graphicFrameLocks/>
          </xdr:cNvGraphicFramePr>
        </xdr:nvGraphicFramePr>
        <xdr:xfrm>
          <a:off x="6716806" y="3176868"/>
          <a:ext cx="3036794" cy="22635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571500</xdr:colOff>
      <xdr:row>22</xdr:row>
      <xdr:rowOff>57150</xdr:rowOff>
    </xdr:to>
    <xdr:grpSp>
      <xdr:nvGrpSpPr>
        <xdr:cNvPr id="21525" name="Group 1"/>
        <xdr:cNvGrpSpPr>
          <a:grpSpLocks/>
        </xdr:cNvGrpSpPr>
      </xdr:nvGrpSpPr>
      <xdr:grpSpPr bwMode="auto">
        <a:xfrm>
          <a:off x="0" y="180975"/>
          <a:ext cx="3009900" cy="3019425"/>
          <a:chOff x="1242390" y="2010451"/>
          <a:chExt cx="3023152" cy="2974731"/>
        </a:xfrm>
      </xdr:grpSpPr>
      <xdr:grpSp>
        <xdr:nvGrpSpPr>
          <xdr:cNvPr id="21526" name="Group 2"/>
          <xdr:cNvGrpSpPr>
            <a:grpSpLocks/>
          </xdr:cNvGrpSpPr>
        </xdr:nvGrpSpPr>
        <xdr:grpSpPr bwMode="auto">
          <a:xfrm>
            <a:off x="1277088" y="2010451"/>
            <a:ext cx="2929098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13444" y="3696614"/>
              <a:ext cx="2593726" cy="27213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54835" y="994019"/>
              <a:ext cx="2854965" cy="534889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II.1.21.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Return on assets, CEE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countries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(2011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latest available data, 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%)</a:t>
              </a:r>
            </a:p>
          </xdr:txBody>
        </xdr:sp>
      </xdr:grpSp>
      <xdr:graphicFrame macro="">
        <xdr:nvGraphicFramePr>
          <xdr:cNvPr id="21527" name="Chart 2"/>
          <xdr:cNvGraphicFramePr>
            <a:graphicFrameLocks/>
          </xdr:cNvGraphicFramePr>
        </xdr:nvGraphicFramePr>
        <xdr:xfrm>
          <a:off x="1242390" y="2451652"/>
          <a:ext cx="3023152" cy="22363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600075</xdr:colOff>
      <xdr:row>22</xdr:row>
      <xdr:rowOff>9525</xdr:rowOff>
    </xdr:to>
    <xdr:grpSp>
      <xdr:nvGrpSpPr>
        <xdr:cNvPr id="22549" name="Group 1"/>
        <xdr:cNvGrpSpPr>
          <a:grpSpLocks/>
        </xdr:cNvGrpSpPr>
      </xdr:nvGrpSpPr>
      <xdr:grpSpPr bwMode="auto">
        <a:xfrm>
          <a:off x="0" y="180975"/>
          <a:ext cx="3038475" cy="2971800"/>
          <a:chOff x="1228724" y="1896565"/>
          <a:chExt cx="3038475" cy="2974731"/>
        </a:xfrm>
      </xdr:grpSpPr>
      <xdr:grpSp>
        <xdr:nvGrpSpPr>
          <xdr:cNvPr id="22550" name="Group 2"/>
          <xdr:cNvGrpSpPr>
            <a:grpSpLocks/>
          </xdr:cNvGrpSpPr>
        </xdr:nvGrpSpPr>
        <xdr:grpSpPr bwMode="auto">
          <a:xfrm>
            <a:off x="1270462" y="189656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720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6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II.1.22.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Return on equity, CEE countries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(2011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latest available data, 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%)</a:t>
              </a:r>
            </a:p>
          </xdr:txBody>
        </xdr:sp>
      </xdr:grpSp>
      <xdr:graphicFrame macro="">
        <xdr:nvGraphicFramePr>
          <xdr:cNvPr id="22551" name="Chart 2"/>
          <xdr:cNvGraphicFramePr>
            <a:graphicFrameLocks/>
          </xdr:cNvGraphicFramePr>
        </xdr:nvGraphicFramePr>
        <xdr:xfrm>
          <a:off x="1228724" y="2324100"/>
          <a:ext cx="3038475" cy="2257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5</xdr:col>
      <xdr:colOff>0</xdr:colOff>
      <xdr:row>22</xdr:row>
      <xdr:rowOff>38100</xdr:rowOff>
    </xdr:to>
    <xdr:grpSp>
      <xdr:nvGrpSpPr>
        <xdr:cNvPr id="23573" name="Group 1"/>
        <xdr:cNvGrpSpPr>
          <a:grpSpLocks/>
        </xdr:cNvGrpSpPr>
      </xdr:nvGrpSpPr>
      <xdr:grpSpPr bwMode="auto">
        <a:xfrm>
          <a:off x="0" y="209550"/>
          <a:ext cx="3048000" cy="2971800"/>
          <a:chOff x="1905000" y="1896565"/>
          <a:chExt cx="3048000" cy="2974731"/>
        </a:xfrm>
      </xdr:grpSpPr>
      <xdr:grpSp>
        <xdr:nvGrpSpPr>
          <xdr:cNvPr id="23574" name="Group 2"/>
          <xdr:cNvGrpSpPr>
            <a:grpSpLocks/>
          </xdr:cNvGrpSpPr>
        </xdr:nvGrpSpPr>
        <xdr:grpSpPr bwMode="auto">
          <a:xfrm>
            <a:off x="1956262" y="189656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II.1.23.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Change in ROA, CEE countries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change from 2008 to 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2011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pp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23575" name="Chart 2"/>
          <xdr:cNvGraphicFramePr>
            <a:graphicFrameLocks/>
          </xdr:cNvGraphicFramePr>
        </xdr:nvGraphicFramePr>
        <xdr:xfrm>
          <a:off x="1905000" y="2333626"/>
          <a:ext cx="304800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0</xdr:colOff>
      <xdr:row>22</xdr:row>
      <xdr:rowOff>9525</xdr:rowOff>
    </xdr:to>
    <xdr:grpSp>
      <xdr:nvGrpSpPr>
        <xdr:cNvPr id="24597" name="Group 1"/>
        <xdr:cNvGrpSpPr>
          <a:grpSpLocks/>
        </xdr:cNvGrpSpPr>
      </xdr:nvGrpSpPr>
      <xdr:grpSpPr bwMode="auto">
        <a:xfrm>
          <a:off x="0" y="180975"/>
          <a:ext cx="3048000" cy="2971800"/>
          <a:chOff x="1905000" y="1896565"/>
          <a:chExt cx="3048000" cy="2974731"/>
        </a:xfrm>
      </xdr:grpSpPr>
      <xdr:grpSp>
        <xdr:nvGrpSpPr>
          <xdr:cNvPr id="24598" name="Group 2"/>
          <xdr:cNvGrpSpPr>
            <a:grpSpLocks/>
          </xdr:cNvGrpSpPr>
        </xdr:nvGrpSpPr>
        <xdr:grpSpPr bwMode="auto">
          <a:xfrm>
            <a:off x="1956262" y="189656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675674" y="3692253"/>
              <a:ext cx="2730980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II.1.24.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Change in ROE, CEE countries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change from 2008 to 2011, p.p.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24599" name="Chart 2"/>
          <xdr:cNvGraphicFramePr>
            <a:graphicFrameLocks/>
          </xdr:cNvGraphicFramePr>
        </xdr:nvGraphicFramePr>
        <xdr:xfrm>
          <a:off x="1905000" y="2333625"/>
          <a:ext cx="304800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133350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5762625" cy="276225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t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Table</a:t>
          </a:r>
          <a:r>
            <a:rPr lang="sr-Cyrl-C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II.1.1.</a:t>
          </a:r>
          <a:r>
            <a:rPr lang="en-U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Profitability indicators</a:t>
          </a:r>
          <a:endParaRPr lang="x-none" sz="8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x-none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(%, </a:t>
          </a: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unless otherwise indicated</a:t>
          </a:r>
          <a:r>
            <a:rPr lang="x-none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4</xdr:col>
      <xdr:colOff>590550</xdr:colOff>
      <xdr:row>16</xdr:row>
      <xdr:rowOff>171450</xdr:rowOff>
    </xdr:to>
    <xdr:grpSp>
      <xdr:nvGrpSpPr>
        <xdr:cNvPr id="26645" name="Group 6"/>
        <xdr:cNvGrpSpPr>
          <a:grpSpLocks/>
        </xdr:cNvGrpSpPr>
      </xdr:nvGrpSpPr>
      <xdr:grpSpPr bwMode="auto">
        <a:xfrm>
          <a:off x="0" y="247650"/>
          <a:ext cx="3028950" cy="2971800"/>
          <a:chOff x="7867650" y="2327519"/>
          <a:chExt cx="3028949" cy="2974731"/>
        </a:xfrm>
      </xdr:grpSpPr>
      <xdr:graphicFrame macro="">
        <xdr:nvGraphicFramePr>
          <xdr:cNvPr id="26646" name="Chart 7"/>
          <xdr:cNvGraphicFramePr>
            <a:graphicFrameLocks/>
          </xdr:cNvGraphicFramePr>
        </xdr:nvGraphicFramePr>
        <xdr:xfrm>
          <a:off x="7867650" y="2752725"/>
          <a:ext cx="3028949" cy="2105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6647" name="Group 8"/>
          <xdr:cNvGrpSpPr>
            <a:grpSpLocks/>
          </xdr:cNvGrpSpPr>
        </xdr:nvGrpSpPr>
        <xdr:grpSpPr bwMode="auto">
          <a:xfrm>
            <a:off x="7912009" y="2327519"/>
            <a:ext cx="2912534" cy="2974731"/>
            <a:chOff x="3651354" y="994019"/>
            <a:chExt cx="2856540" cy="2974731"/>
          </a:xfrm>
        </xdr:grpSpPr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813369" y="3530168"/>
              <a:ext cx="2587700" cy="438582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* </a:t>
              </a: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RSD and FX </a:t>
              </a:r>
              <a:r>
                <a:rPr kumimoji="0" lang="x-none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</a:t>
              </a: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-bills of the Republic of Serbia according to initial auction at nominal value.</a:t>
              </a:r>
              <a:endParaRPr kumimoji="0" 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</a:t>
              </a:r>
              <a:r>
                <a:rPr kumimoji="0" lang="x-none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</a:t>
              </a: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ank of Serbia.</a:t>
              </a:r>
            </a:p>
          </xdr:txBody>
        </xdr:sp>
        <xdr:sp macro="" textlink="">
          <xdr:nvSpPr>
            <xdr:cNvPr id="11" name="Rectangle 10"/>
            <xdr:cNvSpPr>
              <a:spLocks noChangeArrowheads="1"/>
            </xdr:cNvSpPr>
          </xdr:nvSpPr>
          <xdr:spPr bwMode="auto">
            <a:xfrm>
              <a:off x="3654557" y="994019"/>
              <a:ext cx="2849272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</a:t>
              </a: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.1.25.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Portfolio of Republic of Serbia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-bills and NBS repo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</a:t>
              </a: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RSD mn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x-none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4</xdr:col>
      <xdr:colOff>552450</xdr:colOff>
      <xdr:row>16</xdr:row>
      <xdr:rowOff>180975</xdr:rowOff>
    </xdr:to>
    <xdr:grpSp>
      <xdr:nvGrpSpPr>
        <xdr:cNvPr id="27669" name="Group 6"/>
        <xdr:cNvGrpSpPr>
          <a:grpSpLocks/>
        </xdr:cNvGrpSpPr>
      </xdr:nvGrpSpPr>
      <xdr:grpSpPr bwMode="auto">
        <a:xfrm>
          <a:off x="0" y="257175"/>
          <a:ext cx="2990850" cy="2971800"/>
          <a:chOff x="6677025" y="2286000"/>
          <a:chExt cx="2990850" cy="2974731"/>
        </a:xfrm>
      </xdr:grpSpPr>
      <xdr:graphicFrame macro="">
        <xdr:nvGraphicFramePr>
          <xdr:cNvPr id="27670" name="Chart 7"/>
          <xdr:cNvGraphicFramePr>
            <a:graphicFrameLocks/>
          </xdr:cNvGraphicFramePr>
        </xdr:nvGraphicFramePr>
        <xdr:xfrm>
          <a:off x="6677025" y="2657475"/>
          <a:ext cx="2990850" cy="2390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7671" name="Group 8"/>
          <xdr:cNvGrpSpPr>
            <a:grpSpLocks/>
          </xdr:cNvGrpSpPr>
        </xdr:nvGrpSpPr>
        <xdr:grpSpPr bwMode="auto">
          <a:xfrm>
            <a:off x="6705600" y="2286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809268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1" name="Rectangle 10"/>
            <xdr:cNvSpPr>
              <a:spLocks noChangeArrowheads="1"/>
            </xdr:cNvSpPr>
          </xdr:nvSpPr>
          <xdr:spPr bwMode="auto">
            <a:xfrm>
              <a:off x="3651354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.1.26.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Banking sector FX liquidity and FX household deposits</a:t>
              </a:r>
              <a:endPara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</a:t>
              </a: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in bln RSD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4</xdr:col>
      <xdr:colOff>542925</xdr:colOff>
      <xdr:row>16</xdr:row>
      <xdr:rowOff>161925</xdr:rowOff>
    </xdr:to>
    <xdr:grpSp>
      <xdr:nvGrpSpPr>
        <xdr:cNvPr id="28693" name="Group 6"/>
        <xdr:cNvGrpSpPr>
          <a:grpSpLocks/>
        </xdr:cNvGrpSpPr>
      </xdr:nvGrpSpPr>
      <xdr:grpSpPr bwMode="auto">
        <a:xfrm>
          <a:off x="0" y="238125"/>
          <a:ext cx="2981325" cy="2971800"/>
          <a:chOff x="9105900" y="2857500"/>
          <a:chExt cx="2967199" cy="2974731"/>
        </a:xfrm>
      </xdr:grpSpPr>
      <xdr:graphicFrame macro="">
        <xdr:nvGraphicFramePr>
          <xdr:cNvPr id="28694" name="Chart 7"/>
          <xdr:cNvGraphicFramePr>
            <a:graphicFrameLocks/>
          </xdr:cNvGraphicFramePr>
        </xdr:nvGraphicFramePr>
        <xdr:xfrm>
          <a:off x="9105900" y="3238499"/>
          <a:ext cx="2943225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8695" name="Group 8"/>
          <xdr:cNvGrpSpPr>
            <a:grpSpLocks/>
          </xdr:cNvGrpSpPr>
        </xdr:nvGrpSpPr>
        <xdr:grpSpPr bwMode="auto">
          <a:xfrm>
            <a:off x="9144000" y="2857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808344" y="3692253"/>
              <a:ext cx="2597855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1" name="Rectangle 10"/>
            <xdr:cNvSpPr>
              <a:spLocks noChangeArrowheads="1"/>
            </xdr:cNvSpPr>
          </xdr:nvSpPr>
          <xdr:spPr bwMode="auto">
            <a:xfrm>
              <a:off x="3651178" y="994019"/>
              <a:ext cx="2856716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I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1.27.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Net exposure of banks to Serbia based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on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FSSP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agreement</a:t>
              </a:r>
              <a:endPara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</a:t>
              </a: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EUR bn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4</xdr:col>
      <xdr:colOff>523875</xdr:colOff>
      <xdr:row>17</xdr:row>
      <xdr:rowOff>142875</xdr:rowOff>
    </xdr:to>
    <xdr:grpSp>
      <xdr:nvGrpSpPr>
        <xdr:cNvPr id="29717" name="Group 5"/>
        <xdr:cNvGrpSpPr>
          <a:grpSpLocks/>
        </xdr:cNvGrpSpPr>
      </xdr:nvGrpSpPr>
      <xdr:grpSpPr bwMode="auto">
        <a:xfrm>
          <a:off x="0" y="276225"/>
          <a:ext cx="2962275" cy="2952750"/>
          <a:chOff x="4781551" y="3619500"/>
          <a:chExt cx="2971800" cy="2974731"/>
        </a:xfrm>
      </xdr:grpSpPr>
      <xdr:graphicFrame macro="">
        <xdr:nvGraphicFramePr>
          <xdr:cNvPr id="29718" name="Chart 6"/>
          <xdr:cNvGraphicFramePr>
            <a:graphicFrameLocks/>
          </xdr:cNvGraphicFramePr>
        </xdr:nvGraphicFramePr>
        <xdr:xfrm>
          <a:off x="4781551" y="3981449"/>
          <a:ext cx="2971800" cy="23526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9719" name="Group 7"/>
          <xdr:cNvGrpSpPr>
            <a:grpSpLocks/>
          </xdr:cNvGrpSpPr>
        </xdr:nvGrpSpPr>
        <xdr:grpSpPr bwMode="auto">
          <a:xfrm>
            <a:off x="4810125" y="3619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867" y="3700065"/>
              <a:ext cx="2599978" cy="268685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445" y="994019"/>
              <a:ext cx="2860907" cy="537371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28.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Structure of banking sector sources of funding 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438150</xdr:colOff>
      <xdr:row>21</xdr:row>
      <xdr:rowOff>104775</xdr:rowOff>
    </xdr:to>
    <xdr:grpSp>
      <xdr:nvGrpSpPr>
        <xdr:cNvPr id="3093" name="Group 1"/>
        <xdr:cNvGrpSpPr>
          <a:grpSpLocks/>
        </xdr:cNvGrpSpPr>
      </xdr:nvGrpSpPr>
      <xdr:grpSpPr bwMode="auto">
        <a:xfrm>
          <a:off x="0" y="180975"/>
          <a:ext cx="3067050" cy="2924175"/>
          <a:chOff x="2019300" y="2039440"/>
          <a:chExt cx="3070412" cy="2918702"/>
        </a:xfrm>
      </xdr:grpSpPr>
      <xdr:grpSp>
        <xdr:nvGrpSpPr>
          <xdr:cNvPr id="3094" name="Group 2"/>
          <xdr:cNvGrpSpPr>
            <a:grpSpLocks/>
          </xdr:cNvGrpSpPr>
        </xdr:nvGrpSpPr>
        <xdr:grpSpPr bwMode="auto">
          <a:xfrm>
            <a:off x="2070562" y="2039440"/>
            <a:ext cx="2947028" cy="2918702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004" y="3697439"/>
              <a:ext cx="2597187" cy="271311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 and IMF: GFSR.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79" y="994019"/>
              <a:ext cx="2855981" cy="532932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3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Capital adequacy ratio and NPL ratio, CEE region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(2011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latest available data, %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3095" name="Chart 2"/>
          <xdr:cNvGraphicFramePr>
            <a:graphicFrameLocks/>
          </xdr:cNvGraphicFramePr>
        </xdr:nvGraphicFramePr>
        <xdr:xfrm>
          <a:off x="2019300" y="2462493"/>
          <a:ext cx="3070412" cy="22103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66675</xdr:rowOff>
    </xdr:from>
    <xdr:to>
      <xdr:col>4</xdr:col>
      <xdr:colOff>552450</xdr:colOff>
      <xdr:row>16</xdr:row>
      <xdr:rowOff>180975</xdr:rowOff>
    </xdr:to>
    <xdr:grpSp>
      <xdr:nvGrpSpPr>
        <xdr:cNvPr id="30741" name="Group 5"/>
        <xdr:cNvGrpSpPr>
          <a:grpSpLocks/>
        </xdr:cNvGrpSpPr>
      </xdr:nvGrpSpPr>
      <xdr:grpSpPr bwMode="auto">
        <a:xfrm>
          <a:off x="28575" y="257175"/>
          <a:ext cx="2962275" cy="2971800"/>
          <a:chOff x="4429126" y="4762500"/>
          <a:chExt cx="2971800" cy="2974731"/>
        </a:xfrm>
      </xdr:grpSpPr>
      <xdr:graphicFrame macro="">
        <xdr:nvGraphicFramePr>
          <xdr:cNvPr id="30742" name="Chart 6"/>
          <xdr:cNvGraphicFramePr>
            <a:graphicFrameLocks/>
          </xdr:cNvGraphicFramePr>
        </xdr:nvGraphicFramePr>
        <xdr:xfrm>
          <a:off x="4429126" y="5143500"/>
          <a:ext cx="2971800" cy="23717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0743" name="Group 7"/>
          <xdr:cNvGrpSpPr>
            <a:grpSpLocks/>
          </xdr:cNvGrpSpPr>
        </xdr:nvGrpSpPr>
        <xdr:grpSpPr bwMode="auto">
          <a:xfrm>
            <a:off x="4457700" y="4762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867" y="3692253"/>
              <a:ext cx="2599978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445" y="994019"/>
              <a:ext cx="286090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29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Term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structure of banking sector sources of funding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4</xdr:col>
      <xdr:colOff>542925</xdr:colOff>
      <xdr:row>16</xdr:row>
      <xdr:rowOff>171450</xdr:rowOff>
    </xdr:to>
    <xdr:grpSp>
      <xdr:nvGrpSpPr>
        <xdr:cNvPr id="31765" name="Group 5"/>
        <xdr:cNvGrpSpPr>
          <a:grpSpLocks/>
        </xdr:cNvGrpSpPr>
      </xdr:nvGrpSpPr>
      <xdr:grpSpPr bwMode="auto">
        <a:xfrm>
          <a:off x="0" y="247650"/>
          <a:ext cx="2981325" cy="2971800"/>
          <a:chOff x="8534400" y="3238500"/>
          <a:chExt cx="2971800" cy="2974731"/>
        </a:xfrm>
      </xdr:grpSpPr>
      <xdr:graphicFrame macro="">
        <xdr:nvGraphicFramePr>
          <xdr:cNvPr id="31766" name="Chart 6"/>
          <xdr:cNvGraphicFramePr>
            <a:graphicFrameLocks/>
          </xdr:cNvGraphicFramePr>
        </xdr:nvGraphicFramePr>
        <xdr:xfrm>
          <a:off x="8534400" y="3619500"/>
          <a:ext cx="2971800" cy="23717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1767" name="Group 7"/>
          <xdr:cNvGrpSpPr>
            <a:grpSpLocks/>
          </xdr:cNvGrpSpPr>
        </xdr:nvGrpSpPr>
        <xdr:grpSpPr bwMode="auto">
          <a:xfrm>
            <a:off x="8562974" y="3238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8675" y="3692253"/>
              <a:ext cx="2601883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266" y="994019"/>
              <a:ext cx="2861146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I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30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Term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structure of deposits with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the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banking sector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of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Serbia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4</xdr:col>
      <xdr:colOff>523875</xdr:colOff>
      <xdr:row>16</xdr:row>
      <xdr:rowOff>161925</xdr:rowOff>
    </xdr:to>
    <xdr:grpSp>
      <xdr:nvGrpSpPr>
        <xdr:cNvPr id="32789" name="Group 11"/>
        <xdr:cNvGrpSpPr>
          <a:grpSpLocks/>
        </xdr:cNvGrpSpPr>
      </xdr:nvGrpSpPr>
      <xdr:grpSpPr bwMode="auto">
        <a:xfrm>
          <a:off x="0" y="238125"/>
          <a:ext cx="2962275" cy="2971800"/>
          <a:chOff x="8534400" y="2667000"/>
          <a:chExt cx="2971800" cy="2974731"/>
        </a:xfrm>
      </xdr:grpSpPr>
      <xdr:graphicFrame macro="">
        <xdr:nvGraphicFramePr>
          <xdr:cNvPr id="32790" name="Chart 12"/>
          <xdr:cNvGraphicFramePr>
            <a:graphicFrameLocks/>
          </xdr:cNvGraphicFramePr>
        </xdr:nvGraphicFramePr>
        <xdr:xfrm>
          <a:off x="8534400" y="3048000"/>
          <a:ext cx="2971800" cy="23717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2791" name="Group 13"/>
          <xdr:cNvGrpSpPr>
            <a:grpSpLocks/>
          </xdr:cNvGrpSpPr>
        </xdr:nvGrpSpPr>
        <xdr:grpSpPr bwMode="auto">
          <a:xfrm>
            <a:off x="8562974" y="2667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15" name="Rectangle 14"/>
            <xdr:cNvSpPr>
              <a:spLocks noChangeArrowheads="1"/>
            </xdr:cNvSpPr>
          </xdr:nvSpPr>
          <xdr:spPr bwMode="auto">
            <a:xfrm>
              <a:off x="3809867" y="3692253"/>
              <a:ext cx="2599978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6" name="Rectangle 15"/>
            <xdr:cNvSpPr>
              <a:spLocks noChangeArrowheads="1"/>
            </xdr:cNvSpPr>
          </xdr:nvSpPr>
          <xdr:spPr bwMode="auto">
            <a:xfrm>
              <a:off x="3651445" y="994019"/>
              <a:ext cx="286090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31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Term structure of household deposits with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the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banking sector of Serbia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542925</xdr:colOff>
      <xdr:row>16</xdr:row>
      <xdr:rowOff>161925</xdr:rowOff>
    </xdr:to>
    <xdr:grpSp>
      <xdr:nvGrpSpPr>
        <xdr:cNvPr id="33813" name="Group 5"/>
        <xdr:cNvGrpSpPr>
          <a:grpSpLocks/>
        </xdr:cNvGrpSpPr>
      </xdr:nvGrpSpPr>
      <xdr:grpSpPr bwMode="auto">
        <a:xfrm>
          <a:off x="0" y="228600"/>
          <a:ext cx="2981325" cy="2981325"/>
          <a:chOff x="9753600" y="2085975"/>
          <a:chExt cx="2971800" cy="2974731"/>
        </a:xfrm>
      </xdr:grpSpPr>
      <xdr:graphicFrame macro="">
        <xdr:nvGraphicFramePr>
          <xdr:cNvPr id="33814" name="Chart 6"/>
          <xdr:cNvGraphicFramePr>
            <a:graphicFrameLocks/>
          </xdr:cNvGraphicFramePr>
        </xdr:nvGraphicFramePr>
        <xdr:xfrm>
          <a:off x="9753600" y="2476500"/>
          <a:ext cx="2971800" cy="23717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3815" name="Group 7"/>
          <xdr:cNvGrpSpPr>
            <a:grpSpLocks/>
          </xdr:cNvGrpSpPr>
        </xdr:nvGrpSpPr>
        <xdr:grpSpPr bwMode="auto">
          <a:xfrm>
            <a:off x="9791700" y="2085975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8645" y="3693136"/>
              <a:ext cx="2601883" cy="275614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235" y="994019"/>
              <a:ext cx="2861146" cy="532220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3</a:t>
              </a: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2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Term structure of corporate deposits with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the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banking sector of Serbia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4</xdr:col>
      <xdr:colOff>523875</xdr:colOff>
      <xdr:row>17</xdr:row>
      <xdr:rowOff>0</xdr:rowOff>
    </xdr:to>
    <xdr:grpSp>
      <xdr:nvGrpSpPr>
        <xdr:cNvPr id="34837" name="Group 10"/>
        <xdr:cNvGrpSpPr>
          <a:grpSpLocks/>
        </xdr:cNvGrpSpPr>
      </xdr:nvGrpSpPr>
      <xdr:grpSpPr bwMode="auto">
        <a:xfrm>
          <a:off x="0" y="266700"/>
          <a:ext cx="2962275" cy="2971800"/>
          <a:chOff x="8534400" y="2286000"/>
          <a:chExt cx="2971800" cy="2974731"/>
        </a:xfrm>
      </xdr:grpSpPr>
      <xdr:graphicFrame macro="">
        <xdr:nvGraphicFramePr>
          <xdr:cNvPr id="34838" name="Chart 11"/>
          <xdr:cNvGraphicFramePr>
            <a:graphicFrameLocks/>
          </xdr:cNvGraphicFramePr>
        </xdr:nvGraphicFramePr>
        <xdr:xfrm>
          <a:off x="8534400" y="2667000"/>
          <a:ext cx="2971800" cy="23717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4839" name="Group 12"/>
          <xdr:cNvGrpSpPr>
            <a:grpSpLocks/>
          </xdr:cNvGrpSpPr>
        </xdr:nvGrpSpPr>
        <xdr:grpSpPr bwMode="auto">
          <a:xfrm>
            <a:off x="8610599" y="2286000"/>
            <a:ext cx="2881473" cy="2974731"/>
            <a:chOff x="3697800" y="994019"/>
            <a:chExt cx="2810094" cy="2974731"/>
          </a:xfrm>
        </xdr:grpSpPr>
        <xdr:sp macro="" textlink="">
          <xdr:nvSpPr>
            <xdr:cNvPr id="14" name="Rectangle 13"/>
            <xdr:cNvSpPr>
              <a:spLocks noChangeArrowheads="1"/>
            </xdr:cNvSpPr>
          </xdr:nvSpPr>
          <xdr:spPr bwMode="auto">
            <a:xfrm>
              <a:off x="3809867" y="3692253"/>
              <a:ext cx="2599978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</a:t>
              </a:r>
              <a:r>
                <a:rPr kumimoji="0" lang="x-none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</a:t>
              </a: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ank of Serbia.</a:t>
              </a:r>
            </a:p>
          </xdr:txBody>
        </xdr:sp>
        <xdr:sp macro="" textlink="">
          <xdr:nvSpPr>
            <xdr:cNvPr id="15" name="Rectangle 14"/>
            <xdr:cNvSpPr>
              <a:spLocks noChangeArrowheads="1"/>
            </xdr:cNvSpPr>
          </xdr:nvSpPr>
          <xdr:spPr bwMode="auto">
            <a:xfrm>
              <a:off x="3698040" y="994019"/>
              <a:ext cx="2814313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33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Term strucuture of foreign liabilities of the banking sector of Serbia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4</xdr:col>
      <xdr:colOff>523875</xdr:colOff>
      <xdr:row>16</xdr:row>
      <xdr:rowOff>180975</xdr:rowOff>
    </xdr:to>
    <xdr:grpSp>
      <xdr:nvGrpSpPr>
        <xdr:cNvPr id="35861" name="Group 5"/>
        <xdr:cNvGrpSpPr>
          <a:grpSpLocks/>
        </xdr:cNvGrpSpPr>
      </xdr:nvGrpSpPr>
      <xdr:grpSpPr bwMode="auto">
        <a:xfrm>
          <a:off x="0" y="247650"/>
          <a:ext cx="2962275" cy="2981325"/>
          <a:chOff x="8534400" y="1714500"/>
          <a:chExt cx="2971800" cy="2974731"/>
        </a:xfrm>
      </xdr:grpSpPr>
      <xdr:graphicFrame macro="">
        <xdr:nvGraphicFramePr>
          <xdr:cNvPr id="35862" name="Chart 6"/>
          <xdr:cNvGraphicFramePr>
            <a:graphicFrameLocks/>
          </xdr:cNvGraphicFramePr>
        </xdr:nvGraphicFramePr>
        <xdr:xfrm>
          <a:off x="8534400" y="2095500"/>
          <a:ext cx="2971800" cy="23717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5863" name="Group 7"/>
          <xdr:cNvGrpSpPr>
            <a:grpSpLocks/>
          </xdr:cNvGrpSpPr>
        </xdr:nvGrpSpPr>
        <xdr:grpSpPr bwMode="auto">
          <a:xfrm>
            <a:off x="8562974" y="1714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867" y="3693136"/>
              <a:ext cx="2599978" cy="275614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</a:t>
              </a:r>
              <a:r>
                <a:rPr kumimoji="0" lang="x-none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</a:t>
              </a: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ank of Serbia.</a:t>
              </a:r>
              <a:endParaRPr kumimoji="0" 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445" y="994019"/>
              <a:ext cx="2860907" cy="532220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Chart 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34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Term structure of cross border loans of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the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banking sector of Serbia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4</xdr:col>
      <xdr:colOff>523875</xdr:colOff>
      <xdr:row>16</xdr:row>
      <xdr:rowOff>171450</xdr:rowOff>
    </xdr:to>
    <xdr:grpSp>
      <xdr:nvGrpSpPr>
        <xdr:cNvPr id="36885" name="Group 5"/>
        <xdr:cNvGrpSpPr>
          <a:grpSpLocks/>
        </xdr:cNvGrpSpPr>
      </xdr:nvGrpSpPr>
      <xdr:grpSpPr bwMode="auto">
        <a:xfrm>
          <a:off x="0" y="247650"/>
          <a:ext cx="2962275" cy="2971800"/>
          <a:chOff x="2400300" y="2857500"/>
          <a:chExt cx="2971800" cy="2974731"/>
        </a:xfrm>
      </xdr:grpSpPr>
      <xdr:graphicFrame macro="">
        <xdr:nvGraphicFramePr>
          <xdr:cNvPr id="36886" name="Chart 6"/>
          <xdr:cNvGraphicFramePr>
            <a:graphicFrameLocks/>
          </xdr:cNvGraphicFramePr>
        </xdr:nvGraphicFramePr>
        <xdr:xfrm>
          <a:off x="2400300" y="3238500"/>
          <a:ext cx="2971800" cy="2371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6887" name="Group 7"/>
          <xdr:cNvGrpSpPr>
            <a:grpSpLocks/>
          </xdr:cNvGrpSpPr>
        </xdr:nvGrpSpPr>
        <xdr:grpSpPr bwMode="auto">
          <a:xfrm>
            <a:off x="2438400" y="2857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895" y="3692253"/>
              <a:ext cx="2599978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473" y="994019"/>
              <a:ext cx="286090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I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35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Currency structure of non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-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monetary sector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deposits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with Serbian banks</a:t>
              </a:r>
              <a:endPara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4</xdr:col>
      <xdr:colOff>542925</xdr:colOff>
      <xdr:row>16</xdr:row>
      <xdr:rowOff>161925</xdr:rowOff>
    </xdr:to>
    <xdr:grpSp>
      <xdr:nvGrpSpPr>
        <xdr:cNvPr id="37909" name="Group 16"/>
        <xdr:cNvGrpSpPr>
          <a:grpSpLocks/>
        </xdr:cNvGrpSpPr>
      </xdr:nvGrpSpPr>
      <xdr:grpSpPr bwMode="auto">
        <a:xfrm>
          <a:off x="0" y="238125"/>
          <a:ext cx="2981325" cy="2971800"/>
          <a:chOff x="2400300" y="2857500"/>
          <a:chExt cx="2971800" cy="2974731"/>
        </a:xfrm>
      </xdr:grpSpPr>
      <xdr:graphicFrame macro="">
        <xdr:nvGraphicFramePr>
          <xdr:cNvPr id="37910" name="Chart 17"/>
          <xdr:cNvGraphicFramePr>
            <a:graphicFrameLocks/>
          </xdr:cNvGraphicFramePr>
        </xdr:nvGraphicFramePr>
        <xdr:xfrm>
          <a:off x="2400300" y="3238500"/>
          <a:ext cx="2971800" cy="2371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7911" name="Group 18"/>
          <xdr:cNvGrpSpPr>
            <a:grpSpLocks/>
          </xdr:cNvGrpSpPr>
        </xdr:nvGrpSpPr>
        <xdr:grpSpPr bwMode="auto">
          <a:xfrm>
            <a:off x="2438400" y="2857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20" name="Rectangle 19"/>
            <xdr:cNvSpPr>
              <a:spLocks noChangeArrowheads="1"/>
            </xdr:cNvSpPr>
          </xdr:nvSpPr>
          <xdr:spPr bwMode="auto">
            <a:xfrm>
              <a:off x="3808645" y="3692253"/>
              <a:ext cx="2601883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Source: National Bank of Serbia.</a:t>
              </a:r>
            </a:p>
          </xdr:txBody>
        </xdr:sp>
        <xdr:sp macro="" textlink="">
          <xdr:nvSpPr>
            <xdr:cNvPr id="21" name="Rectangle 20"/>
            <xdr:cNvSpPr>
              <a:spLocks noChangeArrowheads="1"/>
            </xdr:cNvSpPr>
          </xdr:nvSpPr>
          <xdr:spPr bwMode="auto">
            <a:xfrm>
              <a:off x="3651235" y="994019"/>
              <a:ext cx="2861146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cs typeface="Arial" pitchFamily="34" charset="0"/>
                </a:rPr>
                <a:t>Chart I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I.1.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35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Currency structure of non 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-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monetary sector</a:t>
              </a:r>
              <a:r>
                <a:rPr kumimoji="0" lang="x-none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deposits</a:t>
              </a: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with Serbian banks</a:t>
              </a:r>
              <a:endPara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4</xdr:col>
      <xdr:colOff>523875</xdr:colOff>
      <xdr:row>15</xdr:row>
      <xdr:rowOff>142875</xdr:rowOff>
    </xdr:to>
    <xdr:graphicFrame macro="">
      <xdr:nvGraphicFramePr>
        <xdr:cNvPr id="3892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</xdr:row>
      <xdr:rowOff>57150</xdr:rowOff>
    </xdr:from>
    <xdr:to>
      <xdr:col>4</xdr:col>
      <xdr:colOff>504825</xdr:colOff>
      <xdr:row>16</xdr:row>
      <xdr:rowOff>171450</xdr:rowOff>
    </xdr:to>
    <xdr:grpSp>
      <xdr:nvGrpSpPr>
        <xdr:cNvPr id="38930" name="Group 14"/>
        <xdr:cNvGrpSpPr>
          <a:grpSpLocks/>
        </xdr:cNvGrpSpPr>
      </xdr:nvGrpSpPr>
      <xdr:grpSpPr bwMode="auto">
        <a:xfrm>
          <a:off x="28575" y="247650"/>
          <a:ext cx="2914650" cy="2971800"/>
          <a:chOff x="3651354" y="994019"/>
          <a:chExt cx="2856540" cy="2974731"/>
        </a:xfrm>
      </xdr:grpSpPr>
      <xdr:sp macro="" textlink="">
        <xdr:nvSpPr>
          <xdr:cNvPr id="16" name="Rectangle 15"/>
          <xdr:cNvSpPr>
            <a:spLocks noChangeArrowheads="1"/>
          </xdr:cNvSpPr>
        </xdr:nvSpPr>
        <xdr:spPr bwMode="auto">
          <a:xfrm>
            <a:off x="3810051" y="3692253"/>
            <a:ext cx="2595157" cy="27649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Source: National Bank of Serbia.</a:t>
            </a:r>
          </a:p>
        </xdr:txBody>
      </xdr:sp>
      <xdr:sp macro="" textlink="">
        <xdr:nvSpPr>
          <xdr:cNvPr id="17" name="Rectangle 16"/>
          <xdr:cNvSpPr>
            <a:spLocks noChangeArrowheads="1"/>
          </xdr:cNvSpPr>
        </xdr:nvSpPr>
        <xdr:spPr bwMode="auto">
          <a:xfrm>
            <a:off x="3651354" y="994019"/>
            <a:ext cx="2856540" cy="53392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t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</a:t>
            </a:r>
            <a:r>
              <a:rPr kumimoji="0" lang="sr-Latn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37</a:t>
            </a:r>
            <a:r>
              <a:rPr kumimoji="0" lang="sr-Latn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Currency structure of corporate deposits with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the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banking sector of Serbia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5</xdr:col>
      <xdr:colOff>0</xdr:colOff>
      <xdr:row>21</xdr:row>
      <xdr:rowOff>114300</xdr:rowOff>
    </xdr:to>
    <xdr:grpSp>
      <xdr:nvGrpSpPr>
        <xdr:cNvPr id="39957" name="Group 1"/>
        <xdr:cNvGrpSpPr>
          <a:grpSpLocks/>
        </xdr:cNvGrpSpPr>
      </xdr:nvGrpSpPr>
      <xdr:grpSpPr bwMode="auto">
        <a:xfrm>
          <a:off x="0" y="762000"/>
          <a:ext cx="3048000" cy="2971800"/>
          <a:chOff x="2438400" y="2944315"/>
          <a:chExt cx="3048000" cy="2974731"/>
        </a:xfrm>
      </xdr:grpSpPr>
      <xdr:grpSp>
        <xdr:nvGrpSpPr>
          <xdr:cNvPr id="39958" name="Group 2"/>
          <xdr:cNvGrpSpPr>
            <a:grpSpLocks/>
          </xdr:cNvGrpSpPr>
        </xdr:nvGrpSpPr>
        <xdr:grpSpPr bwMode="auto">
          <a:xfrm>
            <a:off x="2489663" y="2944315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749986" y="3692253"/>
              <a:ext cx="2656668" cy="27649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</a:t>
              </a:r>
              <a:r>
                <a:rPr lang="x-non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06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II.1.38.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Banks' exposure to FX risk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39959" name="Chart 2"/>
          <xdr:cNvGraphicFramePr>
            <a:graphicFrameLocks/>
          </xdr:cNvGraphicFramePr>
        </xdr:nvGraphicFramePr>
        <xdr:xfrm>
          <a:off x="2438400" y="3381376"/>
          <a:ext cx="304800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9525</xdr:colOff>
      <xdr:row>21</xdr:row>
      <xdr:rowOff>85725</xdr:rowOff>
    </xdr:to>
    <xdr:grpSp>
      <xdr:nvGrpSpPr>
        <xdr:cNvPr id="4117" name="Group 1"/>
        <xdr:cNvGrpSpPr>
          <a:grpSpLocks/>
        </xdr:cNvGrpSpPr>
      </xdr:nvGrpSpPr>
      <xdr:grpSpPr bwMode="auto">
        <a:xfrm>
          <a:off x="0" y="457200"/>
          <a:ext cx="3057525" cy="3295650"/>
          <a:chOff x="1828800" y="2667000"/>
          <a:chExt cx="3057526" cy="2918702"/>
        </a:xfrm>
      </xdr:grpSpPr>
      <xdr:grpSp>
        <xdr:nvGrpSpPr>
          <xdr:cNvPr id="4118" name="Group 2"/>
          <xdr:cNvGrpSpPr>
            <a:grpSpLocks/>
          </xdr:cNvGrpSpPr>
        </xdr:nvGrpSpPr>
        <xdr:grpSpPr bwMode="auto">
          <a:xfrm>
            <a:off x="1870538" y="2667000"/>
            <a:ext cx="2947028" cy="2918702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4781" y="3693630"/>
              <a:ext cx="2603576" cy="275120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28" y="994019"/>
              <a:ext cx="2862087" cy="533044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4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Risk-weighted assets to total assets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4119" name="Chart 2"/>
          <xdr:cNvGraphicFramePr>
            <a:graphicFrameLocks/>
          </xdr:cNvGraphicFramePr>
        </xdr:nvGraphicFramePr>
        <xdr:xfrm>
          <a:off x="1828800" y="3094536"/>
          <a:ext cx="3057526" cy="22097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</xdr:rowOff>
    </xdr:from>
    <xdr:to>
      <xdr:col>5</xdr:col>
      <xdr:colOff>19050</xdr:colOff>
      <xdr:row>22</xdr:row>
      <xdr:rowOff>9525</xdr:rowOff>
    </xdr:to>
    <xdr:grpSp>
      <xdr:nvGrpSpPr>
        <xdr:cNvPr id="5141" name="Group 1"/>
        <xdr:cNvGrpSpPr>
          <a:grpSpLocks/>
        </xdr:cNvGrpSpPr>
      </xdr:nvGrpSpPr>
      <xdr:grpSpPr bwMode="auto">
        <a:xfrm>
          <a:off x="28575" y="609600"/>
          <a:ext cx="3038475" cy="2971800"/>
          <a:chOff x="2581216" y="11171016"/>
          <a:chExt cx="3050958" cy="2931247"/>
        </a:xfrm>
      </xdr:grpSpPr>
      <xdr:grpSp>
        <xdr:nvGrpSpPr>
          <xdr:cNvPr id="5142" name="Group 2"/>
          <xdr:cNvGrpSpPr>
            <a:grpSpLocks/>
          </xdr:cNvGrpSpPr>
        </xdr:nvGrpSpPr>
        <xdr:grpSpPr bwMode="auto">
          <a:xfrm>
            <a:off x="2618871" y="11171016"/>
            <a:ext cx="2942351" cy="2931247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9786" y="3606443"/>
              <a:ext cx="2599857" cy="36230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x-non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 Adjusted for </a:t>
              </a: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inflation and exchange rate movements</a:t>
              </a:r>
              <a:r>
                <a:rPr lang="x-non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  <a:endParaRPr lang="x-none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51938" y="994019"/>
              <a:ext cx="2859843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5.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Real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* lending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activity growth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y-o-y rates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%)</a:t>
              </a:r>
            </a:p>
          </xdr:txBody>
        </xdr:sp>
      </xdr:grpSp>
      <xdr:graphicFrame macro="">
        <xdr:nvGraphicFramePr>
          <xdr:cNvPr id="5143" name="Chart 2"/>
          <xdr:cNvGraphicFramePr>
            <a:graphicFrameLocks/>
          </xdr:cNvGraphicFramePr>
        </xdr:nvGraphicFramePr>
        <xdr:xfrm>
          <a:off x="2581216" y="11608667"/>
          <a:ext cx="3050958" cy="2198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4</xdr:col>
      <xdr:colOff>552450</xdr:colOff>
      <xdr:row>22</xdr:row>
      <xdr:rowOff>9525</xdr:rowOff>
    </xdr:to>
    <xdr:grpSp>
      <xdr:nvGrpSpPr>
        <xdr:cNvPr id="6165" name="Group 1"/>
        <xdr:cNvGrpSpPr>
          <a:grpSpLocks/>
        </xdr:cNvGrpSpPr>
      </xdr:nvGrpSpPr>
      <xdr:grpSpPr bwMode="auto">
        <a:xfrm>
          <a:off x="0" y="466725"/>
          <a:ext cx="3009900" cy="2971800"/>
          <a:chOff x="4305300" y="9715500"/>
          <a:chExt cx="3019425" cy="2974731"/>
        </a:xfrm>
      </xdr:grpSpPr>
      <xdr:grpSp>
        <xdr:nvGrpSpPr>
          <xdr:cNvPr id="6166" name="Group 2"/>
          <xdr:cNvGrpSpPr>
            <a:grpSpLocks/>
          </xdr:cNvGrpSpPr>
        </xdr:nvGrpSpPr>
        <xdr:grpSpPr bwMode="auto">
          <a:xfrm>
            <a:off x="4337513" y="9715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6308" y="3577840"/>
              <a:ext cx="2599846" cy="390910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x-non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 </a:t>
              </a: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Adjusted for inflation and exchange rate movements</a:t>
              </a:r>
              <a:r>
                <a:rPr lang="x-non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7895" y="994019"/>
              <a:ext cx="2860762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6.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Contributions to real growth* 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in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domestic 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lending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activity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y-o-y rates, pp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graphicFrame macro="">
        <xdr:nvGraphicFramePr>
          <xdr:cNvPr id="6167" name="Chart 2"/>
          <xdr:cNvGraphicFramePr>
            <a:graphicFrameLocks/>
          </xdr:cNvGraphicFramePr>
        </xdr:nvGraphicFramePr>
        <xdr:xfrm>
          <a:off x="4305300" y="10143035"/>
          <a:ext cx="3019425" cy="2257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57150</xdr:rowOff>
    </xdr:from>
    <xdr:to>
      <xdr:col>4</xdr:col>
      <xdr:colOff>552450</xdr:colOff>
      <xdr:row>16</xdr:row>
      <xdr:rowOff>171450</xdr:rowOff>
    </xdr:to>
    <xdr:grpSp>
      <xdr:nvGrpSpPr>
        <xdr:cNvPr id="7189" name="Group 1"/>
        <xdr:cNvGrpSpPr>
          <a:grpSpLocks/>
        </xdr:cNvGrpSpPr>
      </xdr:nvGrpSpPr>
      <xdr:grpSpPr bwMode="auto">
        <a:xfrm>
          <a:off x="47625" y="571500"/>
          <a:ext cx="2943225" cy="2971800"/>
          <a:chOff x="3171825" y="9658350"/>
          <a:chExt cx="2944799" cy="297473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190885" y="12356584"/>
            <a:ext cx="2792317" cy="27649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8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x-none" sz="68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GB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NBS estimate based on</a:t>
            </a:r>
            <a:r>
              <a:rPr lang="x-none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the 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Hodrick-Prescott</a:t>
            </a:r>
            <a:r>
              <a:rPr lang="x-none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GB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filter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en-US" sz="68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7191" name="Group 3"/>
          <xdr:cNvGrpSpPr>
            <a:grpSpLocks/>
          </xdr:cNvGrpSpPr>
        </xdr:nvGrpSpPr>
        <xdr:grpSpPr bwMode="auto">
          <a:xfrm>
            <a:off x="3171825" y="9658350"/>
            <a:ext cx="2944799" cy="2678806"/>
            <a:chOff x="3171825" y="9658350"/>
            <a:chExt cx="2944799" cy="2678806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171825" y="9658350"/>
              <a:ext cx="2916209" cy="533926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ysClr val="windowText" lastClr="000000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II.1.7</a:t>
              </a:r>
              <a:r>
                <a:rPr lang="x-none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lang="en-US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lang="en-GB" sz="800" b="1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Credit gap</a:t>
              </a:r>
              <a:r>
                <a:rPr lang="en-US" sz="800" b="1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*</a:t>
              </a:r>
              <a:endParaRPr lang="x-none" sz="800" b="1" i="0" baseline="0">
                <a:effectLst/>
                <a:latin typeface="Arial" pitchFamily="34" charset="0"/>
                <a:ea typeface="+mn-ea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(percentage </a:t>
              </a:r>
              <a:r>
                <a:rPr lang="en-GB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deviations from the trend</a:t>
              </a:r>
              <a:r>
                <a:rPr lang="x-none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)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graphicFrame macro="">
          <xdr:nvGraphicFramePr>
            <xdr:cNvPr id="7193" name="Chart 5"/>
            <xdr:cNvGraphicFramePr>
              <a:graphicFrameLocks/>
            </xdr:cNvGraphicFramePr>
          </xdr:nvGraphicFramePr>
          <xdr:xfrm>
            <a:off x="3171825" y="10107186"/>
            <a:ext cx="2944799" cy="222997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571500</xdr:colOff>
      <xdr:row>22</xdr:row>
      <xdr:rowOff>104775</xdr:rowOff>
    </xdr:to>
    <xdr:grpSp>
      <xdr:nvGrpSpPr>
        <xdr:cNvPr id="8213" name="Group 1"/>
        <xdr:cNvGrpSpPr>
          <a:grpSpLocks/>
        </xdr:cNvGrpSpPr>
      </xdr:nvGrpSpPr>
      <xdr:grpSpPr bwMode="auto">
        <a:xfrm>
          <a:off x="0" y="466725"/>
          <a:ext cx="3067050" cy="2924175"/>
          <a:chOff x="2506756" y="5182690"/>
          <a:chExt cx="3059205" cy="2918702"/>
        </a:xfrm>
      </xdr:grpSpPr>
      <xdr:grpSp>
        <xdr:nvGrpSpPr>
          <xdr:cNvPr id="8214" name="Group 2"/>
          <xdr:cNvGrpSpPr>
            <a:grpSpLocks/>
          </xdr:cNvGrpSpPr>
        </xdr:nvGrpSpPr>
        <xdr:grpSpPr bwMode="auto">
          <a:xfrm>
            <a:off x="2546812" y="5182690"/>
            <a:ext cx="2947028" cy="2918702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5915" y="3697439"/>
              <a:ext cx="2596916" cy="271311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  <a:endParaRPr lang="x-none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49363" y="994019"/>
              <a:ext cx="2854766" cy="532932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II.1.8.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Growth dynamics of NPL</a:t>
              </a:r>
              <a:r>
                <a:rPr lang="x-none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and total gross loans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index, December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2010 = 100)</a:t>
              </a:r>
            </a:p>
          </xdr:txBody>
        </xdr:sp>
      </xdr:grpSp>
      <xdr:graphicFrame macro="">
        <xdr:nvGraphicFramePr>
          <xdr:cNvPr id="8215" name="Chart 2"/>
          <xdr:cNvGraphicFramePr>
            <a:graphicFrameLocks/>
          </xdr:cNvGraphicFramePr>
        </xdr:nvGraphicFramePr>
        <xdr:xfrm>
          <a:off x="2506756" y="5605744"/>
          <a:ext cx="3059205" cy="22103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4</xdr:col>
      <xdr:colOff>600075</xdr:colOff>
      <xdr:row>21</xdr:row>
      <xdr:rowOff>104775</xdr:rowOff>
    </xdr:to>
    <xdr:grpSp>
      <xdr:nvGrpSpPr>
        <xdr:cNvPr id="9237" name="Group 1"/>
        <xdr:cNvGrpSpPr>
          <a:grpSpLocks/>
        </xdr:cNvGrpSpPr>
      </xdr:nvGrpSpPr>
      <xdr:grpSpPr bwMode="auto">
        <a:xfrm>
          <a:off x="0" y="342900"/>
          <a:ext cx="3038475" cy="2905125"/>
          <a:chOff x="2445727" y="2468065"/>
          <a:chExt cx="3040673" cy="2901461"/>
        </a:xfrm>
      </xdr:grpSpPr>
      <xdr:grpSp>
        <xdr:nvGrpSpPr>
          <xdr:cNvPr id="9238" name="Group 2"/>
          <xdr:cNvGrpSpPr>
            <a:grpSpLocks/>
          </xdr:cNvGrpSpPr>
        </xdr:nvGrpSpPr>
        <xdr:grpSpPr bwMode="auto">
          <a:xfrm>
            <a:off x="2489662" y="2468065"/>
            <a:ext cx="2934961" cy="290146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12692" y="3695660"/>
              <a:ext cx="2597617" cy="273090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National Bank of Serbia.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54979" y="994019"/>
              <a:ext cx="2857379" cy="536427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9. </a:t>
              </a:r>
              <a:r>
                <a:rPr lang="en-GB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Non-performing loans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</xdr:grpSp>
      <xdr:graphicFrame macro="">
        <xdr:nvGraphicFramePr>
          <xdr:cNvPr id="9239" name="Chart 2"/>
          <xdr:cNvGraphicFramePr>
            <a:graphicFrameLocks/>
          </xdr:cNvGraphicFramePr>
        </xdr:nvGraphicFramePr>
        <xdr:xfrm>
          <a:off x="2445727" y="2886808"/>
          <a:ext cx="3040673" cy="21944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USERS\Irina%20Dolinskaya\FPmode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sanja.borkovic/Local%20Settings/Temporary%20Internet%20Files/Content.Outlook/97E0GZG6/st1609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sanja.borkovic/Local%20Settings/Temporary%20Internet%20Files/Content.Outlook/97E0GZG6/grafovi%20za%20Bojanovu%20prez%20AV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LOCALS~1/Temp/IncrediMail/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sanja.borkovic/Local%20Settings/Temporary%20Internet%20Files/Content.Outlook/97E0GZG6/Izvoz%20i%20uvoz/st1609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2\DATA\US\MDA\WEO\Templates\wrs92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excel/elemz&#233;s/t&#246;rleszt&#233;si%20teh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zvestaj%20o%20stabilnosti%20finansijskog%20sistema%202011/engleski/excel/II.2.%20Non-banking%20secto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Trziste%20novca-Milan/Baza/Baz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ZAJEDNICKI/Odeljenje%20za%20MPS/Monetarna%20kretanja-Andjelka/Krediti/Baza%20za%20realne%20kredite/Realni%20krediti%20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predrag.djumic\Local%20Settings\Temporary%20Internet%20Files\Content.IE5\GVE2C2W8\WHISKY\Baza_Likvidnost_Kama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%23SAOP/Temp/314st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Yugoslavia/November%202001%20Mission/forex_cashflow_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jasna.kovacevic.NB\Local%20Settings\Temporary%20Internet%20Files\Content.IE5\ANE3APQD\SZ%20UPREDNI%20PREGLED-%20dijagr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Marko%20Bajic\Local%20Settings\Temporary%20Internet%20Files\OLKA\Prilog%20uz%20predlog%20uslova%20aukcije-%20(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ZAJEDNICKI/Odeljenje%20za%20MPS/Srednjorocna%20projekcija/Trezorski%20zapisi%20(version%201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Gra_LF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4a_corporate_adatok\worksfororder\KHB%20Alapkezel&#337;_prezi_&#225;br&#225;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SVETC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pis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Malawi/BOP_Dec_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WINDOWS/TEMP/BOP-YU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PPF/_Common/MEO/K&#246;z&#246;s/Forint%20&#233;s%20euro%20spot%20&#233;s%20forward%20hozamok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marko.bajic.NB/Local%20Settings/Temporary%20Internet%20Files/OLK23B/BEONIA%20POSTANSKA%20STEDIONI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O3\YUG\YU-price&amp;exch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Trezorski%20zapisi%20radno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Documents%20and%20Settings/balast/Local%20Settings/Temporary%20Internet%20Files/OLKCC/kamat_stressz_mo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Adat/Hm/Hitmer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&amp;%20Tables/MIP/BOPSY%20IIP%20Serbia/942S10%200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Source/Copy%20of%20Podaci%20o%20kamatama%20za%20modeliranj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jana.vitkovic/Ukupan%20Promet%20Sek%20TZ%20po%20mesecima11-1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TJK\NEWTAB4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ZAJEDNICKI/Odeljenje%20za%20MPS/Trziste%20novca-Miodrag/Baza/Baza.xlsm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My%20Documents\pedja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tanje CPI"/>
      <sheetName val="G V.0.1 (2)"/>
      <sheetName val="GDP"/>
      <sheetName val="G V.0.2."/>
      <sheetName val="fan GDP"/>
      <sheetName val="robna razmena"/>
      <sheetName val="CAB"/>
      <sheetName val="EMBI"/>
      <sheetName val="priliv K"/>
      <sheetName val="FX"/>
      <sheetName val="Interest rates"/>
      <sheetName val="Budget"/>
      <sheetName val="Public debt 2"/>
      <sheetName val="Adequacy (2)"/>
      <sheetName val="Banks' lending"/>
      <sheetName val="dev. S"/>
      <sheetName val="OR .."/>
      <sheetName val="OR"/>
      <sheetName val="Public debt"/>
      <sheetName val="Adequacy"/>
      <sheetName val="robna razmena (2)"/>
      <sheetName val="ZA REZ BDP"/>
      <sheetName val="T V.0.1"/>
      <sheetName val="G V.0.1"/>
      <sheetName val="G V.0.3."/>
      <sheetName val="G V.0.4"/>
    </sheetNames>
    <definedNames>
      <definedName name="_IFR2" refersTo="#REF!" sheetId="13"/>
      <definedName name="_IFR22" refersTo="#REF!" sheetId="13"/>
      <definedName name="_IFR23" refersTo="#REF!" sheetId="13"/>
      <definedName name="bspline2" refersTo="#REF!" sheetId="13"/>
      <definedName name="bspline3" refersTo="#REF!" sheetId="13"/>
      <definedName name="dd" refersTo="#REF!" sheetId="13"/>
      <definedName name="ddr" refersTo="#REF!" sheetId="13"/>
      <definedName name="DFSpline" refersTo="#REF!" sheetId="13"/>
      <definedName name="DFSpline2" refersTo="#REF!" sheetId="13"/>
      <definedName name="DFSpline3" refersTo="#REF!" sheetId="13"/>
      <definedName name="gotomain" refersTo="#REF!" sheetId="13"/>
      <definedName name="gotomain2" refersTo="#REF!" sheetId="13"/>
      <definedName name="gotomain3" refersTo="#REF!" sheetId="13"/>
      <definedName name="k" refersTo="#REF!" sheetId="13"/>
      <definedName name="rrr" refersTo="#REF!" sheetId="13"/>
      <definedName name="xxxx" refersTo="#REF!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I.2.1.1."/>
      <sheetName val="Chart II.2.1.2."/>
      <sheetName val="Chart II.2.1.3."/>
      <sheetName val="Chart II.2.1.4."/>
      <sheetName val="Chart II.2.1.5."/>
      <sheetName val="Chart II.2.1.6."/>
      <sheetName val="Chart II.2.1.7."/>
      <sheetName val="Chart II.2.1.8."/>
      <sheetName val="Chart II.2.1.9."/>
      <sheetName val="Chart II.2.2.1."/>
      <sheetName val="Chart II.2.2.2."/>
      <sheetName val="Table II.4.3"/>
      <sheetName val="Chart II.2.2.3."/>
      <sheetName val="Chart II.2.3.1."/>
      <sheetName val="Table II.3.1"/>
      <sheetName val="Table II.4.1"/>
      <sheetName val="Table II.4.2"/>
      <sheetName val="Table II.4.2 (2)"/>
      <sheetName val="II.2. Non-banking sector"/>
    </sheetNames>
    <definedNames>
      <definedName name="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 zapisi"/>
      <sheetName val="Pivot Drz. zapisi"/>
      <sheetName val="likvidnost banaka"/>
      <sheetName val="Pivot likvidnost banaka"/>
      <sheetName val="Kurs"/>
    </sheetNames>
    <sheetDataSet>
      <sheetData sheetId="0">
        <row r="1">
          <cell r="A1" t="str">
            <v>Datum aukcije</v>
          </cell>
          <cell r="B1" t="str">
            <v>Vrsta aukcije</v>
          </cell>
          <cell r="C1" t="str">
            <v>Vrsta transakcije</v>
          </cell>
          <cell r="D1" t="str">
            <v>Datum dospeca transakcije</v>
          </cell>
          <cell r="E1" t="str">
            <v>Rocnost transakcije</v>
          </cell>
          <cell r="F1" t="str">
            <v>Vrsta HoV</v>
          </cell>
          <cell r="G1" t="str">
            <v>Ponudeno na prodaju  nom. vredn.</v>
          </cell>
          <cell r="H1" t="str">
            <v>% uvecanja</v>
          </cell>
          <cell r="I1" t="str">
            <v>Ponudeno na prodaju  kupovna cena</v>
          </cell>
          <cell r="J1" t="str">
            <v>Prodato HoV  kupovna cena / disk. Cena</v>
          </cell>
          <cell r="K1" t="str">
            <v>Neto  prodato HOV kupovna cena / disk. Cena</v>
          </cell>
          <cell r="L1" t="str">
            <v>Prodato HoV  reotkupna cena / nom. vred.</v>
          </cell>
          <cell r="M1" t="str">
            <v>% realizacije</v>
          </cell>
          <cell r="N1" t="str">
            <v>Max. prihvacena stopa</v>
          </cell>
          <cell r="O1" t="str">
            <v>Pros. pond. kamatna stopa</v>
          </cell>
          <cell r="P1" t="str">
            <v>Stanje portfelja  kupovna cena</v>
          </cell>
          <cell r="Q1" t="str">
            <v>Stanje portfelja  reotkupna cena</v>
          </cell>
        </row>
        <row r="2">
          <cell r="A2">
            <v>37264</v>
          </cell>
        </row>
        <row r="3">
          <cell r="A3">
            <v>37264</v>
          </cell>
        </row>
        <row r="4">
          <cell r="A4">
            <v>37264</v>
          </cell>
        </row>
        <row r="5">
          <cell r="A5">
            <v>37265</v>
          </cell>
        </row>
        <row r="6">
          <cell r="A6">
            <v>37265</v>
          </cell>
        </row>
        <row r="7">
          <cell r="A7">
            <v>37265</v>
          </cell>
        </row>
        <row r="8">
          <cell r="A8">
            <v>37266</v>
          </cell>
        </row>
        <row r="9">
          <cell r="A9">
            <v>37266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37267</v>
          </cell>
        </row>
        <row r="13">
          <cell r="A13">
            <v>37267</v>
          </cell>
        </row>
        <row r="14">
          <cell r="A14">
            <v>37270</v>
          </cell>
        </row>
        <row r="15">
          <cell r="A15">
            <v>37270</v>
          </cell>
        </row>
        <row r="16">
          <cell r="A16">
            <v>37271</v>
          </cell>
        </row>
        <row r="17">
          <cell r="A17">
            <v>37271</v>
          </cell>
        </row>
        <row r="18">
          <cell r="A18">
            <v>37272</v>
          </cell>
        </row>
        <row r="19">
          <cell r="A19">
            <v>37273</v>
          </cell>
        </row>
        <row r="20">
          <cell r="A20">
            <v>37274</v>
          </cell>
        </row>
        <row r="21">
          <cell r="A21">
            <v>37277</v>
          </cell>
        </row>
        <row r="22">
          <cell r="A22">
            <v>37277</v>
          </cell>
        </row>
        <row r="23">
          <cell r="A23">
            <v>37278</v>
          </cell>
        </row>
        <row r="24">
          <cell r="A24">
            <v>37278</v>
          </cell>
        </row>
        <row r="25">
          <cell r="A25">
            <v>37279</v>
          </cell>
        </row>
        <row r="26">
          <cell r="A26">
            <v>37279</v>
          </cell>
        </row>
        <row r="27">
          <cell r="A27">
            <v>37280</v>
          </cell>
        </row>
        <row r="28">
          <cell r="A28">
            <v>37280</v>
          </cell>
        </row>
        <row r="29">
          <cell r="A29">
            <v>37281</v>
          </cell>
        </row>
        <row r="30">
          <cell r="A30">
            <v>37281</v>
          </cell>
        </row>
        <row r="31">
          <cell r="A31">
            <v>37284</v>
          </cell>
        </row>
        <row r="32">
          <cell r="A32">
            <v>37284</v>
          </cell>
        </row>
        <row r="33">
          <cell r="A33">
            <v>37285</v>
          </cell>
        </row>
        <row r="34">
          <cell r="A34">
            <v>37285</v>
          </cell>
        </row>
        <row r="35">
          <cell r="A35">
            <v>37286</v>
          </cell>
        </row>
        <row r="36">
          <cell r="A36">
            <v>37287</v>
          </cell>
        </row>
        <row r="37">
          <cell r="A37">
            <v>37287</v>
          </cell>
        </row>
        <row r="38">
          <cell r="A38">
            <v>37288</v>
          </cell>
        </row>
        <row r="39">
          <cell r="A39">
            <v>37288</v>
          </cell>
        </row>
        <row r="40">
          <cell r="A40">
            <v>37288</v>
          </cell>
        </row>
        <row r="41">
          <cell r="A41">
            <v>37292</v>
          </cell>
        </row>
        <row r="42">
          <cell r="A42">
            <v>37292</v>
          </cell>
        </row>
        <row r="43">
          <cell r="A43">
            <v>37293</v>
          </cell>
        </row>
        <row r="44">
          <cell r="A44">
            <v>37294</v>
          </cell>
        </row>
        <row r="45">
          <cell r="A45">
            <v>37294</v>
          </cell>
        </row>
        <row r="46">
          <cell r="A46">
            <v>37295</v>
          </cell>
        </row>
        <row r="47">
          <cell r="A47">
            <v>37295</v>
          </cell>
        </row>
        <row r="48">
          <cell r="A48">
            <v>37295</v>
          </cell>
        </row>
        <row r="49">
          <cell r="A49">
            <v>37298</v>
          </cell>
        </row>
        <row r="50">
          <cell r="A50">
            <v>37298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37299</v>
          </cell>
        </row>
        <row r="54">
          <cell r="A54">
            <v>37300</v>
          </cell>
        </row>
        <row r="55">
          <cell r="A55">
            <v>37300</v>
          </cell>
        </row>
        <row r="56">
          <cell r="A56">
            <v>37301</v>
          </cell>
        </row>
        <row r="57">
          <cell r="A57">
            <v>37301</v>
          </cell>
        </row>
        <row r="58">
          <cell r="A58">
            <v>37305</v>
          </cell>
        </row>
        <row r="59">
          <cell r="A59">
            <v>37305</v>
          </cell>
        </row>
        <row r="60">
          <cell r="A60">
            <v>37306</v>
          </cell>
        </row>
        <row r="61">
          <cell r="A61">
            <v>37306</v>
          </cell>
        </row>
        <row r="62">
          <cell r="A62">
            <v>37308</v>
          </cell>
        </row>
        <row r="63">
          <cell r="A63">
            <v>37308</v>
          </cell>
        </row>
        <row r="64">
          <cell r="A64">
            <v>37309</v>
          </cell>
        </row>
        <row r="65">
          <cell r="A65">
            <v>37309</v>
          </cell>
        </row>
        <row r="66">
          <cell r="A66">
            <v>37312</v>
          </cell>
        </row>
        <row r="67">
          <cell r="A67">
            <v>37312</v>
          </cell>
        </row>
        <row r="68">
          <cell r="A68">
            <v>37313</v>
          </cell>
        </row>
        <row r="69">
          <cell r="A69">
            <v>37313</v>
          </cell>
        </row>
        <row r="70">
          <cell r="A70">
            <v>37314</v>
          </cell>
        </row>
        <row r="71">
          <cell r="A71">
            <v>37314</v>
          </cell>
        </row>
        <row r="72">
          <cell r="A72">
            <v>37315</v>
          </cell>
        </row>
        <row r="73">
          <cell r="A73">
            <v>37315</v>
          </cell>
        </row>
        <row r="74">
          <cell r="A74">
            <v>37316</v>
          </cell>
        </row>
        <row r="75">
          <cell r="A75">
            <v>37316</v>
          </cell>
        </row>
        <row r="76">
          <cell r="A76">
            <v>37319</v>
          </cell>
        </row>
        <row r="77">
          <cell r="A77">
            <v>37319</v>
          </cell>
        </row>
        <row r="78">
          <cell r="A78">
            <v>37320</v>
          </cell>
        </row>
        <row r="79">
          <cell r="A79">
            <v>37320</v>
          </cell>
        </row>
        <row r="80">
          <cell r="A80">
            <v>37321</v>
          </cell>
        </row>
        <row r="81">
          <cell r="A81">
            <v>37321</v>
          </cell>
        </row>
        <row r="82">
          <cell r="A82">
            <v>37322</v>
          </cell>
        </row>
        <row r="83">
          <cell r="A83">
            <v>37323</v>
          </cell>
        </row>
        <row r="84">
          <cell r="A84">
            <v>37323</v>
          </cell>
        </row>
        <row r="85">
          <cell r="A85">
            <v>37326</v>
          </cell>
        </row>
        <row r="86">
          <cell r="A86">
            <v>37326</v>
          </cell>
        </row>
        <row r="87">
          <cell r="A87">
            <v>37326</v>
          </cell>
        </row>
        <row r="88">
          <cell r="A88">
            <v>37327</v>
          </cell>
        </row>
        <row r="89">
          <cell r="A89">
            <v>37328</v>
          </cell>
        </row>
        <row r="90">
          <cell r="A90">
            <v>37328</v>
          </cell>
        </row>
        <row r="91">
          <cell r="A91">
            <v>37329</v>
          </cell>
        </row>
        <row r="92">
          <cell r="A92">
            <v>37329</v>
          </cell>
        </row>
        <row r="93">
          <cell r="A93">
            <v>37330</v>
          </cell>
        </row>
        <row r="94">
          <cell r="A94">
            <v>37333</v>
          </cell>
        </row>
        <row r="95">
          <cell r="A95">
            <v>37333</v>
          </cell>
        </row>
        <row r="96">
          <cell r="A96">
            <v>37334</v>
          </cell>
        </row>
        <row r="97">
          <cell r="A97">
            <v>37334</v>
          </cell>
        </row>
        <row r="98">
          <cell r="A98">
            <v>37335</v>
          </cell>
        </row>
        <row r="99">
          <cell r="A99">
            <v>37335</v>
          </cell>
        </row>
        <row r="100">
          <cell r="A100">
            <v>37336</v>
          </cell>
        </row>
        <row r="101">
          <cell r="A101">
            <v>37336</v>
          </cell>
        </row>
        <row r="102">
          <cell r="A102">
            <v>37337</v>
          </cell>
        </row>
        <row r="103">
          <cell r="A103">
            <v>37337</v>
          </cell>
        </row>
        <row r="104">
          <cell r="A104">
            <v>37340</v>
          </cell>
        </row>
        <row r="105">
          <cell r="A105">
            <v>37340</v>
          </cell>
        </row>
        <row r="106">
          <cell r="A106">
            <v>37341</v>
          </cell>
        </row>
        <row r="107">
          <cell r="A107">
            <v>37341</v>
          </cell>
        </row>
        <row r="108">
          <cell r="A108">
            <v>37342</v>
          </cell>
        </row>
        <row r="109">
          <cell r="A109">
            <v>37343</v>
          </cell>
        </row>
        <row r="110">
          <cell r="A110">
            <v>37343</v>
          </cell>
        </row>
        <row r="111">
          <cell r="A111">
            <v>37344</v>
          </cell>
        </row>
        <row r="112">
          <cell r="A112">
            <v>37351</v>
          </cell>
        </row>
        <row r="113">
          <cell r="A113">
            <v>37351</v>
          </cell>
        </row>
        <row r="114">
          <cell r="A114">
            <v>37351</v>
          </cell>
        </row>
        <row r="115">
          <cell r="A115">
            <v>37351</v>
          </cell>
        </row>
        <row r="116">
          <cell r="A116">
            <v>37358</v>
          </cell>
        </row>
        <row r="117">
          <cell r="A117">
            <v>37358</v>
          </cell>
        </row>
        <row r="118">
          <cell r="A118">
            <v>37358</v>
          </cell>
        </row>
        <row r="119">
          <cell r="A119">
            <v>37358</v>
          </cell>
        </row>
        <row r="120">
          <cell r="A120">
            <v>37365</v>
          </cell>
        </row>
        <row r="121">
          <cell r="A121">
            <v>37365</v>
          </cell>
        </row>
        <row r="122">
          <cell r="A122">
            <v>37365</v>
          </cell>
        </row>
        <row r="123">
          <cell r="A123">
            <v>37365</v>
          </cell>
        </row>
        <row r="124">
          <cell r="A124">
            <v>37372</v>
          </cell>
        </row>
        <row r="125">
          <cell r="A125">
            <v>37372</v>
          </cell>
        </row>
        <row r="126">
          <cell r="A126">
            <v>37372</v>
          </cell>
        </row>
        <row r="127">
          <cell r="A127">
            <v>37372</v>
          </cell>
        </row>
        <row r="128">
          <cell r="A128">
            <v>37386</v>
          </cell>
        </row>
        <row r="129">
          <cell r="A129">
            <v>37386</v>
          </cell>
        </row>
        <row r="130">
          <cell r="A130">
            <v>37386</v>
          </cell>
        </row>
        <row r="131">
          <cell r="A131">
            <v>37386</v>
          </cell>
        </row>
        <row r="132">
          <cell r="A132">
            <v>37390</v>
          </cell>
        </row>
        <row r="133">
          <cell r="A133">
            <v>37390</v>
          </cell>
        </row>
        <row r="134">
          <cell r="A134">
            <v>37390</v>
          </cell>
        </row>
        <row r="135">
          <cell r="A135">
            <v>37390</v>
          </cell>
        </row>
        <row r="136">
          <cell r="A136">
            <v>37393</v>
          </cell>
        </row>
        <row r="137">
          <cell r="A137">
            <v>37393</v>
          </cell>
        </row>
        <row r="138">
          <cell r="A138">
            <v>37393</v>
          </cell>
        </row>
        <row r="139">
          <cell r="A139">
            <v>37393</v>
          </cell>
        </row>
        <row r="140">
          <cell r="A140">
            <v>37400</v>
          </cell>
        </row>
        <row r="141">
          <cell r="A141">
            <v>37400</v>
          </cell>
        </row>
        <row r="142">
          <cell r="A142">
            <v>37400</v>
          </cell>
        </row>
        <row r="143">
          <cell r="A143">
            <v>37400</v>
          </cell>
        </row>
        <row r="144">
          <cell r="A144">
            <v>37407</v>
          </cell>
        </row>
        <row r="145">
          <cell r="A145">
            <v>37407</v>
          </cell>
        </row>
        <row r="146">
          <cell r="A146">
            <v>37407</v>
          </cell>
        </row>
        <row r="147">
          <cell r="A147">
            <v>37414</v>
          </cell>
        </row>
        <row r="148">
          <cell r="A148">
            <v>37414</v>
          </cell>
        </row>
        <row r="149">
          <cell r="A149">
            <v>37414</v>
          </cell>
        </row>
        <row r="150">
          <cell r="A150">
            <v>37421</v>
          </cell>
        </row>
        <row r="151">
          <cell r="A151">
            <v>37421</v>
          </cell>
        </row>
        <row r="152">
          <cell r="A152">
            <v>37421</v>
          </cell>
        </row>
        <row r="153">
          <cell r="A153">
            <v>37428</v>
          </cell>
        </row>
        <row r="154">
          <cell r="A154">
            <v>37428</v>
          </cell>
        </row>
        <row r="155">
          <cell r="A155">
            <v>37428</v>
          </cell>
        </row>
        <row r="156">
          <cell r="A156">
            <v>37435</v>
          </cell>
        </row>
        <row r="157">
          <cell r="A157">
            <v>37435</v>
          </cell>
        </row>
        <row r="158">
          <cell r="A158">
            <v>37435</v>
          </cell>
        </row>
        <row r="159">
          <cell r="A159">
            <v>37439</v>
          </cell>
        </row>
        <row r="160">
          <cell r="A160">
            <v>37439</v>
          </cell>
        </row>
        <row r="161">
          <cell r="A161">
            <v>37442</v>
          </cell>
        </row>
        <row r="162">
          <cell r="A162">
            <v>37442</v>
          </cell>
        </row>
        <row r="163">
          <cell r="A163">
            <v>37442</v>
          </cell>
        </row>
        <row r="164">
          <cell r="A164">
            <v>37449</v>
          </cell>
        </row>
        <row r="165">
          <cell r="A165">
            <v>37449</v>
          </cell>
        </row>
        <row r="166">
          <cell r="A166">
            <v>37449</v>
          </cell>
        </row>
        <row r="167">
          <cell r="A167">
            <v>37456</v>
          </cell>
        </row>
        <row r="168">
          <cell r="A168">
            <v>37456</v>
          </cell>
        </row>
        <row r="169">
          <cell r="A169">
            <v>37456</v>
          </cell>
        </row>
        <row r="170">
          <cell r="A170">
            <v>37456</v>
          </cell>
        </row>
        <row r="171">
          <cell r="A171">
            <v>37463</v>
          </cell>
        </row>
        <row r="172">
          <cell r="A172">
            <v>37463</v>
          </cell>
        </row>
        <row r="173">
          <cell r="A173">
            <v>37463</v>
          </cell>
        </row>
        <row r="174">
          <cell r="A174">
            <v>37463</v>
          </cell>
        </row>
        <row r="175">
          <cell r="A175">
            <v>37470</v>
          </cell>
        </row>
        <row r="176">
          <cell r="A176">
            <v>37470</v>
          </cell>
        </row>
        <row r="177">
          <cell r="A177">
            <v>37470</v>
          </cell>
        </row>
        <row r="178">
          <cell r="A178">
            <v>37470</v>
          </cell>
        </row>
        <row r="179">
          <cell r="A179">
            <v>37477</v>
          </cell>
        </row>
        <row r="180">
          <cell r="A180">
            <v>37477</v>
          </cell>
        </row>
        <row r="181">
          <cell r="A181">
            <v>37477</v>
          </cell>
        </row>
        <row r="182">
          <cell r="A182">
            <v>37477</v>
          </cell>
        </row>
        <row r="183">
          <cell r="A183">
            <v>37484</v>
          </cell>
        </row>
        <row r="184">
          <cell r="A184">
            <v>37484</v>
          </cell>
        </row>
        <row r="185">
          <cell r="A185">
            <v>37484</v>
          </cell>
        </row>
        <row r="186">
          <cell r="A186">
            <v>37484</v>
          </cell>
        </row>
        <row r="187">
          <cell r="A187">
            <v>37491</v>
          </cell>
        </row>
        <row r="188">
          <cell r="A188">
            <v>37491</v>
          </cell>
        </row>
        <row r="189">
          <cell r="A189">
            <v>37491</v>
          </cell>
        </row>
        <row r="190">
          <cell r="A190">
            <v>37491</v>
          </cell>
        </row>
        <row r="191">
          <cell r="A191">
            <v>37498</v>
          </cell>
        </row>
        <row r="192">
          <cell r="A192">
            <v>37498</v>
          </cell>
        </row>
        <row r="193">
          <cell r="A193">
            <v>37498</v>
          </cell>
        </row>
        <row r="194">
          <cell r="A194">
            <v>37498</v>
          </cell>
        </row>
        <row r="195">
          <cell r="A195">
            <v>37505</v>
          </cell>
        </row>
        <row r="196">
          <cell r="A196">
            <v>37505</v>
          </cell>
        </row>
        <row r="197">
          <cell r="A197">
            <v>37505</v>
          </cell>
        </row>
        <row r="198">
          <cell r="A198">
            <v>37505</v>
          </cell>
        </row>
        <row r="199">
          <cell r="A199">
            <v>37512</v>
          </cell>
        </row>
        <row r="200">
          <cell r="A200">
            <v>37512</v>
          </cell>
        </row>
        <row r="201">
          <cell r="A201">
            <v>37512</v>
          </cell>
        </row>
        <row r="202">
          <cell r="A202">
            <v>37512</v>
          </cell>
        </row>
        <row r="203">
          <cell r="A203">
            <v>37519</v>
          </cell>
        </row>
        <row r="204">
          <cell r="A204">
            <v>37519</v>
          </cell>
        </row>
        <row r="205">
          <cell r="A205">
            <v>37519</v>
          </cell>
        </row>
        <row r="206">
          <cell r="A206">
            <v>37519</v>
          </cell>
        </row>
        <row r="207">
          <cell r="A207">
            <v>37526</v>
          </cell>
        </row>
        <row r="208">
          <cell r="A208">
            <v>37526</v>
          </cell>
        </row>
        <row r="209">
          <cell r="A209">
            <v>37526</v>
          </cell>
        </row>
        <row r="210">
          <cell r="A210">
            <v>37526</v>
          </cell>
        </row>
        <row r="211">
          <cell r="A211">
            <v>37533</v>
          </cell>
        </row>
        <row r="212">
          <cell r="A212">
            <v>37533</v>
          </cell>
        </row>
        <row r="213">
          <cell r="A213">
            <v>37533</v>
          </cell>
        </row>
        <row r="214">
          <cell r="A214">
            <v>37533</v>
          </cell>
        </row>
        <row r="215">
          <cell r="A215">
            <v>37540</v>
          </cell>
        </row>
        <row r="216">
          <cell r="A216">
            <v>37540</v>
          </cell>
        </row>
        <row r="217">
          <cell r="A217">
            <v>37540</v>
          </cell>
        </row>
        <row r="218">
          <cell r="A218">
            <v>37540</v>
          </cell>
        </row>
        <row r="219">
          <cell r="A219">
            <v>37547</v>
          </cell>
        </row>
        <row r="220">
          <cell r="A220">
            <v>37547</v>
          </cell>
        </row>
        <row r="221">
          <cell r="A221">
            <v>37547</v>
          </cell>
        </row>
        <row r="222">
          <cell r="A222">
            <v>37547</v>
          </cell>
        </row>
        <row r="223">
          <cell r="A223">
            <v>37554</v>
          </cell>
        </row>
        <row r="224">
          <cell r="A224">
            <v>37554</v>
          </cell>
        </row>
        <row r="225">
          <cell r="A225">
            <v>37554</v>
          </cell>
        </row>
        <row r="226">
          <cell r="A226">
            <v>37554</v>
          </cell>
        </row>
        <row r="227">
          <cell r="A227">
            <v>37559</v>
          </cell>
        </row>
        <row r="228">
          <cell r="A228">
            <v>37559</v>
          </cell>
        </row>
        <row r="229">
          <cell r="A229">
            <v>37559</v>
          </cell>
        </row>
        <row r="230">
          <cell r="A230">
            <v>37559</v>
          </cell>
        </row>
        <row r="231">
          <cell r="A231">
            <v>37561</v>
          </cell>
        </row>
        <row r="232">
          <cell r="A232">
            <v>37561</v>
          </cell>
        </row>
        <row r="233">
          <cell r="A233">
            <v>37561</v>
          </cell>
        </row>
        <row r="234">
          <cell r="A234">
            <v>37561</v>
          </cell>
        </row>
        <row r="235">
          <cell r="A235">
            <v>37566</v>
          </cell>
        </row>
        <row r="236">
          <cell r="A236">
            <v>37566</v>
          </cell>
        </row>
        <row r="237">
          <cell r="A237">
            <v>37566</v>
          </cell>
        </row>
        <row r="238">
          <cell r="A238">
            <v>37568</v>
          </cell>
        </row>
        <row r="239">
          <cell r="A239">
            <v>37568</v>
          </cell>
        </row>
        <row r="240">
          <cell r="A240">
            <v>37568</v>
          </cell>
        </row>
        <row r="241">
          <cell r="A241">
            <v>37572</v>
          </cell>
        </row>
        <row r="242">
          <cell r="A242">
            <v>37572</v>
          </cell>
        </row>
        <row r="243">
          <cell r="A243">
            <v>37572</v>
          </cell>
        </row>
        <row r="244">
          <cell r="A244">
            <v>37575</v>
          </cell>
        </row>
        <row r="245">
          <cell r="A245">
            <v>37575</v>
          </cell>
        </row>
        <row r="246">
          <cell r="A246">
            <v>37575</v>
          </cell>
        </row>
        <row r="247">
          <cell r="A247">
            <v>37582</v>
          </cell>
        </row>
        <row r="248">
          <cell r="A248">
            <v>37582</v>
          </cell>
        </row>
        <row r="249">
          <cell r="A249">
            <v>37582</v>
          </cell>
        </row>
        <row r="250">
          <cell r="A250">
            <v>37587</v>
          </cell>
        </row>
        <row r="251">
          <cell r="A251">
            <v>37587</v>
          </cell>
        </row>
        <row r="252">
          <cell r="A252">
            <v>37589</v>
          </cell>
        </row>
        <row r="253">
          <cell r="A253">
            <v>37589</v>
          </cell>
        </row>
        <row r="254">
          <cell r="A254">
            <v>37596</v>
          </cell>
        </row>
        <row r="255">
          <cell r="A255">
            <v>37596</v>
          </cell>
        </row>
        <row r="256">
          <cell r="A256">
            <v>37600</v>
          </cell>
        </row>
        <row r="257">
          <cell r="A257">
            <v>37600</v>
          </cell>
        </row>
        <row r="258">
          <cell r="A258">
            <v>37603</v>
          </cell>
        </row>
        <row r="259">
          <cell r="A259">
            <v>37603</v>
          </cell>
        </row>
        <row r="260">
          <cell r="A260">
            <v>37607</v>
          </cell>
        </row>
        <row r="261">
          <cell r="A261">
            <v>37607</v>
          </cell>
        </row>
        <row r="262">
          <cell r="A262">
            <v>37610</v>
          </cell>
        </row>
        <row r="263">
          <cell r="A263">
            <v>37610</v>
          </cell>
        </row>
        <row r="264">
          <cell r="A264">
            <v>37617</v>
          </cell>
        </row>
        <row r="265">
          <cell r="A265">
            <v>37617</v>
          </cell>
        </row>
        <row r="266">
          <cell r="A266">
            <v>37631</v>
          </cell>
        </row>
        <row r="267">
          <cell r="A267">
            <v>37631</v>
          </cell>
        </row>
        <row r="268">
          <cell r="A268">
            <v>37638</v>
          </cell>
        </row>
        <row r="269">
          <cell r="A269">
            <v>37638</v>
          </cell>
        </row>
        <row r="270">
          <cell r="A270">
            <v>37642</v>
          </cell>
        </row>
        <row r="271">
          <cell r="A271">
            <v>37642</v>
          </cell>
        </row>
        <row r="272">
          <cell r="A272">
            <v>37645</v>
          </cell>
        </row>
        <row r="273">
          <cell r="A273">
            <v>37645</v>
          </cell>
        </row>
        <row r="274">
          <cell r="A274">
            <v>37649</v>
          </cell>
        </row>
        <row r="275">
          <cell r="A275">
            <v>37649</v>
          </cell>
        </row>
        <row r="276">
          <cell r="A276">
            <v>37652</v>
          </cell>
        </row>
        <row r="277">
          <cell r="A277">
            <v>37652</v>
          </cell>
        </row>
        <row r="278">
          <cell r="A278">
            <v>37657</v>
          </cell>
        </row>
        <row r="279">
          <cell r="A279">
            <v>37657</v>
          </cell>
        </row>
        <row r="280">
          <cell r="A280">
            <v>37659</v>
          </cell>
        </row>
        <row r="281">
          <cell r="A281">
            <v>37659</v>
          </cell>
        </row>
        <row r="282">
          <cell r="A282">
            <v>37663</v>
          </cell>
        </row>
        <row r="283">
          <cell r="A283">
            <v>37663</v>
          </cell>
        </row>
        <row r="284">
          <cell r="A284">
            <v>37666</v>
          </cell>
        </row>
        <row r="285">
          <cell r="A285">
            <v>37666</v>
          </cell>
        </row>
        <row r="286">
          <cell r="A286">
            <v>37670</v>
          </cell>
        </row>
        <row r="287">
          <cell r="A287">
            <v>37670</v>
          </cell>
        </row>
        <row r="288">
          <cell r="A288">
            <v>37673</v>
          </cell>
        </row>
        <row r="289">
          <cell r="A289">
            <v>37673</v>
          </cell>
        </row>
        <row r="290">
          <cell r="A290">
            <v>37677</v>
          </cell>
        </row>
        <row r="291">
          <cell r="A291">
            <v>37677</v>
          </cell>
        </row>
        <row r="292">
          <cell r="A292">
            <v>37680</v>
          </cell>
        </row>
        <row r="293">
          <cell r="A293">
            <v>37680</v>
          </cell>
        </row>
        <row r="294">
          <cell r="A294">
            <v>37684</v>
          </cell>
        </row>
        <row r="295">
          <cell r="A295">
            <v>37684</v>
          </cell>
        </row>
        <row r="296">
          <cell r="A296">
            <v>37687</v>
          </cell>
        </row>
        <row r="297">
          <cell r="A297">
            <v>37687</v>
          </cell>
        </row>
        <row r="298">
          <cell r="A298">
            <v>37694</v>
          </cell>
        </row>
        <row r="299">
          <cell r="A299">
            <v>37694</v>
          </cell>
        </row>
        <row r="300">
          <cell r="A300">
            <v>37701</v>
          </cell>
        </row>
        <row r="301">
          <cell r="A301">
            <v>37701</v>
          </cell>
        </row>
        <row r="302">
          <cell r="A302">
            <v>37708</v>
          </cell>
        </row>
        <row r="303">
          <cell r="A303">
            <v>37708</v>
          </cell>
        </row>
        <row r="304">
          <cell r="A304">
            <v>37712</v>
          </cell>
        </row>
        <row r="305">
          <cell r="A305">
            <v>37712</v>
          </cell>
        </row>
        <row r="306">
          <cell r="A306">
            <v>37715</v>
          </cell>
        </row>
        <row r="307">
          <cell r="A307">
            <v>37715</v>
          </cell>
        </row>
        <row r="308">
          <cell r="A308">
            <v>37722</v>
          </cell>
        </row>
        <row r="309">
          <cell r="A309">
            <v>37722</v>
          </cell>
        </row>
        <row r="310">
          <cell r="A310">
            <v>37729</v>
          </cell>
        </row>
        <row r="311">
          <cell r="A311">
            <v>37729</v>
          </cell>
        </row>
        <row r="312">
          <cell r="A312">
            <v>37735</v>
          </cell>
        </row>
        <row r="313">
          <cell r="A313">
            <v>37735</v>
          </cell>
        </row>
        <row r="314">
          <cell r="A314">
            <v>37750</v>
          </cell>
        </row>
        <row r="315">
          <cell r="A315">
            <v>37750</v>
          </cell>
        </row>
        <row r="316">
          <cell r="A316">
            <v>37757</v>
          </cell>
        </row>
        <row r="317">
          <cell r="A317">
            <v>37757</v>
          </cell>
        </row>
        <row r="318">
          <cell r="A318">
            <v>37764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37771</v>
          </cell>
        </row>
        <row r="322">
          <cell r="A322">
            <v>37771</v>
          </cell>
        </row>
        <row r="323">
          <cell r="A323">
            <v>37775</v>
          </cell>
        </row>
        <row r="324">
          <cell r="A324">
            <v>37775</v>
          </cell>
        </row>
        <row r="325">
          <cell r="A325">
            <v>37775</v>
          </cell>
        </row>
        <row r="326">
          <cell r="A326">
            <v>37778</v>
          </cell>
        </row>
        <row r="327">
          <cell r="A327">
            <v>37778</v>
          </cell>
        </row>
        <row r="328">
          <cell r="A328">
            <v>37778</v>
          </cell>
        </row>
        <row r="329">
          <cell r="A329">
            <v>37785</v>
          </cell>
        </row>
        <row r="330">
          <cell r="A330">
            <v>37785</v>
          </cell>
        </row>
        <row r="331">
          <cell r="A331">
            <v>37785</v>
          </cell>
        </row>
        <row r="332">
          <cell r="A332">
            <v>37785</v>
          </cell>
        </row>
        <row r="333">
          <cell r="A333">
            <v>37789</v>
          </cell>
        </row>
        <row r="334">
          <cell r="A334">
            <v>37789</v>
          </cell>
        </row>
        <row r="335">
          <cell r="A335">
            <v>37789</v>
          </cell>
        </row>
        <row r="336">
          <cell r="A336">
            <v>37789</v>
          </cell>
        </row>
        <row r="337">
          <cell r="A337">
            <v>37792</v>
          </cell>
        </row>
        <row r="338">
          <cell r="A338">
            <v>37792</v>
          </cell>
        </row>
        <row r="339">
          <cell r="A339">
            <v>37792</v>
          </cell>
        </row>
        <row r="340">
          <cell r="A340">
            <v>37792</v>
          </cell>
        </row>
        <row r="341">
          <cell r="A341">
            <v>37799</v>
          </cell>
        </row>
        <row r="342">
          <cell r="A342">
            <v>37799</v>
          </cell>
        </row>
        <row r="343">
          <cell r="A343">
            <v>37799</v>
          </cell>
        </row>
        <row r="344">
          <cell r="A344">
            <v>37799</v>
          </cell>
        </row>
        <row r="345">
          <cell r="A345">
            <v>37803</v>
          </cell>
        </row>
        <row r="346">
          <cell r="A346">
            <v>37803</v>
          </cell>
        </row>
        <row r="347">
          <cell r="A347">
            <v>37803</v>
          </cell>
        </row>
        <row r="348">
          <cell r="A348">
            <v>37803</v>
          </cell>
        </row>
        <row r="349">
          <cell r="A349">
            <v>37806</v>
          </cell>
        </row>
        <row r="350">
          <cell r="A350">
            <v>37806</v>
          </cell>
        </row>
        <row r="351">
          <cell r="A351">
            <v>37806</v>
          </cell>
        </row>
        <row r="352">
          <cell r="A352">
            <v>37806</v>
          </cell>
        </row>
        <row r="353">
          <cell r="A353">
            <v>37810</v>
          </cell>
        </row>
        <row r="354">
          <cell r="A354">
            <v>37810</v>
          </cell>
        </row>
        <row r="355">
          <cell r="A355">
            <v>37810</v>
          </cell>
        </row>
        <row r="356">
          <cell r="A356">
            <v>37810</v>
          </cell>
        </row>
        <row r="357">
          <cell r="A357">
            <v>37813</v>
          </cell>
        </row>
        <row r="358">
          <cell r="A358">
            <v>37813</v>
          </cell>
        </row>
        <row r="359">
          <cell r="A359">
            <v>37813</v>
          </cell>
        </row>
        <row r="360">
          <cell r="A360">
            <v>37813</v>
          </cell>
        </row>
        <row r="361">
          <cell r="A361">
            <v>37820</v>
          </cell>
        </row>
        <row r="362">
          <cell r="A362">
            <v>37820</v>
          </cell>
        </row>
        <row r="363">
          <cell r="A363">
            <v>37820</v>
          </cell>
        </row>
        <row r="364">
          <cell r="A364">
            <v>37820</v>
          </cell>
        </row>
        <row r="365">
          <cell r="A365">
            <v>37827</v>
          </cell>
        </row>
        <row r="366">
          <cell r="A366">
            <v>37827</v>
          </cell>
        </row>
        <row r="367">
          <cell r="A367">
            <v>37827</v>
          </cell>
        </row>
        <row r="368">
          <cell r="A368">
            <v>37827</v>
          </cell>
        </row>
        <row r="369">
          <cell r="A369">
            <v>37834</v>
          </cell>
        </row>
        <row r="370">
          <cell r="A370">
            <v>37834</v>
          </cell>
        </row>
        <row r="371">
          <cell r="A371">
            <v>37834</v>
          </cell>
        </row>
        <row r="372">
          <cell r="A372">
            <v>37834</v>
          </cell>
        </row>
        <row r="373">
          <cell r="A373">
            <v>37838</v>
          </cell>
        </row>
        <row r="374">
          <cell r="A374">
            <v>37838</v>
          </cell>
        </row>
        <row r="375">
          <cell r="A375">
            <v>37838</v>
          </cell>
        </row>
        <row r="376">
          <cell r="A376">
            <v>37838</v>
          </cell>
        </row>
        <row r="377">
          <cell r="A377">
            <v>37841</v>
          </cell>
        </row>
        <row r="378">
          <cell r="A378">
            <v>37841</v>
          </cell>
        </row>
        <row r="379">
          <cell r="A379">
            <v>37841</v>
          </cell>
        </row>
        <row r="380">
          <cell r="A380">
            <v>37841</v>
          </cell>
        </row>
        <row r="381">
          <cell r="A381">
            <v>37848</v>
          </cell>
        </row>
        <row r="382">
          <cell r="A382">
            <v>37848</v>
          </cell>
        </row>
        <row r="383">
          <cell r="A383">
            <v>37848</v>
          </cell>
        </row>
        <row r="384">
          <cell r="A384">
            <v>37848</v>
          </cell>
        </row>
        <row r="385">
          <cell r="A385">
            <v>37852</v>
          </cell>
        </row>
        <row r="386">
          <cell r="A386">
            <v>37852</v>
          </cell>
        </row>
        <row r="387">
          <cell r="A387">
            <v>37852</v>
          </cell>
        </row>
        <row r="388">
          <cell r="A388">
            <v>37852</v>
          </cell>
        </row>
        <row r="389">
          <cell r="A389">
            <v>37855</v>
          </cell>
        </row>
        <row r="390">
          <cell r="A390">
            <v>37855</v>
          </cell>
        </row>
        <row r="391">
          <cell r="A391">
            <v>37855</v>
          </cell>
        </row>
        <row r="392">
          <cell r="A392">
            <v>37855</v>
          </cell>
        </row>
        <row r="393">
          <cell r="A393">
            <v>37862</v>
          </cell>
        </row>
        <row r="394">
          <cell r="A394">
            <v>37862</v>
          </cell>
        </row>
        <row r="395">
          <cell r="A395">
            <v>37862</v>
          </cell>
        </row>
        <row r="396">
          <cell r="A396">
            <v>37862</v>
          </cell>
        </row>
        <row r="397">
          <cell r="A397">
            <v>37866</v>
          </cell>
        </row>
        <row r="398">
          <cell r="A398">
            <v>37866</v>
          </cell>
        </row>
        <row r="399">
          <cell r="A399">
            <v>37866</v>
          </cell>
        </row>
        <row r="400">
          <cell r="A400">
            <v>37866</v>
          </cell>
        </row>
        <row r="401">
          <cell r="A401">
            <v>37869</v>
          </cell>
        </row>
        <row r="402">
          <cell r="A402">
            <v>37869</v>
          </cell>
        </row>
        <row r="403">
          <cell r="A403">
            <v>37869</v>
          </cell>
        </row>
        <row r="404">
          <cell r="A404">
            <v>37869</v>
          </cell>
        </row>
        <row r="405">
          <cell r="A405">
            <v>37876</v>
          </cell>
        </row>
        <row r="406">
          <cell r="A406">
            <v>37876</v>
          </cell>
        </row>
        <row r="407">
          <cell r="A407">
            <v>37876</v>
          </cell>
        </row>
        <row r="408">
          <cell r="A408">
            <v>37876</v>
          </cell>
        </row>
        <row r="409">
          <cell r="A409">
            <v>37880</v>
          </cell>
        </row>
        <row r="410">
          <cell r="A410">
            <v>37880</v>
          </cell>
        </row>
        <row r="411">
          <cell r="A411">
            <v>37880</v>
          </cell>
        </row>
        <row r="412">
          <cell r="A412">
            <v>37880</v>
          </cell>
        </row>
        <row r="413">
          <cell r="A413">
            <v>37883</v>
          </cell>
        </row>
        <row r="414">
          <cell r="A414">
            <v>37883</v>
          </cell>
        </row>
        <row r="415">
          <cell r="A415">
            <v>37883</v>
          </cell>
        </row>
        <row r="416">
          <cell r="A416">
            <v>37883</v>
          </cell>
        </row>
        <row r="417">
          <cell r="A417">
            <v>37890</v>
          </cell>
        </row>
        <row r="418">
          <cell r="A418">
            <v>37890</v>
          </cell>
        </row>
        <row r="419">
          <cell r="A419">
            <v>37890</v>
          </cell>
        </row>
        <row r="420">
          <cell r="A420">
            <v>37890</v>
          </cell>
        </row>
        <row r="421">
          <cell r="A421">
            <v>37894</v>
          </cell>
        </row>
        <row r="422">
          <cell r="A422">
            <v>37894</v>
          </cell>
        </row>
        <row r="423">
          <cell r="A423">
            <v>37894</v>
          </cell>
        </row>
        <row r="424">
          <cell r="A424">
            <v>37894</v>
          </cell>
        </row>
        <row r="425">
          <cell r="A425">
            <v>37904</v>
          </cell>
        </row>
        <row r="426">
          <cell r="A426">
            <v>37904</v>
          </cell>
        </row>
        <row r="427">
          <cell r="A427">
            <v>37904</v>
          </cell>
        </row>
        <row r="428">
          <cell r="A428">
            <v>37904</v>
          </cell>
        </row>
        <row r="429">
          <cell r="A429">
            <v>37911</v>
          </cell>
        </row>
        <row r="430">
          <cell r="A430">
            <v>37911</v>
          </cell>
        </row>
        <row r="431">
          <cell r="A431">
            <v>37911</v>
          </cell>
        </row>
        <row r="432">
          <cell r="A432">
            <v>37911</v>
          </cell>
        </row>
        <row r="433">
          <cell r="A433">
            <v>37915</v>
          </cell>
        </row>
        <row r="434">
          <cell r="A434">
            <v>37915</v>
          </cell>
        </row>
        <row r="435">
          <cell r="A435">
            <v>37915</v>
          </cell>
        </row>
        <row r="436">
          <cell r="A436">
            <v>37915</v>
          </cell>
        </row>
        <row r="437">
          <cell r="A437">
            <v>37918</v>
          </cell>
        </row>
        <row r="438">
          <cell r="A438">
            <v>37918</v>
          </cell>
        </row>
        <row r="439">
          <cell r="A439">
            <v>37918</v>
          </cell>
        </row>
        <row r="440">
          <cell r="A440">
            <v>37918</v>
          </cell>
        </row>
        <row r="441">
          <cell r="A441">
            <v>37925</v>
          </cell>
        </row>
        <row r="442">
          <cell r="A442">
            <v>37925</v>
          </cell>
        </row>
        <row r="443">
          <cell r="A443">
            <v>37925</v>
          </cell>
        </row>
        <row r="444">
          <cell r="A444">
            <v>37925</v>
          </cell>
        </row>
        <row r="445">
          <cell r="A445">
            <v>37929</v>
          </cell>
        </row>
        <row r="446">
          <cell r="A446">
            <v>37929</v>
          </cell>
        </row>
        <row r="447">
          <cell r="A447">
            <v>37929</v>
          </cell>
        </row>
        <row r="448">
          <cell r="A448">
            <v>37929</v>
          </cell>
        </row>
        <row r="449">
          <cell r="A449">
            <v>37932</v>
          </cell>
        </row>
        <row r="450">
          <cell r="A450">
            <v>37932</v>
          </cell>
        </row>
        <row r="451">
          <cell r="A451">
            <v>37932</v>
          </cell>
        </row>
        <row r="452">
          <cell r="A452">
            <v>37932</v>
          </cell>
        </row>
        <row r="453">
          <cell r="A453">
            <v>37939</v>
          </cell>
        </row>
        <row r="454">
          <cell r="A454">
            <v>37939</v>
          </cell>
        </row>
        <row r="455">
          <cell r="A455">
            <v>37939</v>
          </cell>
        </row>
        <row r="456">
          <cell r="A456">
            <v>37939</v>
          </cell>
        </row>
        <row r="457">
          <cell r="A457">
            <v>37943</v>
          </cell>
        </row>
        <row r="458">
          <cell r="A458">
            <v>37943</v>
          </cell>
        </row>
        <row r="459">
          <cell r="A459">
            <v>37943</v>
          </cell>
        </row>
        <row r="460">
          <cell r="A460">
            <v>37943</v>
          </cell>
        </row>
        <row r="461">
          <cell r="A461">
            <v>37946</v>
          </cell>
        </row>
        <row r="462">
          <cell r="A462">
            <v>37946</v>
          </cell>
        </row>
        <row r="463">
          <cell r="A463">
            <v>37946</v>
          </cell>
        </row>
        <row r="464">
          <cell r="A464">
            <v>37946</v>
          </cell>
        </row>
        <row r="465">
          <cell r="A465">
            <v>37953</v>
          </cell>
        </row>
        <row r="466">
          <cell r="A466">
            <v>37953</v>
          </cell>
        </row>
        <row r="467">
          <cell r="A467">
            <v>37953</v>
          </cell>
        </row>
        <row r="468">
          <cell r="A468">
            <v>37953</v>
          </cell>
        </row>
        <row r="469">
          <cell r="A469">
            <v>37957</v>
          </cell>
        </row>
        <row r="470">
          <cell r="A470">
            <v>37957</v>
          </cell>
        </row>
        <row r="471">
          <cell r="A471">
            <v>37957</v>
          </cell>
        </row>
        <row r="472">
          <cell r="A472">
            <v>37957</v>
          </cell>
        </row>
        <row r="473">
          <cell r="A473">
            <v>37960</v>
          </cell>
        </row>
        <row r="474">
          <cell r="A474">
            <v>37960</v>
          </cell>
        </row>
        <row r="475">
          <cell r="A475">
            <v>37960</v>
          </cell>
        </row>
        <row r="476">
          <cell r="A476">
            <v>37960</v>
          </cell>
        </row>
        <row r="477">
          <cell r="A477">
            <v>37967</v>
          </cell>
        </row>
        <row r="478">
          <cell r="A478">
            <v>37967</v>
          </cell>
        </row>
        <row r="479">
          <cell r="A479">
            <v>37967</v>
          </cell>
        </row>
        <row r="480">
          <cell r="A480">
            <v>37967</v>
          </cell>
        </row>
        <row r="481">
          <cell r="A481">
            <v>37971</v>
          </cell>
        </row>
        <row r="482">
          <cell r="A482">
            <v>37971</v>
          </cell>
        </row>
        <row r="483">
          <cell r="A483">
            <v>37971</v>
          </cell>
        </row>
        <row r="484">
          <cell r="A484">
            <v>37971</v>
          </cell>
        </row>
        <row r="485">
          <cell r="A485">
            <v>37974</v>
          </cell>
        </row>
        <row r="486">
          <cell r="A486">
            <v>37974</v>
          </cell>
        </row>
        <row r="487">
          <cell r="A487">
            <v>37974</v>
          </cell>
        </row>
        <row r="488">
          <cell r="A488">
            <v>37974</v>
          </cell>
        </row>
        <row r="489">
          <cell r="A489">
            <v>37981</v>
          </cell>
        </row>
        <row r="490">
          <cell r="A490">
            <v>37981</v>
          </cell>
        </row>
        <row r="491">
          <cell r="A491">
            <v>37981</v>
          </cell>
        </row>
        <row r="492">
          <cell r="A492">
            <v>37981</v>
          </cell>
        </row>
        <row r="493">
          <cell r="A493">
            <v>37985</v>
          </cell>
        </row>
        <row r="494">
          <cell r="A494">
            <v>37985</v>
          </cell>
        </row>
        <row r="495">
          <cell r="A495">
            <v>37985</v>
          </cell>
        </row>
        <row r="496">
          <cell r="A496">
            <v>37985</v>
          </cell>
        </row>
        <row r="497">
          <cell r="A497">
            <v>37995</v>
          </cell>
        </row>
        <row r="498">
          <cell r="A498">
            <v>37995</v>
          </cell>
        </row>
        <row r="499">
          <cell r="A499">
            <v>37995</v>
          </cell>
        </row>
        <row r="500">
          <cell r="A500">
            <v>37995</v>
          </cell>
        </row>
        <row r="501">
          <cell r="A501">
            <v>38000</v>
          </cell>
        </row>
        <row r="502">
          <cell r="A502">
            <v>38000</v>
          </cell>
        </row>
        <row r="503">
          <cell r="A503">
            <v>38000</v>
          </cell>
        </row>
        <row r="504">
          <cell r="A504">
            <v>38000</v>
          </cell>
        </row>
        <row r="505">
          <cell r="A505">
            <v>38002</v>
          </cell>
        </row>
        <row r="506">
          <cell r="A506">
            <v>38002</v>
          </cell>
        </row>
        <row r="507">
          <cell r="A507">
            <v>38002</v>
          </cell>
        </row>
        <row r="508">
          <cell r="A508">
            <v>38002</v>
          </cell>
        </row>
        <row r="509">
          <cell r="A509">
            <v>38006</v>
          </cell>
        </row>
        <row r="510">
          <cell r="A510">
            <v>38006</v>
          </cell>
        </row>
        <row r="511">
          <cell r="A511">
            <v>38006</v>
          </cell>
        </row>
        <row r="512">
          <cell r="A512">
            <v>38006</v>
          </cell>
        </row>
        <row r="513">
          <cell r="A513">
            <v>38009</v>
          </cell>
        </row>
        <row r="514">
          <cell r="A514">
            <v>38009</v>
          </cell>
        </row>
        <row r="515">
          <cell r="A515">
            <v>38009</v>
          </cell>
        </row>
        <row r="516">
          <cell r="A516">
            <v>38009</v>
          </cell>
        </row>
        <row r="517">
          <cell r="A517">
            <v>38016</v>
          </cell>
        </row>
        <row r="518">
          <cell r="A518">
            <v>38016</v>
          </cell>
        </row>
        <row r="519">
          <cell r="A519">
            <v>38016</v>
          </cell>
        </row>
        <row r="520">
          <cell r="A520">
            <v>38016</v>
          </cell>
        </row>
        <row r="521">
          <cell r="A521">
            <v>38023</v>
          </cell>
        </row>
        <row r="522">
          <cell r="A522">
            <v>38023</v>
          </cell>
        </row>
        <row r="523">
          <cell r="A523">
            <v>38023</v>
          </cell>
        </row>
        <row r="524">
          <cell r="A524">
            <v>38023</v>
          </cell>
        </row>
        <row r="525">
          <cell r="A525">
            <v>38030</v>
          </cell>
        </row>
        <row r="526">
          <cell r="A526">
            <v>38030</v>
          </cell>
        </row>
        <row r="527">
          <cell r="A527">
            <v>38030</v>
          </cell>
        </row>
        <row r="528">
          <cell r="A528">
            <v>38030</v>
          </cell>
        </row>
        <row r="529">
          <cell r="A529">
            <v>38035</v>
          </cell>
        </row>
        <row r="530">
          <cell r="A530">
            <v>38035</v>
          </cell>
        </row>
        <row r="531">
          <cell r="A531">
            <v>38035</v>
          </cell>
        </row>
        <row r="532">
          <cell r="A532">
            <v>38035</v>
          </cell>
        </row>
        <row r="533">
          <cell r="A533">
            <v>38037</v>
          </cell>
        </row>
        <row r="534">
          <cell r="A534">
            <v>38037</v>
          </cell>
        </row>
        <row r="535">
          <cell r="A535">
            <v>38037</v>
          </cell>
        </row>
        <row r="536">
          <cell r="A536">
            <v>38037</v>
          </cell>
        </row>
        <row r="537">
          <cell r="A537">
            <v>38044</v>
          </cell>
        </row>
        <row r="538">
          <cell r="A538">
            <v>38044</v>
          </cell>
        </row>
        <row r="539">
          <cell r="A539">
            <v>38044</v>
          </cell>
        </row>
        <row r="540">
          <cell r="A540">
            <v>38044</v>
          </cell>
        </row>
        <row r="541">
          <cell r="A541">
            <v>38051</v>
          </cell>
        </row>
        <row r="542">
          <cell r="A542">
            <v>38051</v>
          </cell>
        </row>
        <row r="543">
          <cell r="A543">
            <v>38051</v>
          </cell>
        </row>
        <row r="544">
          <cell r="A544">
            <v>38051</v>
          </cell>
        </row>
        <row r="545">
          <cell r="A545">
            <v>38058</v>
          </cell>
        </row>
        <row r="546">
          <cell r="A546">
            <v>38058</v>
          </cell>
        </row>
        <row r="547">
          <cell r="A547">
            <v>38058</v>
          </cell>
        </row>
        <row r="548">
          <cell r="A548">
            <v>38058</v>
          </cell>
        </row>
        <row r="549">
          <cell r="A549">
            <v>38062</v>
          </cell>
        </row>
        <row r="550">
          <cell r="A550">
            <v>38062</v>
          </cell>
        </row>
        <row r="551">
          <cell r="A551">
            <v>38062</v>
          </cell>
        </row>
        <row r="552">
          <cell r="A552">
            <v>38062</v>
          </cell>
        </row>
        <row r="553">
          <cell r="A553">
            <v>38065</v>
          </cell>
        </row>
        <row r="554">
          <cell r="A554">
            <v>38065</v>
          </cell>
        </row>
        <row r="555">
          <cell r="A555">
            <v>38065</v>
          </cell>
        </row>
        <row r="556">
          <cell r="A556">
            <v>38065</v>
          </cell>
        </row>
        <row r="557">
          <cell r="A557">
            <v>38072</v>
          </cell>
        </row>
        <row r="558">
          <cell r="A558">
            <v>38072</v>
          </cell>
        </row>
        <row r="559">
          <cell r="A559">
            <v>38072</v>
          </cell>
        </row>
        <row r="560">
          <cell r="A560">
            <v>38072</v>
          </cell>
        </row>
        <row r="561">
          <cell r="A561">
            <v>38076</v>
          </cell>
        </row>
        <row r="562">
          <cell r="A562">
            <v>38076</v>
          </cell>
        </row>
        <row r="563">
          <cell r="A563">
            <v>38076</v>
          </cell>
        </row>
        <row r="564">
          <cell r="A564">
            <v>38076</v>
          </cell>
        </row>
        <row r="565">
          <cell r="A565">
            <v>38079</v>
          </cell>
        </row>
        <row r="566">
          <cell r="A566">
            <v>38079</v>
          </cell>
        </row>
        <row r="567">
          <cell r="A567">
            <v>38079</v>
          </cell>
        </row>
        <row r="568">
          <cell r="A568">
            <v>38079</v>
          </cell>
        </row>
        <row r="569">
          <cell r="A569">
            <v>38085</v>
          </cell>
        </row>
        <row r="570">
          <cell r="A570">
            <v>38085</v>
          </cell>
        </row>
        <row r="571">
          <cell r="A571">
            <v>38085</v>
          </cell>
        </row>
        <row r="572">
          <cell r="A572">
            <v>38085</v>
          </cell>
        </row>
        <row r="573">
          <cell r="A573">
            <v>38093</v>
          </cell>
        </row>
        <row r="574">
          <cell r="A574">
            <v>38093</v>
          </cell>
        </row>
        <row r="575">
          <cell r="A575">
            <v>38093</v>
          </cell>
        </row>
        <row r="576">
          <cell r="A576">
            <v>38093</v>
          </cell>
        </row>
        <row r="577">
          <cell r="A577">
            <v>38100</v>
          </cell>
        </row>
        <row r="578">
          <cell r="A578">
            <v>38100</v>
          </cell>
        </row>
        <row r="579">
          <cell r="A579">
            <v>38100</v>
          </cell>
        </row>
        <row r="580">
          <cell r="A580">
            <v>38100</v>
          </cell>
        </row>
        <row r="581">
          <cell r="A581">
            <v>38107</v>
          </cell>
        </row>
        <row r="582">
          <cell r="A582">
            <v>38107</v>
          </cell>
        </row>
        <row r="583">
          <cell r="A583">
            <v>38107</v>
          </cell>
        </row>
        <row r="584">
          <cell r="A584">
            <v>38107</v>
          </cell>
        </row>
        <row r="585">
          <cell r="A585">
            <v>38114</v>
          </cell>
        </row>
        <row r="586">
          <cell r="A586">
            <v>38114</v>
          </cell>
        </row>
        <row r="587">
          <cell r="A587">
            <v>38114</v>
          </cell>
        </row>
        <row r="588">
          <cell r="A588">
            <v>38114</v>
          </cell>
        </row>
        <row r="589">
          <cell r="A589">
            <v>38121</v>
          </cell>
        </row>
        <row r="590">
          <cell r="A590">
            <v>38121</v>
          </cell>
        </row>
        <row r="591">
          <cell r="A591">
            <v>38121</v>
          </cell>
        </row>
        <row r="592">
          <cell r="A592">
            <v>38121</v>
          </cell>
        </row>
        <row r="593">
          <cell r="A593">
            <v>38128</v>
          </cell>
        </row>
        <row r="594">
          <cell r="A594">
            <v>38128</v>
          </cell>
        </row>
        <row r="595">
          <cell r="A595">
            <v>38128</v>
          </cell>
        </row>
        <row r="596">
          <cell r="A596">
            <v>38128</v>
          </cell>
        </row>
        <row r="597">
          <cell r="A597">
            <v>38135</v>
          </cell>
        </row>
        <row r="598">
          <cell r="A598">
            <v>38135</v>
          </cell>
        </row>
        <row r="599">
          <cell r="A599">
            <v>38135</v>
          </cell>
        </row>
        <row r="600">
          <cell r="A600">
            <v>38135</v>
          </cell>
        </row>
        <row r="601">
          <cell r="A601">
            <v>38142</v>
          </cell>
        </row>
        <row r="602">
          <cell r="A602">
            <v>38142</v>
          </cell>
        </row>
        <row r="603">
          <cell r="A603">
            <v>38142</v>
          </cell>
        </row>
        <row r="604">
          <cell r="A604">
            <v>38142</v>
          </cell>
        </row>
        <row r="605">
          <cell r="A605">
            <v>38149</v>
          </cell>
        </row>
        <row r="606">
          <cell r="A606">
            <v>38149</v>
          </cell>
        </row>
        <row r="607">
          <cell r="A607">
            <v>38149</v>
          </cell>
        </row>
        <row r="608">
          <cell r="A608">
            <v>38149</v>
          </cell>
        </row>
        <row r="609">
          <cell r="A609">
            <v>38153</v>
          </cell>
        </row>
        <row r="610">
          <cell r="A610">
            <v>38153</v>
          </cell>
        </row>
        <row r="611">
          <cell r="A611">
            <v>38154</v>
          </cell>
        </row>
        <row r="612">
          <cell r="A612">
            <v>38154</v>
          </cell>
        </row>
        <row r="613">
          <cell r="A613">
            <v>38155</v>
          </cell>
        </row>
        <row r="614">
          <cell r="A614">
            <v>38155</v>
          </cell>
        </row>
        <row r="615">
          <cell r="A615">
            <v>38156</v>
          </cell>
        </row>
        <row r="616">
          <cell r="A616">
            <v>38156</v>
          </cell>
        </row>
        <row r="617">
          <cell r="A617">
            <v>38159</v>
          </cell>
        </row>
        <row r="618">
          <cell r="A618">
            <v>38159</v>
          </cell>
        </row>
        <row r="619">
          <cell r="A619">
            <v>38161</v>
          </cell>
        </row>
        <row r="620">
          <cell r="A620">
            <v>38161</v>
          </cell>
        </row>
        <row r="621">
          <cell r="A621">
            <v>38162</v>
          </cell>
        </row>
        <row r="622">
          <cell r="A622">
            <v>38162</v>
          </cell>
        </row>
        <row r="623">
          <cell r="A623">
            <v>38163</v>
          </cell>
        </row>
        <row r="624">
          <cell r="A624">
            <v>38163</v>
          </cell>
        </row>
        <row r="625">
          <cell r="A625">
            <v>38163</v>
          </cell>
        </row>
        <row r="626">
          <cell r="A626">
            <v>38166</v>
          </cell>
        </row>
        <row r="627">
          <cell r="A627">
            <v>38166</v>
          </cell>
        </row>
        <row r="628">
          <cell r="A628">
            <v>38167</v>
          </cell>
        </row>
        <row r="629">
          <cell r="A629">
            <v>38167</v>
          </cell>
        </row>
        <row r="630">
          <cell r="A630">
            <v>38168</v>
          </cell>
        </row>
        <row r="631">
          <cell r="A631">
            <v>38168</v>
          </cell>
        </row>
        <row r="632">
          <cell r="A632">
            <v>38170</v>
          </cell>
        </row>
        <row r="633">
          <cell r="A633">
            <v>38170</v>
          </cell>
        </row>
        <row r="634">
          <cell r="A634">
            <v>38170</v>
          </cell>
        </row>
        <row r="635">
          <cell r="A635">
            <v>38170</v>
          </cell>
        </row>
        <row r="636">
          <cell r="A636">
            <v>38173</v>
          </cell>
        </row>
        <row r="637">
          <cell r="A637">
            <v>38173</v>
          </cell>
        </row>
        <row r="638">
          <cell r="A638">
            <v>38173</v>
          </cell>
        </row>
        <row r="639">
          <cell r="A639">
            <v>38175</v>
          </cell>
        </row>
        <row r="640">
          <cell r="A640">
            <v>38175</v>
          </cell>
        </row>
        <row r="641">
          <cell r="A641">
            <v>38175</v>
          </cell>
        </row>
        <row r="642">
          <cell r="A642">
            <v>38176</v>
          </cell>
        </row>
        <row r="643">
          <cell r="A643">
            <v>38176</v>
          </cell>
        </row>
        <row r="644">
          <cell r="A644">
            <v>38176</v>
          </cell>
        </row>
        <row r="645">
          <cell r="A645">
            <v>38177</v>
          </cell>
        </row>
        <row r="646">
          <cell r="A646">
            <v>38177</v>
          </cell>
        </row>
        <row r="647">
          <cell r="A647">
            <v>38177</v>
          </cell>
        </row>
        <row r="648">
          <cell r="A648">
            <v>38177</v>
          </cell>
        </row>
        <row r="649">
          <cell r="A649">
            <v>38180</v>
          </cell>
        </row>
        <row r="650">
          <cell r="A650">
            <v>38180</v>
          </cell>
        </row>
        <row r="651">
          <cell r="A651">
            <v>38180</v>
          </cell>
        </row>
        <row r="652">
          <cell r="A652">
            <v>38182</v>
          </cell>
        </row>
        <row r="653">
          <cell r="A653">
            <v>38182</v>
          </cell>
        </row>
        <row r="654">
          <cell r="A654">
            <v>38182</v>
          </cell>
        </row>
        <row r="655">
          <cell r="A655">
            <v>38183</v>
          </cell>
        </row>
        <row r="656">
          <cell r="A656">
            <v>38183</v>
          </cell>
        </row>
        <row r="657">
          <cell r="A657">
            <v>38183</v>
          </cell>
        </row>
        <row r="658">
          <cell r="A658">
            <v>38184</v>
          </cell>
        </row>
        <row r="659">
          <cell r="A659">
            <v>38184</v>
          </cell>
        </row>
        <row r="660">
          <cell r="A660">
            <v>38184</v>
          </cell>
        </row>
        <row r="661">
          <cell r="A661">
            <v>38184</v>
          </cell>
        </row>
        <row r="662">
          <cell r="A662">
            <v>38187</v>
          </cell>
        </row>
        <row r="663">
          <cell r="A663">
            <v>38187</v>
          </cell>
        </row>
        <row r="664">
          <cell r="A664">
            <v>38187</v>
          </cell>
        </row>
        <row r="665">
          <cell r="A665">
            <v>38188</v>
          </cell>
        </row>
        <row r="666">
          <cell r="A666">
            <v>38188</v>
          </cell>
        </row>
        <row r="667">
          <cell r="A667">
            <v>38188</v>
          </cell>
        </row>
        <row r="668">
          <cell r="A668">
            <v>38189</v>
          </cell>
        </row>
        <row r="669">
          <cell r="A669">
            <v>38189</v>
          </cell>
        </row>
        <row r="670">
          <cell r="A670">
            <v>38189</v>
          </cell>
        </row>
        <row r="671">
          <cell r="A671">
            <v>38191</v>
          </cell>
        </row>
        <row r="672">
          <cell r="A672">
            <v>38191</v>
          </cell>
        </row>
        <row r="673">
          <cell r="A673">
            <v>38191</v>
          </cell>
        </row>
        <row r="674">
          <cell r="A674">
            <v>38191</v>
          </cell>
        </row>
        <row r="675">
          <cell r="A675">
            <v>38194</v>
          </cell>
        </row>
        <row r="676">
          <cell r="A676">
            <v>38194</v>
          </cell>
        </row>
        <row r="677">
          <cell r="A677">
            <v>38194</v>
          </cell>
        </row>
        <row r="678">
          <cell r="A678">
            <v>38196</v>
          </cell>
        </row>
        <row r="679">
          <cell r="A679">
            <v>38198</v>
          </cell>
        </row>
        <row r="680">
          <cell r="A680">
            <v>38198</v>
          </cell>
        </row>
        <row r="681">
          <cell r="A681">
            <v>38198</v>
          </cell>
        </row>
        <row r="682">
          <cell r="A682">
            <v>38198</v>
          </cell>
        </row>
        <row r="683">
          <cell r="A683">
            <v>38205</v>
          </cell>
        </row>
        <row r="684">
          <cell r="A684">
            <v>38205</v>
          </cell>
        </row>
        <row r="685">
          <cell r="A685">
            <v>38205</v>
          </cell>
        </row>
        <row r="686">
          <cell r="A686">
            <v>38205</v>
          </cell>
        </row>
        <row r="687">
          <cell r="A687">
            <v>38208</v>
          </cell>
        </row>
        <row r="688">
          <cell r="A688">
            <v>38208</v>
          </cell>
        </row>
        <row r="689">
          <cell r="A689">
            <v>38208</v>
          </cell>
        </row>
        <row r="690">
          <cell r="A690">
            <v>38210</v>
          </cell>
        </row>
        <row r="691">
          <cell r="A691">
            <v>38210</v>
          </cell>
        </row>
        <row r="692">
          <cell r="A692">
            <v>38210</v>
          </cell>
        </row>
        <row r="693">
          <cell r="A693">
            <v>38212</v>
          </cell>
        </row>
        <row r="694">
          <cell r="A694">
            <v>38212</v>
          </cell>
        </row>
        <row r="695">
          <cell r="A695">
            <v>38212</v>
          </cell>
        </row>
        <row r="696">
          <cell r="A696">
            <v>38212</v>
          </cell>
        </row>
        <row r="697">
          <cell r="A697">
            <v>38215</v>
          </cell>
        </row>
        <row r="698">
          <cell r="A698">
            <v>38215</v>
          </cell>
        </row>
        <row r="699">
          <cell r="A699">
            <v>38215</v>
          </cell>
        </row>
        <row r="700">
          <cell r="A700">
            <v>38217</v>
          </cell>
        </row>
        <row r="701">
          <cell r="A701">
            <v>38217</v>
          </cell>
        </row>
        <row r="702">
          <cell r="A702">
            <v>38217</v>
          </cell>
        </row>
        <row r="703">
          <cell r="A703">
            <v>38219</v>
          </cell>
        </row>
        <row r="704">
          <cell r="A704">
            <v>38219</v>
          </cell>
        </row>
        <row r="705">
          <cell r="A705">
            <v>38219</v>
          </cell>
        </row>
        <row r="706">
          <cell r="A706">
            <v>38219</v>
          </cell>
        </row>
        <row r="707">
          <cell r="A707">
            <v>38224</v>
          </cell>
        </row>
        <row r="708">
          <cell r="A708">
            <v>38224</v>
          </cell>
        </row>
        <row r="709">
          <cell r="A709">
            <v>38224</v>
          </cell>
        </row>
        <row r="710">
          <cell r="A710">
            <v>38224</v>
          </cell>
        </row>
        <row r="711">
          <cell r="A711">
            <v>38226</v>
          </cell>
        </row>
        <row r="712">
          <cell r="A712">
            <v>38226</v>
          </cell>
        </row>
        <row r="713">
          <cell r="A713">
            <v>38226</v>
          </cell>
        </row>
        <row r="714">
          <cell r="A714">
            <v>38226</v>
          </cell>
        </row>
        <row r="715">
          <cell r="A715">
            <v>38229</v>
          </cell>
        </row>
        <row r="716">
          <cell r="A716">
            <v>38229</v>
          </cell>
        </row>
        <row r="717">
          <cell r="A717">
            <v>38229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38233</v>
          </cell>
        </row>
        <row r="722">
          <cell r="A722">
            <v>38233</v>
          </cell>
        </row>
        <row r="723">
          <cell r="A723">
            <v>38233</v>
          </cell>
        </row>
        <row r="724">
          <cell r="A724">
            <v>38233</v>
          </cell>
        </row>
        <row r="725">
          <cell r="A725">
            <v>38236</v>
          </cell>
        </row>
        <row r="726">
          <cell r="A726">
            <v>38236</v>
          </cell>
        </row>
        <row r="727">
          <cell r="A727">
            <v>38236</v>
          </cell>
        </row>
        <row r="728">
          <cell r="A728">
            <v>38238</v>
          </cell>
        </row>
        <row r="729">
          <cell r="A729">
            <v>38238</v>
          </cell>
        </row>
        <row r="730">
          <cell r="A730">
            <v>38238</v>
          </cell>
        </row>
        <row r="731">
          <cell r="A731">
            <v>38239</v>
          </cell>
        </row>
        <row r="732">
          <cell r="A732">
            <v>38239</v>
          </cell>
        </row>
        <row r="733">
          <cell r="A733">
            <v>38239</v>
          </cell>
        </row>
        <row r="734">
          <cell r="A734">
            <v>38240</v>
          </cell>
        </row>
        <row r="735">
          <cell r="A735">
            <v>38240</v>
          </cell>
        </row>
        <row r="736">
          <cell r="A736">
            <v>38240</v>
          </cell>
        </row>
        <row r="737">
          <cell r="A737">
            <v>38240</v>
          </cell>
        </row>
        <row r="738">
          <cell r="A738">
            <v>38243</v>
          </cell>
        </row>
        <row r="739">
          <cell r="A739">
            <v>38243</v>
          </cell>
        </row>
        <row r="740">
          <cell r="A740">
            <v>38243</v>
          </cell>
        </row>
        <row r="741">
          <cell r="A741">
            <v>38243</v>
          </cell>
        </row>
        <row r="742">
          <cell r="A742">
            <v>38244</v>
          </cell>
        </row>
        <row r="743">
          <cell r="A743">
            <v>38244</v>
          </cell>
        </row>
        <row r="744">
          <cell r="A744">
            <v>38244</v>
          </cell>
        </row>
        <row r="745">
          <cell r="A745">
            <v>38244</v>
          </cell>
        </row>
        <row r="746">
          <cell r="A746">
            <v>38245</v>
          </cell>
        </row>
        <row r="747">
          <cell r="A747">
            <v>38245</v>
          </cell>
        </row>
        <row r="748">
          <cell r="A748">
            <v>38245</v>
          </cell>
        </row>
        <row r="749">
          <cell r="A749">
            <v>38246</v>
          </cell>
        </row>
        <row r="750">
          <cell r="A750">
            <v>38246</v>
          </cell>
        </row>
        <row r="751">
          <cell r="A751">
            <v>38246</v>
          </cell>
        </row>
        <row r="752">
          <cell r="A752">
            <v>38247</v>
          </cell>
        </row>
        <row r="753">
          <cell r="A753">
            <v>38247</v>
          </cell>
        </row>
        <row r="754">
          <cell r="A754">
            <v>38247</v>
          </cell>
        </row>
        <row r="755">
          <cell r="A755">
            <v>38247</v>
          </cell>
        </row>
        <row r="756">
          <cell r="A756">
            <v>38250</v>
          </cell>
        </row>
        <row r="757">
          <cell r="A757">
            <v>38250</v>
          </cell>
        </row>
        <row r="758">
          <cell r="A758">
            <v>38250</v>
          </cell>
        </row>
        <row r="759">
          <cell r="A759">
            <v>38250</v>
          </cell>
        </row>
        <row r="760">
          <cell r="A760">
            <v>38254</v>
          </cell>
        </row>
        <row r="761">
          <cell r="A761">
            <v>38254</v>
          </cell>
        </row>
        <row r="762">
          <cell r="A762">
            <v>38254</v>
          </cell>
        </row>
        <row r="763">
          <cell r="A763">
            <v>38254</v>
          </cell>
        </row>
        <row r="764">
          <cell r="A764">
            <v>38257</v>
          </cell>
        </row>
        <row r="765">
          <cell r="A765">
            <v>38257</v>
          </cell>
        </row>
        <row r="766">
          <cell r="A766">
            <v>38257</v>
          </cell>
        </row>
        <row r="767">
          <cell r="A767">
            <v>38257</v>
          </cell>
        </row>
        <row r="768">
          <cell r="A768">
            <v>38259</v>
          </cell>
        </row>
        <row r="769">
          <cell r="A769">
            <v>38259</v>
          </cell>
        </row>
        <row r="770">
          <cell r="A770">
            <v>38260</v>
          </cell>
        </row>
        <row r="771">
          <cell r="A771">
            <v>38260</v>
          </cell>
        </row>
        <row r="772">
          <cell r="A772">
            <v>38261</v>
          </cell>
        </row>
        <row r="773">
          <cell r="A773">
            <v>38261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38268</v>
          </cell>
        </row>
        <row r="777">
          <cell r="A777">
            <v>38268</v>
          </cell>
        </row>
        <row r="778">
          <cell r="A778">
            <v>38268</v>
          </cell>
        </row>
        <row r="779">
          <cell r="A779">
            <v>38268</v>
          </cell>
        </row>
        <row r="780">
          <cell r="A780">
            <v>38273</v>
          </cell>
        </row>
        <row r="781">
          <cell r="A781">
            <v>38273</v>
          </cell>
        </row>
        <row r="782">
          <cell r="A782">
            <v>38275</v>
          </cell>
        </row>
        <row r="783">
          <cell r="A783">
            <v>38275</v>
          </cell>
        </row>
        <row r="784">
          <cell r="A784">
            <v>38275</v>
          </cell>
        </row>
        <row r="785">
          <cell r="A785">
            <v>38275</v>
          </cell>
        </row>
        <row r="786">
          <cell r="A786">
            <v>38278</v>
          </cell>
        </row>
        <row r="787">
          <cell r="A787">
            <v>38278</v>
          </cell>
        </row>
        <row r="788">
          <cell r="A788">
            <v>38278</v>
          </cell>
        </row>
        <row r="789">
          <cell r="A789">
            <v>38282</v>
          </cell>
        </row>
        <row r="790">
          <cell r="A790">
            <v>38282</v>
          </cell>
        </row>
        <row r="791">
          <cell r="A791">
            <v>38282</v>
          </cell>
        </row>
        <row r="792">
          <cell r="A792">
            <v>38282</v>
          </cell>
        </row>
        <row r="793">
          <cell r="A793">
            <v>38287</v>
          </cell>
        </row>
        <row r="794">
          <cell r="A794">
            <v>38287</v>
          </cell>
        </row>
        <row r="795">
          <cell r="A795">
            <v>38287</v>
          </cell>
        </row>
        <row r="796">
          <cell r="A796">
            <v>38289</v>
          </cell>
        </row>
        <row r="797">
          <cell r="A797">
            <v>38289</v>
          </cell>
        </row>
        <row r="798">
          <cell r="A798">
            <v>38289</v>
          </cell>
        </row>
        <row r="799">
          <cell r="A799">
            <v>38289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38294</v>
          </cell>
        </row>
        <row r="804">
          <cell r="A804">
            <v>38294</v>
          </cell>
        </row>
        <row r="805">
          <cell r="A805">
            <v>38294</v>
          </cell>
        </row>
        <row r="806">
          <cell r="A806">
            <v>38296</v>
          </cell>
        </row>
        <row r="807">
          <cell r="A807">
            <v>38296</v>
          </cell>
        </row>
        <row r="808">
          <cell r="A808">
            <v>38296</v>
          </cell>
        </row>
        <row r="809">
          <cell r="A809">
            <v>38296</v>
          </cell>
        </row>
        <row r="810">
          <cell r="A810">
            <v>38299</v>
          </cell>
        </row>
        <row r="811">
          <cell r="A811">
            <v>38299</v>
          </cell>
        </row>
        <row r="812">
          <cell r="A812">
            <v>38299</v>
          </cell>
        </row>
        <row r="813">
          <cell r="A813">
            <v>38303</v>
          </cell>
        </row>
        <row r="814">
          <cell r="A814">
            <v>38303</v>
          </cell>
        </row>
        <row r="815">
          <cell r="A815">
            <v>38303</v>
          </cell>
        </row>
        <row r="816">
          <cell r="A816">
            <v>38303</v>
          </cell>
        </row>
        <row r="817">
          <cell r="A817">
            <v>38307</v>
          </cell>
        </row>
        <row r="818">
          <cell r="A818">
            <v>38307</v>
          </cell>
        </row>
        <row r="819">
          <cell r="A819">
            <v>38310</v>
          </cell>
        </row>
        <row r="820">
          <cell r="A820">
            <v>38310</v>
          </cell>
        </row>
        <row r="821">
          <cell r="A821">
            <v>38310</v>
          </cell>
        </row>
        <row r="822">
          <cell r="A822">
            <v>38310</v>
          </cell>
        </row>
        <row r="823">
          <cell r="A823">
            <v>38315</v>
          </cell>
        </row>
        <row r="824">
          <cell r="A824">
            <v>38315</v>
          </cell>
        </row>
        <row r="825">
          <cell r="A825">
            <v>38317</v>
          </cell>
        </row>
        <row r="826">
          <cell r="A826">
            <v>38317</v>
          </cell>
        </row>
        <row r="827">
          <cell r="A827">
            <v>38317</v>
          </cell>
        </row>
        <row r="828">
          <cell r="A828">
            <v>38317</v>
          </cell>
        </row>
        <row r="829">
          <cell r="A829">
            <v>38320</v>
          </cell>
        </row>
        <row r="830">
          <cell r="A830">
            <v>38320</v>
          </cell>
        </row>
        <row r="831">
          <cell r="A831">
            <v>38320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38324</v>
          </cell>
        </row>
        <row r="836">
          <cell r="A836">
            <v>38324</v>
          </cell>
        </row>
        <row r="837">
          <cell r="A837">
            <v>38324</v>
          </cell>
        </row>
        <row r="838">
          <cell r="A838">
            <v>38324</v>
          </cell>
        </row>
        <row r="839">
          <cell r="A839">
            <v>38331</v>
          </cell>
        </row>
        <row r="840">
          <cell r="A840">
            <v>38331</v>
          </cell>
        </row>
        <row r="841">
          <cell r="A841">
            <v>38331</v>
          </cell>
        </row>
        <row r="842">
          <cell r="A842">
            <v>38331</v>
          </cell>
        </row>
        <row r="843">
          <cell r="A843">
            <v>38335</v>
          </cell>
        </row>
        <row r="844">
          <cell r="A844">
            <v>38338</v>
          </cell>
        </row>
        <row r="845">
          <cell r="A845">
            <v>38338</v>
          </cell>
        </row>
        <row r="846">
          <cell r="A846">
            <v>38338</v>
          </cell>
        </row>
        <row r="847">
          <cell r="A847">
            <v>38338</v>
          </cell>
        </row>
        <row r="848">
          <cell r="A848">
            <v>38345</v>
          </cell>
        </row>
        <row r="849">
          <cell r="A849">
            <v>38345</v>
          </cell>
        </row>
        <row r="850">
          <cell r="A850">
            <v>38345</v>
          </cell>
        </row>
        <row r="851">
          <cell r="A851">
            <v>38345</v>
          </cell>
        </row>
        <row r="852">
          <cell r="A852">
            <v>38351</v>
          </cell>
        </row>
        <row r="853">
          <cell r="A853">
            <v>38351</v>
          </cell>
        </row>
        <row r="854">
          <cell r="A854">
            <v>38351</v>
          </cell>
        </row>
        <row r="855">
          <cell r="A855">
            <v>38351</v>
          </cell>
        </row>
        <row r="856">
          <cell r="A856">
            <v>38358</v>
          </cell>
        </row>
        <row r="857">
          <cell r="A857">
            <v>38358</v>
          </cell>
        </row>
        <row r="858">
          <cell r="A858">
            <v>38358</v>
          </cell>
        </row>
        <row r="859">
          <cell r="A859">
            <v>38358</v>
          </cell>
        </row>
        <row r="860">
          <cell r="A860">
            <v>38366</v>
          </cell>
        </row>
        <row r="861">
          <cell r="A861">
            <v>38366</v>
          </cell>
        </row>
        <row r="862">
          <cell r="A862">
            <v>38366</v>
          </cell>
        </row>
        <row r="863">
          <cell r="A863">
            <v>38366</v>
          </cell>
        </row>
        <row r="864">
          <cell r="A864">
            <v>38373</v>
          </cell>
        </row>
        <row r="865">
          <cell r="A865">
            <v>38373</v>
          </cell>
        </row>
        <row r="866">
          <cell r="A866">
            <v>38373</v>
          </cell>
        </row>
        <row r="867">
          <cell r="A867">
            <v>38373</v>
          </cell>
        </row>
        <row r="868">
          <cell r="A868">
            <v>38380</v>
          </cell>
        </row>
        <row r="869">
          <cell r="A869">
            <v>38383</v>
          </cell>
        </row>
        <row r="870">
          <cell r="A870">
            <v>38387</v>
          </cell>
        </row>
        <row r="871">
          <cell r="A871">
            <v>38394</v>
          </cell>
        </row>
        <row r="872">
          <cell r="A872">
            <v>38401</v>
          </cell>
        </row>
        <row r="873">
          <cell r="A873">
            <v>38406</v>
          </cell>
        </row>
        <row r="874">
          <cell r="A874">
            <v>38408</v>
          </cell>
        </row>
        <row r="875">
          <cell r="A875">
            <v>38415</v>
          </cell>
        </row>
        <row r="876">
          <cell r="A876">
            <v>38422</v>
          </cell>
        </row>
        <row r="877">
          <cell r="A877">
            <v>38429</v>
          </cell>
        </row>
        <row r="878">
          <cell r="A878">
            <v>38436</v>
          </cell>
        </row>
        <row r="879">
          <cell r="A879">
            <v>38439</v>
          </cell>
        </row>
        <row r="880">
          <cell r="A880">
            <v>38443</v>
          </cell>
        </row>
        <row r="881">
          <cell r="A881">
            <v>38450</v>
          </cell>
        </row>
        <row r="882">
          <cell r="A882">
            <v>38450</v>
          </cell>
        </row>
        <row r="883">
          <cell r="A883">
            <v>38457</v>
          </cell>
        </row>
        <row r="884">
          <cell r="A884">
            <v>38464</v>
          </cell>
        </row>
        <row r="885">
          <cell r="A885">
            <v>38470</v>
          </cell>
        </row>
        <row r="886">
          <cell r="A886">
            <v>38478</v>
          </cell>
        </row>
        <row r="887">
          <cell r="A887">
            <v>38482</v>
          </cell>
        </row>
        <row r="888">
          <cell r="A888">
            <v>38485</v>
          </cell>
        </row>
        <row r="889">
          <cell r="A889">
            <v>38489</v>
          </cell>
        </row>
        <row r="890">
          <cell r="A890">
            <v>38492</v>
          </cell>
        </row>
        <row r="891">
          <cell r="A891">
            <v>38496</v>
          </cell>
        </row>
        <row r="892">
          <cell r="A892">
            <v>38497</v>
          </cell>
        </row>
        <row r="893">
          <cell r="A893">
            <v>38498</v>
          </cell>
        </row>
        <row r="894">
          <cell r="A894">
            <v>38499</v>
          </cell>
        </row>
        <row r="895">
          <cell r="A895">
            <v>38499</v>
          </cell>
        </row>
        <row r="896">
          <cell r="A896">
            <v>38503</v>
          </cell>
        </row>
        <row r="897">
          <cell r="A897">
            <v>38506</v>
          </cell>
        </row>
        <row r="898">
          <cell r="A898">
            <v>38506</v>
          </cell>
        </row>
        <row r="899">
          <cell r="A899">
            <v>38510</v>
          </cell>
        </row>
        <row r="900">
          <cell r="A900">
            <v>38511</v>
          </cell>
        </row>
        <row r="901">
          <cell r="A901">
            <v>38512</v>
          </cell>
        </row>
        <row r="902">
          <cell r="A902">
            <v>38513</v>
          </cell>
        </row>
        <row r="903">
          <cell r="A903">
            <v>38513</v>
          </cell>
        </row>
        <row r="904">
          <cell r="A904">
            <v>38517</v>
          </cell>
        </row>
        <row r="905">
          <cell r="A905">
            <v>38520</v>
          </cell>
        </row>
        <row r="906">
          <cell r="A906">
            <v>38520</v>
          </cell>
        </row>
        <row r="907">
          <cell r="A907">
            <v>38524</v>
          </cell>
        </row>
        <row r="908">
          <cell r="A908">
            <v>38525</v>
          </cell>
        </row>
        <row r="909">
          <cell r="A909">
            <v>38526</v>
          </cell>
        </row>
        <row r="910">
          <cell r="A910">
            <v>38527</v>
          </cell>
        </row>
        <row r="911">
          <cell r="A911">
            <v>38530</v>
          </cell>
        </row>
        <row r="912">
          <cell r="A912">
            <v>38532</v>
          </cell>
        </row>
        <row r="913">
          <cell r="A913">
            <v>38532</v>
          </cell>
        </row>
        <row r="914">
          <cell r="A914">
            <v>38534</v>
          </cell>
        </row>
        <row r="915">
          <cell r="A915">
            <v>38534</v>
          </cell>
        </row>
        <row r="916">
          <cell r="A916">
            <v>38534</v>
          </cell>
        </row>
        <row r="917">
          <cell r="A917">
            <v>38537</v>
          </cell>
        </row>
        <row r="918">
          <cell r="A918">
            <v>38538</v>
          </cell>
        </row>
        <row r="919">
          <cell r="A919">
            <v>38539</v>
          </cell>
        </row>
        <row r="920">
          <cell r="A920">
            <v>38541</v>
          </cell>
        </row>
        <row r="921">
          <cell r="A921">
            <v>38541</v>
          </cell>
        </row>
        <row r="922">
          <cell r="A922">
            <v>38544</v>
          </cell>
        </row>
        <row r="923">
          <cell r="A923">
            <v>38547</v>
          </cell>
        </row>
        <row r="924">
          <cell r="A924">
            <v>38548</v>
          </cell>
        </row>
        <row r="925">
          <cell r="A925">
            <v>38553</v>
          </cell>
        </row>
        <row r="926">
          <cell r="A926">
            <v>38555</v>
          </cell>
        </row>
        <row r="927">
          <cell r="A927">
            <v>38555</v>
          </cell>
        </row>
        <row r="928">
          <cell r="A928">
            <v>38560</v>
          </cell>
        </row>
        <row r="929">
          <cell r="A929">
            <v>38562</v>
          </cell>
        </row>
        <row r="930">
          <cell r="A930">
            <v>38562</v>
          </cell>
        </row>
        <row r="931">
          <cell r="A931">
            <v>38566</v>
          </cell>
        </row>
        <row r="932">
          <cell r="A932">
            <v>38566</v>
          </cell>
        </row>
        <row r="933">
          <cell r="A933">
            <v>38569</v>
          </cell>
        </row>
        <row r="934">
          <cell r="A934">
            <v>38569</v>
          </cell>
        </row>
        <row r="935">
          <cell r="A935">
            <v>38572</v>
          </cell>
        </row>
        <row r="936">
          <cell r="A936">
            <v>38576</v>
          </cell>
        </row>
        <row r="937">
          <cell r="A937">
            <v>38576</v>
          </cell>
        </row>
        <row r="938">
          <cell r="A938">
            <v>38576</v>
          </cell>
        </row>
        <row r="939">
          <cell r="A939">
            <v>38580</v>
          </cell>
        </row>
        <row r="940">
          <cell r="A940">
            <v>38583</v>
          </cell>
        </row>
        <row r="941">
          <cell r="A941">
            <v>38583</v>
          </cell>
        </row>
        <row r="942">
          <cell r="A942">
            <v>38589</v>
          </cell>
        </row>
        <row r="943">
          <cell r="A943">
            <v>38590</v>
          </cell>
        </row>
        <row r="944">
          <cell r="A944">
            <v>38590</v>
          </cell>
        </row>
        <row r="945">
          <cell r="A945">
            <v>38590</v>
          </cell>
        </row>
        <row r="946">
          <cell r="A946">
            <v>38594</v>
          </cell>
        </row>
        <row r="947">
          <cell r="A947">
            <v>38594</v>
          </cell>
        </row>
        <row r="948">
          <cell r="A948">
            <v>38597</v>
          </cell>
        </row>
        <row r="949">
          <cell r="A949">
            <v>38597</v>
          </cell>
        </row>
        <row r="950">
          <cell r="A950">
            <v>38604</v>
          </cell>
        </row>
        <row r="951">
          <cell r="A951">
            <v>38604</v>
          </cell>
        </row>
        <row r="952">
          <cell r="A952">
            <v>38604</v>
          </cell>
        </row>
        <row r="953">
          <cell r="A953">
            <v>38608</v>
          </cell>
        </row>
        <row r="954">
          <cell r="A954">
            <v>38608</v>
          </cell>
        </row>
        <row r="955">
          <cell r="A955">
            <v>38611</v>
          </cell>
        </row>
        <row r="956">
          <cell r="A956">
            <v>38611</v>
          </cell>
        </row>
        <row r="957">
          <cell r="A957">
            <v>38615</v>
          </cell>
        </row>
        <row r="958">
          <cell r="A958">
            <v>38615</v>
          </cell>
        </row>
        <row r="959">
          <cell r="A959">
            <v>38616</v>
          </cell>
        </row>
        <row r="960">
          <cell r="A960">
            <v>38618</v>
          </cell>
        </row>
        <row r="961">
          <cell r="A961">
            <v>38618</v>
          </cell>
        </row>
        <row r="962">
          <cell r="A962">
            <v>38618</v>
          </cell>
        </row>
        <row r="963">
          <cell r="A963">
            <v>38618</v>
          </cell>
        </row>
        <row r="964">
          <cell r="A964">
            <v>38621</v>
          </cell>
        </row>
        <row r="965">
          <cell r="A965">
            <v>38621</v>
          </cell>
        </row>
        <row r="966">
          <cell r="A966">
            <v>38621</v>
          </cell>
        </row>
        <row r="967">
          <cell r="A967">
            <v>38622</v>
          </cell>
        </row>
        <row r="968">
          <cell r="A968">
            <v>38622</v>
          </cell>
        </row>
        <row r="969">
          <cell r="A969">
            <v>38622</v>
          </cell>
        </row>
        <row r="970">
          <cell r="A970">
            <v>38625</v>
          </cell>
        </row>
        <row r="971">
          <cell r="A971">
            <v>38625</v>
          </cell>
        </row>
        <row r="972">
          <cell r="A972">
            <v>38625</v>
          </cell>
        </row>
        <row r="973">
          <cell r="A973">
            <v>38629</v>
          </cell>
        </row>
        <row r="974">
          <cell r="A974">
            <v>38629</v>
          </cell>
        </row>
        <row r="975">
          <cell r="A975">
            <v>38629</v>
          </cell>
        </row>
        <row r="976">
          <cell r="A976">
            <v>38630</v>
          </cell>
        </row>
        <row r="977">
          <cell r="A977">
            <v>38632</v>
          </cell>
        </row>
        <row r="978">
          <cell r="A978">
            <v>38632</v>
          </cell>
        </row>
        <row r="979">
          <cell r="A979">
            <v>38632</v>
          </cell>
        </row>
        <row r="980">
          <cell r="A980">
            <v>38632</v>
          </cell>
        </row>
        <row r="981">
          <cell r="A981">
            <v>38639</v>
          </cell>
        </row>
        <row r="982">
          <cell r="A982">
            <v>38639</v>
          </cell>
        </row>
        <row r="983">
          <cell r="A983">
            <v>38639</v>
          </cell>
        </row>
        <row r="984">
          <cell r="A984">
            <v>38644</v>
          </cell>
        </row>
        <row r="985">
          <cell r="A985">
            <v>38644</v>
          </cell>
        </row>
        <row r="986">
          <cell r="A986">
            <v>38646</v>
          </cell>
        </row>
        <row r="987">
          <cell r="A987">
            <v>38646</v>
          </cell>
        </row>
        <row r="988">
          <cell r="A988">
            <v>38646</v>
          </cell>
        </row>
        <row r="989">
          <cell r="A989">
            <v>38646</v>
          </cell>
        </row>
        <row r="990">
          <cell r="A990">
            <v>38649</v>
          </cell>
        </row>
        <row r="991">
          <cell r="A991">
            <v>38651</v>
          </cell>
        </row>
        <row r="992">
          <cell r="A992">
            <v>38651</v>
          </cell>
        </row>
        <row r="993">
          <cell r="A993">
            <v>38651</v>
          </cell>
        </row>
        <row r="994">
          <cell r="A994">
            <v>38653</v>
          </cell>
        </row>
        <row r="995">
          <cell r="A995">
            <v>38653</v>
          </cell>
        </row>
        <row r="996">
          <cell r="A996">
            <v>38658</v>
          </cell>
        </row>
        <row r="997">
          <cell r="A997">
            <v>38660</v>
          </cell>
        </row>
        <row r="998">
          <cell r="A998">
            <v>38660</v>
          </cell>
        </row>
        <row r="999">
          <cell r="A999">
            <v>38660</v>
          </cell>
        </row>
        <row r="1000">
          <cell r="A1000">
            <v>38665</v>
          </cell>
        </row>
        <row r="1001">
          <cell r="A1001">
            <v>38667</v>
          </cell>
        </row>
        <row r="1002">
          <cell r="A1002">
            <v>38667</v>
          </cell>
        </row>
        <row r="1003">
          <cell r="A1003">
            <v>38674</v>
          </cell>
        </row>
        <row r="1004">
          <cell r="A1004">
            <v>38674</v>
          </cell>
        </row>
        <row r="1005">
          <cell r="A1005">
            <v>38674</v>
          </cell>
        </row>
        <row r="1006">
          <cell r="A1006">
            <v>38679</v>
          </cell>
        </row>
        <row r="1007">
          <cell r="A1007">
            <v>38679</v>
          </cell>
        </row>
        <row r="1008">
          <cell r="A1008">
            <v>38681</v>
          </cell>
        </row>
        <row r="1009">
          <cell r="A1009">
            <v>38681</v>
          </cell>
        </row>
        <row r="1010">
          <cell r="A1010">
            <v>38686</v>
          </cell>
        </row>
        <row r="1011">
          <cell r="A1011">
            <v>38688</v>
          </cell>
        </row>
        <row r="1012">
          <cell r="A1012">
            <v>38688</v>
          </cell>
        </row>
        <row r="1013">
          <cell r="A1013">
            <v>38693</v>
          </cell>
        </row>
        <row r="1014">
          <cell r="A1014">
            <v>38693</v>
          </cell>
        </row>
        <row r="1015">
          <cell r="A1015">
            <v>38695</v>
          </cell>
        </row>
        <row r="1016">
          <cell r="A1016">
            <v>38695</v>
          </cell>
        </row>
        <row r="1017">
          <cell r="A1017">
            <v>38695</v>
          </cell>
        </row>
        <row r="1018">
          <cell r="A1018">
            <v>38698</v>
          </cell>
        </row>
        <row r="1019">
          <cell r="A1019">
            <v>38700</v>
          </cell>
        </row>
        <row r="1020">
          <cell r="A1020">
            <v>38702</v>
          </cell>
        </row>
        <row r="1021">
          <cell r="A1021">
            <v>38702</v>
          </cell>
        </row>
        <row r="1022">
          <cell r="A1022">
            <v>38707</v>
          </cell>
        </row>
        <row r="1023">
          <cell r="A1023">
            <v>38708</v>
          </cell>
        </row>
        <row r="1024">
          <cell r="A1024">
            <v>38709</v>
          </cell>
        </row>
        <row r="1025">
          <cell r="A1025">
            <v>38709</v>
          </cell>
        </row>
        <row r="1026">
          <cell r="A1026">
            <v>38709</v>
          </cell>
        </row>
        <row r="1027">
          <cell r="A1027">
            <v>38712</v>
          </cell>
        </row>
        <row r="1028">
          <cell r="A1028">
            <v>38714</v>
          </cell>
        </row>
        <row r="1029">
          <cell r="A1029">
            <v>38715</v>
          </cell>
        </row>
        <row r="1030">
          <cell r="A1030">
            <v>38716</v>
          </cell>
        </row>
        <row r="1031">
          <cell r="A1031">
            <v>38716</v>
          </cell>
        </row>
        <row r="1032">
          <cell r="A1032">
            <v>38721</v>
          </cell>
        </row>
        <row r="1033">
          <cell r="A1033">
            <v>38721</v>
          </cell>
        </row>
        <row r="1034">
          <cell r="A1034">
            <v>38722</v>
          </cell>
        </row>
        <row r="1035">
          <cell r="A1035">
            <v>38723</v>
          </cell>
        </row>
        <row r="1036">
          <cell r="A1036">
            <v>38723</v>
          </cell>
        </row>
        <row r="1037">
          <cell r="A1037">
            <v>38726</v>
          </cell>
        </row>
        <row r="1038">
          <cell r="A1038">
            <v>38727</v>
          </cell>
        </row>
        <row r="1039">
          <cell r="A1039">
            <v>38728</v>
          </cell>
        </row>
        <row r="1040">
          <cell r="A1040">
            <v>38728</v>
          </cell>
        </row>
        <row r="1041">
          <cell r="A1041">
            <v>38730</v>
          </cell>
        </row>
        <row r="1042">
          <cell r="A1042">
            <v>38730</v>
          </cell>
        </row>
        <row r="1043">
          <cell r="A1043">
            <v>38730</v>
          </cell>
        </row>
        <row r="1044">
          <cell r="A1044">
            <v>38735</v>
          </cell>
        </row>
        <row r="1045">
          <cell r="A1045">
            <v>38737</v>
          </cell>
        </row>
        <row r="1046">
          <cell r="A1046">
            <v>38737</v>
          </cell>
        </row>
        <row r="1047">
          <cell r="A1047">
            <v>38740</v>
          </cell>
        </row>
        <row r="1048">
          <cell r="A1048">
            <v>38742</v>
          </cell>
        </row>
        <row r="1049">
          <cell r="A1049">
            <v>38742</v>
          </cell>
        </row>
        <row r="1050">
          <cell r="A1050">
            <v>38743</v>
          </cell>
        </row>
        <row r="1051">
          <cell r="A1051">
            <v>38744</v>
          </cell>
        </row>
        <row r="1052">
          <cell r="A1052">
            <v>38744</v>
          </cell>
        </row>
        <row r="1053">
          <cell r="A1053">
            <v>38744</v>
          </cell>
        </row>
        <row r="1054">
          <cell r="A1054">
            <v>38747</v>
          </cell>
        </row>
        <row r="1055">
          <cell r="A1055">
            <v>38749</v>
          </cell>
        </row>
        <row r="1056">
          <cell r="A1056">
            <v>38749</v>
          </cell>
        </row>
        <row r="1057">
          <cell r="A1057">
            <v>38751</v>
          </cell>
        </row>
        <row r="1058">
          <cell r="A1058">
            <v>38751</v>
          </cell>
        </row>
        <row r="1059">
          <cell r="A1059">
            <v>38754</v>
          </cell>
        </row>
        <row r="1060">
          <cell r="A1060">
            <v>38756</v>
          </cell>
        </row>
        <row r="1061">
          <cell r="A1061">
            <v>38756</v>
          </cell>
        </row>
        <row r="1062">
          <cell r="A1062">
            <v>38757</v>
          </cell>
        </row>
        <row r="1063">
          <cell r="A1063">
            <v>38758</v>
          </cell>
        </row>
        <row r="1064">
          <cell r="A1064">
            <v>38758</v>
          </cell>
        </row>
        <row r="1065">
          <cell r="A1065">
            <v>38758</v>
          </cell>
        </row>
        <row r="1066">
          <cell r="A1066">
            <v>38762</v>
          </cell>
        </row>
        <row r="1067">
          <cell r="A1067">
            <v>38765</v>
          </cell>
        </row>
        <row r="1068">
          <cell r="A1068">
            <v>38765</v>
          </cell>
        </row>
        <row r="1069">
          <cell r="A1069">
            <v>38768</v>
          </cell>
        </row>
        <row r="1070">
          <cell r="A1070">
            <v>38770</v>
          </cell>
        </row>
        <row r="1071">
          <cell r="A1071">
            <v>38770</v>
          </cell>
        </row>
        <row r="1072">
          <cell r="A1072">
            <v>38771</v>
          </cell>
        </row>
        <row r="1073">
          <cell r="A1073">
            <v>38772</v>
          </cell>
        </row>
        <row r="1074">
          <cell r="A1074">
            <v>38772</v>
          </cell>
        </row>
        <row r="1075">
          <cell r="A1075">
            <v>38772</v>
          </cell>
        </row>
        <row r="1076">
          <cell r="A1076">
            <v>38775</v>
          </cell>
        </row>
        <row r="1077">
          <cell r="A1077">
            <v>38777</v>
          </cell>
        </row>
        <row r="1078">
          <cell r="A1078">
            <v>38777</v>
          </cell>
        </row>
        <row r="1079">
          <cell r="A1079">
            <v>38779</v>
          </cell>
        </row>
        <row r="1080">
          <cell r="A1080">
            <v>38779</v>
          </cell>
        </row>
        <row r="1081">
          <cell r="A1081">
            <v>38782</v>
          </cell>
        </row>
        <row r="1082">
          <cell r="A1082">
            <v>38782</v>
          </cell>
        </row>
        <row r="1083">
          <cell r="A1083">
            <v>38784</v>
          </cell>
        </row>
        <row r="1084">
          <cell r="A1084">
            <v>38784</v>
          </cell>
        </row>
        <row r="1085">
          <cell r="A1085">
            <v>38785</v>
          </cell>
        </row>
        <row r="1086">
          <cell r="A1086">
            <v>38786</v>
          </cell>
        </row>
        <row r="1087">
          <cell r="A1087">
            <v>38786</v>
          </cell>
        </row>
        <row r="1088">
          <cell r="A1088">
            <v>38786</v>
          </cell>
        </row>
        <row r="1089">
          <cell r="A1089">
            <v>38791</v>
          </cell>
        </row>
        <row r="1090">
          <cell r="A1090">
            <v>38791</v>
          </cell>
        </row>
        <row r="1091">
          <cell r="A1091">
            <v>38793</v>
          </cell>
        </row>
        <row r="1092">
          <cell r="A1092">
            <v>38793</v>
          </cell>
        </row>
        <row r="1093">
          <cell r="A1093">
            <v>38796</v>
          </cell>
        </row>
        <row r="1094">
          <cell r="A1094">
            <v>38796</v>
          </cell>
        </row>
        <row r="1095">
          <cell r="A1095">
            <v>38798</v>
          </cell>
        </row>
        <row r="1096">
          <cell r="A1096">
            <v>38798</v>
          </cell>
        </row>
        <row r="1097">
          <cell r="A1097">
            <v>38799</v>
          </cell>
        </row>
        <row r="1098">
          <cell r="A1098">
            <v>38799</v>
          </cell>
        </row>
        <row r="1099">
          <cell r="A1099">
            <v>38800</v>
          </cell>
        </row>
        <row r="1100">
          <cell r="A1100">
            <v>38800</v>
          </cell>
        </row>
        <row r="1101">
          <cell r="A1101">
            <v>38803</v>
          </cell>
        </row>
        <row r="1102">
          <cell r="A1102">
            <v>38803</v>
          </cell>
        </row>
        <row r="1103">
          <cell r="A1103">
            <v>38805</v>
          </cell>
        </row>
        <row r="1104">
          <cell r="A1104">
            <v>38805</v>
          </cell>
        </row>
        <row r="1105">
          <cell r="A1105">
            <v>38807</v>
          </cell>
        </row>
        <row r="1106">
          <cell r="A1106">
            <v>38807</v>
          </cell>
        </row>
        <row r="1107">
          <cell r="A1107">
            <v>38810</v>
          </cell>
        </row>
        <row r="1108">
          <cell r="A1108">
            <v>38810</v>
          </cell>
        </row>
        <row r="1109">
          <cell r="A1109">
            <v>38812</v>
          </cell>
        </row>
        <row r="1110">
          <cell r="A1110">
            <v>38812</v>
          </cell>
        </row>
        <row r="1111">
          <cell r="A1111">
            <v>38813</v>
          </cell>
        </row>
        <row r="1112">
          <cell r="A1112">
            <v>38813</v>
          </cell>
        </row>
        <row r="1113">
          <cell r="A1113">
            <v>38814</v>
          </cell>
        </row>
        <row r="1114">
          <cell r="A1114">
            <v>38814</v>
          </cell>
        </row>
        <row r="1115">
          <cell r="A1115">
            <v>38817</v>
          </cell>
        </row>
        <row r="1116">
          <cell r="A1116">
            <v>38819</v>
          </cell>
        </row>
        <row r="1117">
          <cell r="A1117">
            <v>38819</v>
          </cell>
        </row>
        <row r="1118">
          <cell r="A1118">
            <v>38821</v>
          </cell>
        </row>
        <row r="1119">
          <cell r="A1119">
            <v>38821</v>
          </cell>
        </row>
        <row r="1120">
          <cell r="A1120">
            <v>38826</v>
          </cell>
        </row>
        <row r="1121">
          <cell r="A1121">
            <v>38826</v>
          </cell>
        </row>
        <row r="1122">
          <cell r="A1122">
            <v>38827</v>
          </cell>
        </row>
        <row r="1123">
          <cell r="A1123">
            <v>38827</v>
          </cell>
        </row>
        <row r="1124">
          <cell r="A1124">
            <v>38833</v>
          </cell>
        </row>
        <row r="1125">
          <cell r="A1125">
            <v>38833</v>
          </cell>
        </row>
        <row r="1126">
          <cell r="A1126">
            <v>38835</v>
          </cell>
        </row>
        <row r="1127">
          <cell r="A1127">
            <v>38835</v>
          </cell>
        </row>
        <row r="1128">
          <cell r="A1128">
            <v>38840</v>
          </cell>
        </row>
        <row r="1129">
          <cell r="A1129">
            <v>38840</v>
          </cell>
        </row>
        <row r="1130">
          <cell r="A1130">
            <v>38842</v>
          </cell>
        </row>
        <row r="1131">
          <cell r="A1131">
            <v>38842</v>
          </cell>
        </row>
        <row r="1132">
          <cell r="A1132">
            <v>38845</v>
          </cell>
        </row>
        <row r="1133">
          <cell r="A1133">
            <v>38845</v>
          </cell>
        </row>
        <row r="1134">
          <cell r="A1134">
            <v>38847</v>
          </cell>
        </row>
        <row r="1135">
          <cell r="A1135">
            <v>38847</v>
          </cell>
        </row>
        <row r="1136">
          <cell r="A1136">
            <v>38849</v>
          </cell>
        </row>
        <row r="1137">
          <cell r="A1137">
            <v>38849</v>
          </cell>
        </row>
        <row r="1138">
          <cell r="A1138">
            <v>38854</v>
          </cell>
        </row>
        <row r="1139">
          <cell r="A1139">
            <v>38854</v>
          </cell>
        </row>
        <row r="1140">
          <cell r="A1140">
            <v>38856</v>
          </cell>
        </row>
        <row r="1141">
          <cell r="A1141">
            <v>38856</v>
          </cell>
        </row>
        <row r="1142">
          <cell r="A1142">
            <v>38859</v>
          </cell>
        </row>
        <row r="1143">
          <cell r="A1143">
            <v>38859</v>
          </cell>
        </row>
        <row r="1144">
          <cell r="A1144">
            <v>38861</v>
          </cell>
        </row>
        <row r="1145">
          <cell r="A1145">
            <v>38861</v>
          </cell>
        </row>
        <row r="1146">
          <cell r="A1146">
            <v>38863</v>
          </cell>
        </row>
        <row r="1147">
          <cell r="A1147">
            <v>38863</v>
          </cell>
        </row>
        <row r="1148">
          <cell r="A1148">
            <v>38866</v>
          </cell>
        </row>
        <row r="1149">
          <cell r="A1149">
            <v>38866</v>
          </cell>
        </row>
        <row r="1150">
          <cell r="A1150">
            <v>38868</v>
          </cell>
        </row>
        <row r="1151">
          <cell r="A1151">
            <v>38868</v>
          </cell>
        </row>
        <row r="1152">
          <cell r="A1152">
            <v>38870</v>
          </cell>
        </row>
        <row r="1153">
          <cell r="A1153">
            <v>38870</v>
          </cell>
        </row>
        <row r="1154">
          <cell r="A1154">
            <v>38873</v>
          </cell>
        </row>
        <row r="1155">
          <cell r="A1155">
            <v>38875</v>
          </cell>
        </row>
        <row r="1156">
          <cell r="A1156">
            <v>38875</v>
          </cell>
        </row>
        <row r="1157">
          <cell r="A1157">
            <v>38876</v>
          </cell>
        </row>
        <row r="1158">
          <cell r="A1158">
            <v>38877</v>
          </cell>
        </row>
        <row r="1159">
          <cell r="A1159">
            <v>38877</v>
          </cell>
        </row>
        <row r="1160">
          <cell r="A1160">
            <v>38880</v>
          </cell>
        </row>
        <row r="1161">
          <cell r="A1161">
            <v>38882</v>
          </cell>
        </row>
        <row r="1162">
          <cell r="A1162">
            <v>38882</v>
          </cell>
        </row>
        <row r="1163">
          <cell r="A1163">
            <v>38884</v>
          </cell>
        </row>
        <row r="1164">
          <cell r="A1164">
            <v>38884</v>
          </cell>
        </row>
        <row r="1165">
          <cell r="A1165">
            <v>38889</v>
          </cell>
        </row>
        <row r="1166">
          <cell r="A1166">
            <v>38889</v>
          </cell>
        </row>
        <row r="1167">
          <cell r="A1167">
            <v>38889</v>
          </cell>
        </row>
        <row r="1168">
          <cell r="A1168">
            <v>38890</v>
          </cell>
        </row>
        <row r="1169">
          <cell r="A1169">
            <v>38891</v>
          </cell>
        </row>
        <row r="1170">
          <cell r="A1170">
            <v>38891</v>
          </cell>
        </row>
        <row r="1171">
          <cell r="A1171">
            <v>38894</v>
          </cell>
        </row>
        <row r="1172">
          <cell r="A1172">
            <v>38894</v>
          </cell>
        </row>
        <row r="1173">
          <cell r="A1173">
            <v>38895</v>
          </cell>
        </row>
        <row r="1174">
          <cell r="A1174">
            <v>38895</v>
          </cell>
        </row>
        <row r="1175">
          <cell r="A1175">
            <v>38896</v>
          </cell>
        </row>
        <row r="1176">
          <cell r="A1176">
            <v>38896</v>
          </cell>
        </row>
        <row r="1177">
          <cell r="A1177">
            <v>38898</v>
          </cell>
        </row>
        <row r="1178">
          <cell r="A1178">
            <v>38898</v>
          </cell>
        </row>
        <row r="1179">
          <cell r="A1179">
            <v>38903</v>
          </cell>
        </row>
        <row r="1180">
          <cell r="A1180">
            <v>38903</v>
          </cell>
        </row>
        <row r="1181">
          <cell r="A1181">
            <v>38905</v>
          </cell>
        </row>
        <row r="1182">
          <cell r="A1182">
            <v>38905</v>
          </cell>
        </row>
        <row r="1183">
          <cell r="A1183">
            <v>38908</v>
          </cell>
        </row>
        <row r="1184">
          <cell r="A1184">
            <v>38908</v>
          </cell>
        </row>
        <row r="1185">
          <cell r="A1185">
            <v>38910</v>
          </cell>
        </row>
        <row r="1186">
          <cell r="A1186">
            <v>38910</v>
          </cell>
        </row>
        <row r="1187">
          <cell r="A1187">
            <v>38912</v>
          </cell>
        </row>
        <row r="1188">
          <cell r="A1188">
            <v>38912</v>
          </cell>
        </row>
        <row r="1189">
          <cell r="A1189">
            <v>38915</v>
          </cell>
        </row>
        <row r="1190">
          <cell r="A1190">
            <v>38917</v>
          </cell>
        </row>
        <row r="1191">
          <cell r="A1191">
            <v>38917</v>
          </cell>
        </row>
        <row r="1192">
          <cell r="A1192">
            <v>38918</v>
          </cell>
        </row>
        <row r="1193">
          <cell r="A1193">
            <v>38919</v>
          </cell>
        </row>
        <row r="1194">
          <cell r="A1194">
            <v>38919</v>
          </cell>
        </row>
        <row r="1195">
          <cell r="A1195">
            <v>38924</v>
          </cell>
        </row>
        <row r="1196">
          <cell r="A1196">
            <v>38924</v>
          </cell>
        </row>
        <row r="1197">
          <cell r="A1197">
            <v>38925</v>
          </cell>
        </row>
        <row r="1198">
          <cell r="A1198">
            <v>38926</v>
          </cell>
        </row>
        <row r="1199">
          <cell r="A1199">
            <v>38926</v>
          </cell>
        </row>
        <row r="1200">
          <cell r="A1200">
            <v>38931</v>
          </cell>
        </row>
        <row r="1201">
          <cell r="A1201">
            <v>38931</v>
          </cell>
        </row>
        <row r="1202">
          <cell r="A1202">
            <v>38933</v>
          </cell>
        </row>
        <row r="1203">
          <cell r="A1203">
            <v>38933</v>
          </cell>
        </row>
        <row r="1204">
          <cell r="A1204">
            <v>38936</v>
          </cell>
        </row>
        <row r="1205">
          <cell r="A1205">
            <v>38938</v>
          </cell>
        </row>
        <row r="1206">
          <cell r="A1206">
            <v>38938</v>
          </cell>
        </row>
        <row r="1207">
          <cell r="A1207">
            <v>38940</v>
          </cell>
        </row>
        <row r="1208">
          <cell r="A1208">
            <v>38940</v>
          </cell>
        </row>
        <row r="1209">
          <cell r="A1209">
            <v>38945</v>
          </cell>
        </row>
        <row r="1210">
          <cell r="A1210">
            <v>38945</v>
          </cell>
        </row>
        <row r="1211">
          <cell r="A1211">
            <v>38947</v>
          </cell>
        </row>
        <row r="1212">
          <cell r="A1212">
            <v>38947</v>
          </cell>
        </row>
        <row r="1213">
          <cell r="A1213">
            <v>38950</v>
          </cell>
        </row>
        <row r="1214">
          <cell r="A1214">
            <v>38952</v>
          </cell>
        </row>
        <row r="1215">
          <cell r="A1215">
            <v>38952</v>
          </cell>
        </row>
        <row r="1216">
          <cell r="A1216">
            <v>38952</v>
          </cell>
        </row>
        <row r="1217">
          <cell r="A1217">
            <v>38953</v>
          </cell>
        </row>
        <row r="1218">
          <cell r="A1218">
            <v>38954</v>
          </cell>
        </row>
        <row r="1219">
          <cell r="A1219">
            <v>38954</v>
          </cell>
        </row>
        <row r="1220">
          <cell r="A1220">
            <v>38957</v>
          </cell>
        </row>
        <row r="1221">
          <cell r="A1221">
            <v>38959</v>
          </cell>
        </row>
        <row r="1222">
          <cell r="A1222">
            <v>38959</v>
          </cell>
        </row>
        <row r="1223">
          <cell r="A1223">
            <v>38961</v>
          </cell>
        </row>
        <row r="1224">
          <cell r="A1224">
            <v>38964</v>
          </cell>
        </row>
        <row r="1225">
          <cell r="A1225">
            <v>38966</v>
          </cell>
        </row>
        <row r="1226">
          <cell r="A1226">
            <v>38968</v>
          </cell>
        </row>
        <row r="1227">
          <cell r="A1227">
            <v>38973</v>
          </cell>
        </row>
        <row r="1228">
          <cell r="A1228">
            <v>38975</v>
          </cell>
        </row>
        <row r="1229">
          <cell r="A1229">
            <v>38978</v>
          </cell>
        </row>
        <row r="1230">
          <cell r="A1230">
            <v>38980</v>
          </cell>
        </row>
        <row r="1231">
          <cell r="A1231">
            <v>38982</v>
          </cell>
        </row>
        <row r="1232">
          <cell r="A1232">
            <v>38985</v>
          </cell>
        </row>
        <row r="1233">
          <cell r="A1233">
            <v>38987</v>
          </cell>
        </row>
        <row r="1234">
          <cell r="A1234">
            <v>38989</v>
          </cell>
        </row>
        <row r="1235">
          <cell r="A1235">
            <v>38994</v>
          </cell>
        </row>
        <row r="1236">
          <cell r="A1236">
            <v>38996</v>
          </cell>
        </row>
        <row r="1237">
          <cell r="A1237">
            <v>38999</v>
          </cell>
        </row>
        <row r="1238">
          <cell r="A1238">
            <v>39001</v>
          </cell>
        </row>
        <row r="1239">
          <cell r="A1239">
            <v>39003</v>
          </cell>
        </row>
        <row r="1240">
          <cell r="A1240">
            <v>39008</v>
          </cell>
        </row>
        <row r="1241">
          <cell r="A1241">
            <v>39010</v>
          </cell>
        </row>
        <row r="1242">
          <cell r="A1242">
            <v>39013</v>
          </cell>
        </row>
        <row r="1243">
          <cell r="A1243">
            <v>39015</v>
          </cell>
        </row>
        <row r="1244">
          <cell r="A1244">
            <v>39017</v>
          </cell>
        </row>
        <row r="1245">
          <cell r="A1245">
            <v>39022</v>
          </cell>
        </row>
        <row r="1246">
          <cell r="A1246">
            <v>39024</v>
          </cell>
        </row>
        <row r="1247">
          <cell r="A1247">
            <v>39027</v>
          </cell>
        </row>
        <row r="1248">
          <cell r="A1248">
            <v>39029</v>
          </cell>
        </row>
        <row r="1249">
          <cell r="A1249">
            <v>39031</v>
          </cell>
        </row>
        <row r="1250">
          <cell r="A1250">
            <v>39034</v>
          </cell>
        </row>
        <row r="1251">
          <cell r="A1251">
            <v>39036</v>
          </cell>
        </row>
        <row r="1252">
          <cell r="A1252">
            <v>39038</v>
          </cell>
        </row>
        <row r="1253">
          <cell r="A1253">
            <v>39041</v>
          </cell>
        </row>
        <row r="1254">
          <cell r="A1254">
            <v>39043</v>
          </cell>
        </row>
        <row r="1255">
          <cell r="A1255">
            <v>39045</v>
          </cell>
        </row>
        <row r="1256">
          <cell r="A1256">
            <v>39050</v>
          </cell>
        </row>
        <row r="1257">
          <cell r="A1257">
            <v>39052</v>
          </cell>
        </row>
        <row r="1258">
          <cell r="A1258">
            <v>39057</v>
          </cell>
        </row>
        <row r="1259">
          <cell r="A1259">
            <v>39059</v>
          </cell>
        </row>
        <row r="1260">
          <cell r="A1260">
            <v>39062</v>
          </cell>
        </row>
        <row r="1261">
          <cell r="A1261">
            <v>39064</v>
          </cell>
        </row>
        <row r="1262">
          <cell r="A1262">
            <v>39066</v>
          </cell>
        </row>
        <row r="1263">
          <cell r="A1263">
            <v>39069</v>
          </cell>
        </row>
        <row r="1264">
          <cell r="A1264">
            <v>39071</v>
          </cell>
        </row>
        <row r="1265">
          <cell r="A1265">
            <v>39073</v>
          </cell>
        </row>
        <row r="1266">
          <cell r="A1266">
            <v>39076</v>
          </cell>
        </row>
        <row r="1267">
          <cell r="A1267">
            <v>39078</v>
          </cell>
        </row>
        <row r="1268">
          <cell r="A1268">
            <v>39080</v>
          </cell>
        </row>
        <row r="1269">
          <cell r="A1269">
            <v>39085</v>
          </cell>
        </row>
        <row r="1270">
          <cell r="A1270">
            <v>39087</v>
          </cell>
        </row>
        <row r="1271">
          <cell r="A1271">
            <v>39092</v>
          </cell>
        </row>
        <row r="1272">
          <cell r="A1272">
            <v>39094</v>
          </cell>
        </row>
        <row r="1273">
          <cell r="A1273">
            <v>39097</v>
          </cell>
        </row>
        <row r="1274">
          <cell r="A1274">
            <v>39099</v>
          </cell>
        </row>
        <row r="1275">
          <cell r="A1275">
            <v>39101</v>
          </cell>
        </row>
        <row r="1276">
          <cell r="A1276">
            <v>39106</v>
          </cell>
        </row>
        <row r="1277">
          <cell r="A1277">
            <v>39108</v>
          </cell>
        </row>
        <row r="1278">
          <cell r="A1278">
            <v>39111</v>
          </cell>
        </row>
        <row r="1279">
          <cell r="A1279">
            <v>39113</v>
          </cell>
        </row>
        <row r="1280">
          <cell r="A1280">
            <v>39115</v>
          </cell>
        </row>
        <row r="1281">
          <cell r="A1281">
            <v>39120</v>
          </cell>
        </row>
        <row r="1282">
          <cell r="A1282">
            <v>39122</v>
          </cell>
        </row>
        <row r="1283">
          <cell r="A1283">
            <v>39125</v>
          </cell>
        </row>
        <row r="1284">
          <cell r="A1284">
            <v>39127</v>
          </cell>
        </row>
        <row r="1285">
          <cell r="A1285">
            <v>39129</v>
          </cell>
        </row>
        <row r="1286">
          <cell r="A1286">
            <v>39134</v>
          </cell>
        </row>
        <row r="1287">
          <cell r="A1287">
            <v>39136</v>
          </cell>
        </row>
        <row r="1288">
          <cell r="A1288">
            <v>39139</v>
          </cell>
        </row>
        <row r="1289">
          <cell r="A1289">
            <v>39141</v>
          </cell>
        </row>
        <row r="1290">
          <cell r="A1290">
            <v>39143</v>
          </cell>
        </row>
        <row r="1291">
          <cell r="A1291">
            <v>39148</v>
          </cell>
        </row>
        <row r="1292">
          <cell r="A1292">
            <v>39150</v>
          </cell>
        </row>
        <row r="1293">
          <cell r="A1293">
            <v>39153</v>
          </cell>
        </row>
        <row r="1294">
          <cell r="A1294">
            <v>39155</v>
          </cell>
        </row>
        <row r="1295">
          <cell r="A1295">
            <v>39157</v>
          </cell>
        </row>
        <row r="1296">
          <cell r="A1296">
            <v>39162</v>
          </cell>
        </row>
        <row r="1297">
          <cell r="A1297">
            <v>39164</v>
          </cell>
        </row>
        <row r="1298">
          <cell r="A1298">
            <v>39167</v>
          </cell>
        </row>
        <row r="1299">
          <cell r="A1299">
            <v>39169</v>
          </cell>
        </row>
        <row r="1300">
          <cell r="A1300">
            <v>39171</v>
          </cell>
        </row>
        <row r="1301">
          <cell r="A1301">
            <v>39176</v>
          </cell>
        </row>
        <row r="1302">
          <cell r="A1302">
            <v>39177</v>
          </cell>
        </row>
        <row r="1303">
          <cell r="A1303">
            <v>39183</v>
          </cell>
        </row>
        <row r="1304">
          <cell r="A1304">
            <v>39185</v>
          </cell>
        </row>
        <row r="1305">
          <cell r="A1305">
            <v>39188</v>
          </cell>
        </row>
        <row r="1306">
          <cell r="A1306">
            <v>39190</v>
          </cell>
        </row>
        <row r="1307">
          <cell r="A1307">
            <v>39192</v>
          </cell>
        </row>
        <row r="1308">
          <cell r="A1308">
            <v>39197</v>
          </cell>
        </row>
        <row r="1309">
          <cell r="A1309">
            <v>39199</v>
          </cell>
        </row>
        <row r="1310">
          <cell r="A1310">
            <v>39202</v>
          </cell>
        </row>
        <row r="1311">
          <cell r="A1311">
            <v>39206</v>
          </cell>
        </row>
        <row r="1312">
          <cell r="A1312">
            <v>39211</v>
          </cell>
        </row>
        <row r="1313">
          <cell r="A1313">
            <v>39213</v>
          </cell>
        </row>
        <row r="1314">
          <cell r="A1314">
            <v>39216</v>
          </cell>
        </row>
        <row r="1315">
          <cell r="A1315">
            <v>39218</v>
          </cell>
        </row>
        <row r="1316">
          <cell r="A1316">
            <v>39220</v>
          </cell>
        </row>
        <row r="1317">
          <cell r="A1317">
            <v>39220</v>
          </cell>
        </row>
        <row r="1318">
          <cell r="A1318">
            <v>39225</v>
          </cell>
        </row>
        <row r="1319">
          <cell r="A1319">
            <v>39227</v>
          </cell>
        </row>
        <row r="1320">
          <cell r="A1320">
            <v>39230</v>
          </cell>
        </row>
        <row r="1321">
          <cell r="A1321">
            <v>39232</v>
          </cell>
        </row>
        <row r="1322">
          <cell r="A1322">
            <v>39234</v>
          </cell>
        </row>
        <row r="1323">
          <cell r="A1323">
            <v>39239</v>
          </cell>
        </row>
        <row r="1324">
          <cell r="A1324">
            <v>39241</v>
          </cell>
        </row>
        <row r="1325">
          <cell r="A1325">
            <v>39246</v>
          </cell>
        </row>
        <row r="1326">
          <cell r="A1326">
            <v>39248</v>
          </cell>
        </row>
        <row r="1327">
          <cell r="A1327">
            <v>39251</v>
          </cell>
        </row>
        <row r="1328">
          <cell r="A1328">
            <v>39253</v>
          </cell>
        </row>
        <row r="1329">
          <cell r="A1329">
            <v>39255</v>
          </cell>
        </row>
        <row r="1330">
          <cell r="A1330">
            <v>39260</v>
          </cell>
        </row>
        <row r="1331">
          <cell r="A1331">
            <v>39262</v>
          </cell>
        </row>
        <row r="1332">
          <cell r="A1332">
            <v>39267</v>
          </cell>
        </row>
        <row r="1333">
          <cell r="A1333">
            <v>39269</v>
          </cell>
        </row>
        <row r="1334">
          <cell r="A1334">
            <v>39274</v>
          </cell>
        </row>
        <row r="1335">
          <cell r="A1335">
            <v>39276</v>
          </cell>
        </row>
        <row r="1336">
          <cell r="A1336">
            <v>39281</v>
          </cell>
        </row>
        <row r="1337">
          <cell r="A1337">
            <v>39283</v>
          </cell>
        </row>
        <row r="1338">
          <cell r="A1338">
            <v>39288</v>
          </cell>
        </row>
        <row r="1339">
          <cell r="A1339">
            <v>39290</v>
          </cell>
        </row>
        <row r="1340">
          <cell r="A1340">
            <v>39293</v>
          </cell>
        </row>
        <row r="1341">
          <cell r="A1341">
            <v>39295</v>
          </cell>
        </row>
        <row r="1342">
          <cell r="A1342">
            <v>39297</v>
          </cell>
        </row>
        <row r="1343">
          <cell r="A1343">
            <v>39302</v>
          </cell>
        </row>
        <row r="1344">
          <cell r="A1344">
            <v>39304</v>
          </cell>
        </row>
        <row r="1345">
          <cell r="A1345">
            <v>39309</v>
          </cell>
        </row>
        <row r="1346">
          <cell r="A1346">
            <v>39311</v>
          </cell>
        </row>
        <row r="1347">
          <cell r="A1347">
            <v>39316</v>
          </cell>
        </row>
        <row r="1348">
          <cell r="A1348">
            <v>39318</v>
          </cell>
        </row>
        <row r="1349">
          <cell r="A1349">
            <v>39321</v>
          </cell>
        </row>
        <row r="1350">
          <cell r="A1350">
            <v>39323</v>
          </cell>
        </row>
        <row r="1351">
          <cell r="A1351">
            <v>39325</v>
          </cell>
        </row>
        <row r="1352">
          <cell r="A1352">
            <v>39330</v>
          </cell>
        </row>
        <row r="1353">
          <cell r="A1353">
            <v>39332</v>
          </cell>
        </row>
        <row r="1354">
          <cell r="A1354">
            <v>39337</v>
          </cell>
        </row>
        <row r="1355">
          <cell r="A1355">
            <v>39339</v>
          </cell>
        </row>
        <row r="1356">
          <cell r="A1356">
            <v>39344</v>
          </cell>
        </row>
        <row r="1357">
          <cell r="A1357">
            <v>39346</v>
          </cell>
        </row>
        <row r="1358">
          <cell r="A1358">
            <v>39349</v>
          </cell>
        </row>
        <row r="1359">
          <cell r="A1359">
            <v>39351</v>
          </cell>
        </row>
        <row r="1360">
          <cell r="A1360">
            <v>39353</v>
          </cell>
        </row>
        <row r="1361">
          <cell r="A1361">
            <v>39358</v>
          </cell>
        </row>
        <row r="1362">
          <cell r="A1362">
            <v>39360</v>
          </cell>
        </row>
        <row r="1363">
          <cell r="A1363">
            <v>39365</v>
          </cell>
        </row>
        <row r="1364">
          <cell r="A1364">
            <v>39367</v>
          </cell>
        </row>
        <row r="1365">
          <cell r="A1365">
            <v>39372</v>
          </cell>
        </row>
        <row r="1366">
          <cell r="A1366">
            <v>39374</v>
          </cell>
        </row>
        <row r="1367">
          <cell r="A1367">
            <v>39379</v>
          </cell>
        </row>
        <row r="1368">
          <cell r="A1368">
            <v>39381</v>
          </cell>
        </row>
        <row r="1369">
          <cell r="A1369">
            <v>39384</v>
          </cell>
        </row>
        <row r="1370">
          <cell r="A1370">
            <v>39386</v>
          </cell>
        </row>
        <row r="1371">
          <cell r="A1371">
            <v>39388</v>
          </cell>
        </row>
        <row r="1372">
          <cell r="A1372">
            <v>39393</v>
          </cell>
        </row>
        <row r="1373">
          <cell r="A1373">
            <v>39395</v>
          </cell>
        </row>
        <row r="1374">
          <cell r="A1374">
            <v>39400</v>
          </cell>
        </row>
        <row r="1375">
          <cell r="A1375">
            <v>39402</v>
          </cell>
        </row>
        <row r="1376">
          <cell r="A1376">
            <v>39407</v>
          </cell>
        </row>
        <row r="1377">
          <cell r="A1377">
            <v>39409</v>
          </cell>
        </row>
        <row r="1378">
          <cell r="A1378">
            <v>39412</v>
          </cell>
        </row>
        <row r="1379">
          <cell r="A1379">
            <v>39414</v>
          </cell>
        </row>
        <row r="1380">
          <cell r="A1380">
            <v>39416</v>
          </cell>
        </row>
        <row r="1381">
          <cell r="A1381">
            <v>39421</v>
          </cell>
        </row>
        <row r="1382">
          <cell r="A1382">
            <v>39423</v>
          </cell>
        </row>
        <row r="1383">
          <cell r="A1383">
            <v>39428</v>
          </cell>
        </row>
        <row r="1384">
          <cell r="A1384">
            <v>39430</v>
          </cell>
        </row>
        <row r="1385">
          <cell r="A1385">
            <v>39435</v>
          </cell>
        </row>
        <row r="1386">
          <cell r="A1386">
            <v>39437</v>
          </cell>
        </row>
        <row r="1387">
          <cell r="A1387">
            <v>39440</v>
          </cell>
        </row>
        <row r="1388">
          <cell r="A1388">
            <v>39442</v>
          </cell>
        </row>
        <row r="1389">
          <cell r="A1389">
            <v>39444</v>
          </cell>
        </row>
        <row r="1390">
          <cell r="A1390">
            <v>39450</v>
          </cell>
        </row>
        <row r="1391">
          <cell r="A1391">
            <v>39451</v>
          </cell>
        </row>
        <row r="1392">
          <cell r="A1392">
            <v>39456</v>
          </cell>
        </row>
        <row r="1393">
          <cell r="A1393">
            <v>39458</v>
          </cell>
        </row>
        <row r="1394">
          <cell r="A1394">
            <v>39463</v>
          </cell>
        </row>
        <row r="1395">
          <cell r="A1395">
            <v>39465</v>
          </cell>
        </row>
        <row r="1396">
          <cell r="A1396">
            <v>39470</v>
          </cell>
        </row>
        <row r="1397">
          <cell r="A1397">
            <v>39472</v>
          </cell>
        </row>
        <row r="1398">
          <cell r="A1398">
            <v>39475</v>
          </cell>
        </row>
        <row r="1399">
          <cell r="A1399">
            <v>39477</v>
          </cell>
        </row>
        <row r="1400">
          <cell r="A1400">
            <v>39479</v>
          </cell>
        </row>
        <row r="1401">
          <cell r="A1401">
            <v>39484</v>
          </cell>
        </row>
        <row r="1402">
          <cell r="A1402">
            <v>39486</v>
          </cell>
        </row>
        <row r="1403">
          <cell r="A1403">
            <v>39491</v>
          </cell>
        </row>
        <row r="1404">
          <cell r="A1404">
            <v>39492</v>
          </cell>
        </row>
        <row r="1405">
          <cell r="A1405">
            <v>39498</v>
          </cell>
        </row>
        <row r="1406">
          <cell r="A1406">
            <v>39500</v>
          </cell>
        </row>
        <row r="1407">
          <cell r="A1407">
            <v>39503</v>
          </cell>
        </row>
        <row r="1408">
          <cell r="A1408">
            <v>39505</v>
          </cell>
        </row>
        <row r="1409">
          <cell r="A1409">
            <v>39507</v>
          </cell>
        </row>
        <row r="1410">
          <cell r="A1410">
            <v>39512</v>
          </cell>
        </row>
        <row r="1411">
          <cell r="A1411">
            <v>39514</v>
          </cell>
        </row>
        <row r="1412">
          <cell r="A1412">
            <v>39519</v>
          </cell>
        </row>
        <row r="1413">
          <cell r="A1413">
            <v>39521</v>
          </cell>
        </row>
        <row r="1414">
          <cell r="A1414">
            <v>39526</v>
          </cell>
        </row>
        <row r="1415">
          <cell r="A1415">
            <v>39528</v>
          </cell>
        </row>
        <row r="1416">
          <cell r="A1416">
            <v>39531</v>
          </cell>
        </row>
        <row r="1417">
          <cell r="A1417">
            <v>39533</v>
          </cell>
        </row>
        <row r="1418">
          <cell r="A1418">
            <v>39535</v>
          </cell>
        </row>
        <row r="1419">
          <cell r="A1419">
            <v>39540</v>
          </cell>
        </row>
        <row r="1420">
          <cell r="A1420">
            <v>39542</v>
          </cell>
        </row>
        <row r="1421">
          <cell r="A1421">
            <v>39547</v>
          </cell>
        </row>
        <row r="1422">
          <cell r="A1422">
            <v>39549</v>
          </cell>
        </row>
        <row r="1423">
          <cell r="A1423">
            <v>39554</v>
          </cell>
        </row>
        <row r="1424">
          <cell r="A1424">
            <v>39556</v>
          </cell>
        </row>
        <row r="1425">
          <cell r="A1425">
            <v>39561</v>
          </cell>
        </row>
        <row r="1426">
          <cell r="A1426">
            <v>39562</v>
          </cell>
        </row>
        <row r="1427">
          <cell r="A1427">
            <v>39567</v>
          </cell>
        </row>
        <row r="1428">
          <cell r="A1428">
            <v>39568</v>
          </cell>
        </row>
        <row r="1429">
          <cell r="A1429">
            <v>39568</v>
          </cell>
        </row>
        <row r="1430">
          <cell r="A1430">
            <v>39575</v>
          </cell>
        </row>
        <row r="1431">
          <cell r="A1431">
            <v>39577</v>
          </cell>
        </row>
        <row r="1432">
          <cell r="A1432">
            <v>39582</v>
          </cell>
        </row>
        <row r="1433">
          <cell r="A1433">
            <v>39584</v>
          </cell>
        </row>
        <row r="1434">
          <cell r="A1434">
            <v>39589</v>
          </cell>
        </row>
        <row r="1435">
          <cell r="A1435">
            <v>39591</v>
          </cell>
        </row>
        <row r="1436">
          <cell r="A1436">
            <v>39594</v>
          </cell>
        </row>
        <row r="1437">
          <cell r="A1437">
            <v>39596</v>
          </cell>
        </row>
        <row r="1438">
          <cell r="A1438">
            <v>39598</v>
          </cell>
        </row>
        <row r="1439">
          <cell r="A1439">
            <v>39603</v>
          </cell>
        </row>
        <row r="1440">
          <cell r="A1440">
            <v>39605</v>
          </cell>
        </row>
        <row r="1441">
          <cell r="A1441">
            <v>39610</v>
          </cell>
        </row>
        <row r="1442">
          <cell r="A1442">
            <v>39612</v>
          </cell>
        </row>
        <row r="1443">
          <cell r="A1443">
            <v>39617</v>
          </cell>
        </row>
        <row r="1444">
          <cell r="A1444">
            <v>39619</v>
          </cell>
        </row>
        <row r="1445">
          <cell r="A1445">
            <v>39622</v>
          </cell>
        </row>
        <row r="1446">
          <cell r="A1446">
            <v>39624</v>
          </cell>
        </row>
        <row r="1447">
          <cell r="A1447">
            <v>39626</v>
          </cell>
        </row>
        <row r="1448">
          <cell r="A1448">
            <v>39631</v>
          </cell>
        </row>
        <row r="1449">
          <cell r="A1449">
            <v>39633</v>
          </cell>
        </row>
        <row r="1450">
          <cell r="A1450">
            <v>39638</v>
          </cell>
        </row>
        <row r="1451">
          <cell r="A1451">
            <v>39640</v>
          </cell>
        </row>
        <row r="1452">
          <cell r="A1452">
            <v>39645</v>
          </cell>
        </row>
        <row r="1453">
          <cell r="A1453">
            <v>39647</v>
          </cell>
        </row>
        <row r="1454">
          <cell r="A1454">
            <v>39652</v>
          </cell>
        </row>
        <row r="1455">
          <cell r="A1455">
            <v>39654</v>
          </cell>
        </row>
        <row r="1456">
          <cell r="A1456">
            <v>39657</v>
          </cell>
        </row>
        <row r="1457">
          <cell r="A1457">
            <v>39659</v>
          </cell>
        </row>
        <row r="1458">
          <cell r="A1458">
            <v>39661</v>
          </cell>
        </row>
        <row r="1459">
          <cell r="A1459">
            <v>39666</v>
          </cell>
        </row>
        <row r="1460">
          <cell r="A1460">
            <v>39668</v>
          </cell>
        </row>
        <row r="1461">
          <cell r="A1461">
            <v>39673</v>
          </cell>
        </row>
        <row r="1462">
          <cell r="A1462">
            <v>39675</v>
          </cell>
        </row>
        <row r="1463">
          <cell r="A1463">
            <v>39680</v>
          </cell>
        </row>
        <row r="1464">
          <cell r="A1464">
            <v>39682</v>
          </cell>
        </row>
        <row r="1465">
          <cell r="A1465">
            <v>39685</v>
          </cell>
        </row>
        <row r="1466">
          <cell r="A1466">
            <v>39687</v>
          </cell>
        </row>
        <row r="1467">
          <cell r="A1467">
            <v>39689</v>
          </cell>
        </row>
        <row r="1468">
          <cell r="A1468">
            <v>39694</v>
          </cell>
        </row>
        <row r="1469">
          <cell r="A1469">
            <v>39696</v>
          </cell>
        </row>
        <row r="1470">
          <cell r="A1470">
            <v>39701</v>
          </cell>
        </row>
        <row r="1471">
          <cell r="A1471">
            <v>39703</v>
          </cell>
        </row>
        <row r="1472">
          <cell r="A1472">
            <v>39708</v>
          </cell>
        </row>
        <row r="1473">
          <cell r="A1473">
            <v>39710</v>
          </cell>
        </row>
        <row r="1474">
          <cell r="A1474">
            <v>39713</v>
          </cell>
        </row>
        <row r="1475">
          <cell r="A1475">
            <v>39715</v>
          </cell>
        </row>
        <row r="1476">
          <cell r="A1476">
            <v>39717</v>
          </cell>
        </row>
        <row r="1477">
          <cell r="A1477">
            <v>39722</v>
          </cell>
        </row>
        <row r="1478">
          <cell r="A1478">
            <v>39724</v>
          </cell>
        </row>
        <row r="1479">
          <cell r="A1479">
            <v>39729</v>
          </cell>
        </row>
        <row r="1480">
          <cell r="A1480">
            <v>39731</v>
          </cell>
        </row>
        <row r="1481">
          <cell r="A1481">
            <v>39736</v>
          </cell>
        </row>
        <row r="1482">
          <cell r="A1482">
            <v>39738</v>
          </cell>
        </row>
        <row r="1483">
          <cell r="A1483">
            <v>39743</v>
          </cell>
        </row>
        <row r="1484">
          <cell r="A1484">
            <v>39745</v>
          </cell>
        </row>
        <row r="1485">
          <cell r="A1485">
            <v>39748</v>
          </cell>
        </row>
        <row r="1486">
          <cell r="A1486">
            <v>39750</v>
          </cell>
        </row>
        <row r="1487">
          <cell r="A1487">
            <v>39752</v>
          </cell>
        </row>
        <row r="1488">
          <cell r="A1488">
            <v>39757</v>
          </cell>
        </row>
        <row r="1489">
          <cell r="A1489">
            <v>39759</v>
          </cell>
        </row>
        <row r="1490">
          <cell r="A1490">
            <v>39764</v>
          </cell>
        </row>
        <row r="1491">
          <cell r="A1491">
            <v>39766</v>
          </cell>
        </row>
        <row r="1492">
          <cell r="A1492">
            <v>39771</v>
          </cell>
        </row>
        <row r="1493">
          <cell r="A1493">
            <v>39773</v>
          </cell>
        </row>
        <row r="1494">
          <cell r="A1494">
            <v>39776</v>
          </cell>
        </row>
        <row r="1495">
          <cell r="A1495">
            <v>39778</v>
          </cell>
        </row>
        <row r="1496">
          <cell r="A1496">
            <v>39780</v>
          </cell>
        </row>
        <row r="1497">
          <cell r="A1497">
            <v>39785</v>
          </cell>
        </row>
        <row r="1498">
          <cell r="A1498">
            <v>39787</v>
          </cell>
        </row>
        <row r="1499">
          <cell r="A1499">
            <v>39792</v>
          </cell>
        </row>
        <row r="1500">
          <cell r="A1500">
            <v>39794</v>
          </cell>
        </row>
        <row r="1501">
          <cell r="A1501">
            <v>39799</v>
          </cell>
        </row>
        <row r="1502">
          <cell r="A1502">
            <v>39800</v>
          </cell>
        </row>
        <row r="1503">
          <cell r="A1503">
            <v>39804</v>
          </cell>
        </row>
        <row r="1504">
          <cell r="A1504">
            <v>39806</v>
          </cell>
        </row>
        <row r="1505">
          <cell r="A1505">
            <v>39808</v>
          </cell>
        </row>
        <row r="1506">
          <cell r="A1506">
            <v>39813</v>
          </cell>
        </row>
        <row r="1507">
          <cell r="A1507">
            <v>39813</v>
          </cell>
        </row>
        <row r="1508">
          <cell r="A1508">
            <v>39821</v>
          </cell>
        </row>
        <row r="1509">
          <cell r="A1509">
            <v>39822</v>
          </cell>
        </row>
        <row r="1510">
          <cell r="A1510">
            <v>39827</v>
          </cell>
        </row>
        <row r="1511">
          <cell r="A1511">
            <v>39829</v>
          </cell>
        </row>
        <row r="1512">
          <cell r="A1512">
            <v>39834</v>
          </cell>
        </row>
        <row r="1513">
          <cell r="A1513">
            <v>39836</v>
          </cell>
        </row>
        <row r="1514">
          <cell r="A1514">
            <v>39839</v>
          </cell>
        </row>
        <row r="1515">
          <cell r="A1515">
            <v>39841</v>
          </cell>
        </row>
        <row r="1516">
          <cell r="A1516">
            <v>39843</v>
          </cell>
        </row>
        <row r="1517">
          <cell r="A1517">
            <v>39848</v>
          </cell>
        </row>
        <row r="1518">
          <cell r="A1518">
            <v>39850</v>
          </cell>
        </row>
        <row r="1519">
          <cell r="A1519">
            <v>39855</v>
          </cell>
        </row>
        <row r="1520">
          <cell r="A1520">
            <v>39857</v>
          </cell>
        </row>
        <row r="1521">
          <cell r="A1521">
            <v>39862</v>
          </cell>
        </row>
        <row r="1522">
          <cell r="A1522">
            <v>39864</v>
          </cell>
        </row>
        <row r="1523">
          <cell r="A1523">
            <v>39869</v>
          </cell>
        </row>
        <row r="1524">
          <cell r="A1524">
            <v>39871</v>
          </cell>
        </row>
        <row r="1525">
          <cell r="A1525">
            <v>39876</v>
          </cell>
        </row>
        <row r="1526">
          <cell r="A1526">
            <v>39878</v>
          </cell>
        </row>
        <row r="1527">
          <cell r="A1527">
            <v>39883</v>
          </cell>
        </row>
        <row r="1528">
          <cell r="A1528">
            <v>39885</v>
          </cell>
        </row>
        <row r="1529">
          <cell r="A1529">
            <v>39890</v>
          </cell>
        </row>
        <row r="1530">
          <cell r="A1530">
            <v>39892</v>
          </cell>
        </row>
        <row r="1531">
          <cell r="A1531">
            <v>39897</v>
          </cell>
        </row>
        <row r="1532">
          <cell r="A1532">
            <v>39899</v>
          </cell>
        </row>
        <row r="1533">
          <cell r="A1533">
            <v>39904</v>
          </cell>
        </row>
        <row r="1534">
          <cell r="A1534">
            <v>39906</v>
          </cell>
        </row>
        <row r="1535">
          <cell r="A1535">
            <v>39911</v>
          </cell>
        </row>
        <row r="1536">
          <cell r="A1536">
            <v>39913</v>
          </cell>
        </row>
        <row r="1537">
          <cell r="A1537">
            <v>39918</v>
          </cell>
        </row>
        <row r="1538">
          <cell r="A1538">
            <v>39919</v>
          </cell>
        </row>
        <row r="1539">
          <cell r="A1539">
            <v>39925</v>
          </cell>
        </row>
        <row r="1540">
          <cell r="A1540">
            <v>39927</v>
          </cell>
        </row>
        <row r="1541">
          <cell r="A1541">
            <v>39932</v>
          </cell>
        </row>
        <row r="1542">
          <cell r="A1542">
            <v>39933</v>
          </cell>
        </row>
        <row r="1543">
          <cell r="A1543">
            <v>39939</v>
          </cell>
        </row>
        <row r="1544">
          <cell r="A1544">
            <v>39941</v>
          </cell>
        </row>
        <row r="1545">
          <cell r="A1545">
            <v>39946</v>
          </cell>
        </row>
        <row r="1546">
          <cell r="A1546">
            <v>39948</v>
          </cell>
        </row>
        <row r="1547">
          <cell r="A1547">
            <v>39953</v>
          </cell>
        </row>
        <row r="1548">
          <cell r="A1548">
            <v>39955</v>
          </cell>
        </row>
        <row r="1549">
          <cell r="A1549">
            <v>39960</v>
          </cell>
        </row>
        <row r="1550">
          <cell r="A1550">
            <v>39962</v>
          </cell>
        </row>
        <row r="1551">
          <cell r="A1551">
            <v>39967</v>
          </cell>
        </row>
        <row r="1552">
          <cell r="A1552">
            <v>39969</v>
          </cell>
        </row>
        <row r="1553">
          <cell r="A1553">
            <v>39974</v>
          </cell>
        </row>
        <row r="1554">
          <cell r="A1554">
            <v>39976</v>
          </cell>
        </row>
        <row r="1555">
          <cell r="A1555">
            <v>39981</v>
          </cell>
        </row>
        <row r="1556">
          <cell r="A1556">
            <v>39983</v>
          </cell>
        </row>
        <row r="1557">
          <cell r="A1557">
            <v>39988</v>
          </cell>
        </row>
        <row r="1558">
          <cell r="A1558">
            <v>39990</v>
          </cell>
        </row>
        <row r="1559">
          <cell r="A1559">
            <v>39995</v>
          </cell>
        </row>
        <row r="1560">
          <cell r="A1560">
            <v>39997</v>
          </cell>
        </row>
        <row r="1561">
          <cell r="A1561">
            <v>40002</v>
          </cell>
        </row>
        <row r="1562">
          <cell r="A1562">
            <v>40004</v>
          </cell>
        </row>
        <row r="1563">
          <cell r="A1563">
            <v>40009</v>
          </cell>
        </row>
        <row r="1564">
          <cell r="A1564">
            <v>40011</v>
          </cell>
        </row>
        <row r="1565">
          <cell r="A1565">
            <v>40016</v>
          </cell>
        </row>
        <row r="1566">
          <cell r="A1566">
            <v>40018</v>
          </cell>
        </row>
        <row r="1567">
          <cell r="A1567">
            <v>40023</v>
          </cell>
        </row>
        <row r="1568">
          <cell r="A1568">
            <v>40025</v>
          </cell>
        </row>
        <row r="1569">
          <cell r="A1569">
            <v>40030</v>
          </cell>
        </row>
        <row r="1570">
          <cell r="A1570">
            <v>40032</v>
          </cell>
        </row>
        <row r="1571">
          <cell r="A1571">
            <v>40037</v>
          </cell>
        </row>
        <row r="1572">
          <cell r="A1572">
            <v>40039</v>
          </cell>
        </row>
        <row r="1573">
          <cell r="A1573">
            <v>40044</v>
          </cell>
        </row>
        <row r="1574">
          <cell r="A1574">
            <v>40046</v>
          </cell>
        </row>
        <row r="1575">
          <cell r="A1575">
            <v>40051</v>
          </cell>
        </row>
        <row r="1576">
          <cell r="A1576">
            <v>40053</v>
          </cell>
        </row>
        <row r="1577">
          <cell r="A1577">
            <v>40058</v>
          </cell>
        </row>
        <row r="1578">
          <cell r="A1578">
            <v>40060</v>
          </cell>
        </row>
        <row r="1579">
          <cell r="A1579">
            <v>40065</v>
          </cell>
        </row>
        <row r="1580">
          <cell r="A1580">
            <v>40067</v>
          </cell>
        </row>
        <row r="1581">
          <cell r="A1581">
            <v>40072</v>
          </cell>
        </row>
        <row r="1582">
          <cell r="A1582">
            <v>40074</v>
          </cell>
        </row>
        <row r="1583">
          <cell r="A1583">
            <v>40079</v>
          </cell>
        </row>
      </sheetData>
      <sheetData sheetId="1"/>
      <sheetData sheetId="2">
        <row r="1">
          <cell r="A1" t="str">
            <v>Datum</v>
          </cell>
          <cell r="B1" t="str">
            <v>primarni novac</v>
          </cell>
          <cell r="C1" t="str">
            <v>gotov novac u opticaju</v>
          </cell>
          <cell r="D1" t="str">
            <v>rezerve banaka</v>
          </cell>
          <cell r="E1" t="str">
            <v>slobodne rezerve</v>
          </cell>
          <cell r="F1" t="str">
            <v>blagajna</v>
          </cell>
          <cell r="G1" t="str">
            <v>depozitni viskovi</v>
          </cell>
          <cell r="H1" t="str">
            <v xml:space="preserve">dinarski depoziti drzave kod NBS </v>
          </cell>
          <cell r="I1" t="str">
            <v>BEONIA</v>
          </cell>
          <cell r="J1" t="str">
            <v>REPO2W</v>
          </cell>
          <cell r="K1" t="str">
            <v>BELIBOR TN</v>
          </cell>
          <cell r="L1" t="str">
            <v>BELIBOR 2W</v>
          </cell>
          <cell r="M1" t="str">
            <v>BELIBOR 3M</v>
          </cell>
          <cell r="N1" t="str">
            <v>BELIBOR 6M</v>
          </cell>
          <cell r="O1" t="str">
            <v>BEONIA promet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39872</v>
          </cell>
        </row>
        <row r="1143">
          <cell r="A1143">
            <v>39874</v>
          </cell>
        </row>
        <row r="1144">
          <cell r="A1144">
            <v>39875</v>
          </cell>
        </row>
        <row r="1145">
          <cell r="A1145">
            <v>39876</v>
          </cell>
        </row>
        <row r="1146">
          <cell r="A1146">
            <v>39877</v>
          </cell>
        </row>
        <row r="1147">
          <cell r="A1147">
            <v>39878</v>
          </cell>
        </row>
        <row r="1148">
          <cell r="A1148">
            <v>39881</v>
          </cell>
        </row>
        <row r="1149">
          <cell r="A1149">
            <v>39882</v>
          </cell>
        </row>
        <row r="1150">
          <cell r="A1150">
            <v>39883</v>
          </cell>
        </row>
        <row r="1151">
          <cell r="A1151">
            <v>39884</v>
          </cell>
        </row>
        <row r="1152">
          <cell r="A1152">
            <v>39885</v>
          </cell>
        </row>
        <row r="1153">
          <cell r="A1153">
            <v>39888</v>
          </cell>
        </row>
        <row r="1154">
          <cell r="A1154">
            <v>39889</v>
          </cell>
        </row>
        <row r="1155">
          <cell r="A1155">
            <v>39890</v>
          </cell>
        </row>
        <row r="1156">
          <cell r="A1156">
            <v>39891</v>
          </cell>
        </row>
        <row r="1157">
          <cell r="A1157">
            <v>39892</v>
          </cell>
        </row>
        <row r="1158">
          <cell r="A1158">
            <v>39895</v>
          </cell>
        </row>
        <row r="1159">
          <cell r="A1159">
            <v>39896</v>
          </cell>
        </row>
        <row r="1160">
          <cell r="A1160">
            <v>39897</v>
          </cell>
        </row>
        <row r="1161">
          <cell r="A1161">
            <v>39898</v>
          </cell>
        </row>
        <row r="1162">
          <cell r="A1162">
            <v>39899</v>
          </cell>
        </row>
        <row r="1163">
          <cell r="A1163">
            <v>39902</v>
          </cell>
        </row>
        <row r="1164">
          <cell r="A1164">
            <v>39903</v>
          </cell>
        </row>
        <row r="1165">
          <cell r="A1165">
            <v>39904</v>
          </cell>
        </row>
        <row r="1166">
          <cell r="A1166">
            <v>39905</v>
          </cell>
        </row>
        <row r="1167">
          <cell r="A1167">
            <v>39906</v>
          </cell>
        </row>
        <row r="1168">
          <cell r="A1168">
            <v>39909</v>
          </cell>
        </row>
        <row r="1169">
          <cell r="A1169">
            <v>39910</v>
          </cell>
        </row>
        <row r="1170">
          <cell r="A1170">
            <v>39911</v>
          </cell>
        </row>
        <row r="1171">
          <cell r="A1171">
            <v>39912</v>
          </cell>
        </row>
        <row r="1172">
          <cell r="A1172">
            <v>39913</v>
          </cell>
        </row>
        <row r="1173">
          <cell r="A1173">
            <v>39916</v>
          </cell>
        </row>
        <row r="1174">
          <cell r="A1174">
            <v>39917</v>
          </cell>
        </row>
        <row r="1175">
          <cell r="A1175">
            <v>39918</v>
          </cell>
        </row>
        <row r="1176">
          <cell r="A1176">
            <v>39919</v>
          </cell>
        </row>
        <row r="1177">
          <cell r="A1177">
            <v>39924</v>
          </cell>
        </row>
        <row r="1178">
          <cell r="A1178">
            <v>39925</v>
          </cell>
        </row>
        <row r="1179">
          <cell r="A1179">
            <v>39926</v>
          </cell>
        </row>
        <row r="1180">
          <cell r="A1180">
            <v>39927</v>
          </cell>
        </row>
        <row r="1181">
          <cell r="A1181">
            <v>39930</v>
          </cell>
        </row>
        <row r="1182">
          <cell r="A1182">
            <v>39931</v>
          </cell>
        </row>
        <row r="1183">
          <cell r="A1183">
            <v>39932</v>
          </cell>
        </row>
        <row r="1184">
          <cell r="A1184">
            <v>39933</v>
          </cell>
        </row>
        <row r="1185">
          <cell r="A1185">
            <v>39937</v>
          </cell>
        </row>
        <row r="1186">
          <cell r="A1186">
            <v>39938</v>
          </cell>
        </row>
        <row r="1187">
          <cell r="A1187">
            <v>39939</v>
          </cell>
        </row>
        <row r="1188">
          <cell r="A1188">
            <v>39940</v>
          </cell>
        </row>
        <row r="1189">
          <cell r="A1189">
            <v>39941</v>
          </cell>
        </row>
        <row r="1190">
          <cell r="A1190">
            <v>39944</v>
          </cell>
        </row>
        <row r="1191">
          <cell r="A1191">
            <v>39945</v>
          </cell>
        </row>
        <row r="1192">
          <cell r="A1192">
            <v>39946</v>
          </cell>
        </row>
        <row r="1193">
          <cell r="A1193">
            <v>39947</v>
          </cell>
        </row>
        <row r="1194">
          <cell r="A1194">
            <v>39948</v>
          </cell>
        </row>
        <row r="1195">
          <cell r="A1195">
            <v>39951</v>
          </cell>
        </row>
        <row r="1196">
          <cell r="A1196">
            <v>39952</v>
          </cell>
        </row>
        <row r="1197">
          <cell r="A1197">
            <v>39953</v>
          </cell>
        </row>
        <row r="1198">
          <cell r="A1198">
            <v>39954</v>
          </cell>
        </row>
        <row r="1199">
          <cell r="A1199">
            <v>39955</v>
          </cell>
        </row>
        <row r="1200">
          <cell r="A1200">
            <v>39958</v>
          </cell>
        </row>
        <row r="1201">
          <cell r="A1201">
            <v>39959</v>
          </cell>
        </row>
        <row r="1202">
          <cell r="A1202">
            <v>39960</v>
          </cell>
        </row>
        <row r="1203">
          <cell r="A1203">
            <v>39961</v>
          </cell>
        </row>
        <row r="1204">
          <cell r="A1204">
            <v>39962</v>
          </cell>
        </row>
        <row r="1205">
          <cell r="A1205">
            <v>39965</v>
          </cell>
        </row>
        <row r="1206">
          <cell r="A1206">
            <v>39966</v>
          </cell>
        </row>
        <row r="1207">
          <cell r="A1207">
            <v>39967</v>
          </cell>
        </row>
        <row r="1208">
          <cell r="A1208">
            <v>39968</v>
          </cell>
        </row>
        <row r="1209">
          <cell r="A1209">
            <v>39969</v>
          </cell>
        </row>
        <row r="1210">
          <cell r="A1210">
            <v>39972</v>
          </cell>
        </row>
        <row r="1211">
          <cell r="A1211">
            <v>39973</v>
          </cell>
        </row>
        <row r="1212">
          <cell r="A1212">
            <v>39974</v>
          </cell>
        </row>
        <row r="1213">
          <cell r="A1213">
            <v>39975</v>
          </cell>
        </row>
        <row r="1214">
          <cell r="A1214">
            <v>39976</v>
          </cell>
        </row>
        <row r="1215">
          <cell r="A1215">
            <v>39979</v>
          </cell>
        </row>
        <row r="1216">
          <cell r="A1216">
            <v>39980</v>
          </cell>
        </row>
        <row r="1217">
          <cell r="A1217">
            <v>39981</v>
          </cell>
        </row>
        <row r="1218">
          <cell r="A1218">
            <v>39982</v>
          </cell>
        </row>
        <row r="1219">
          <cell r="A1219">
            <v>39983</v>
          </cell>
        </row>
        <row r="1220">
          <cell r="A1220">
            <v>39986</v>
          </cell>
        </row>
        <row r="1221">
          <cell r="A1221">
            <v>39987</v>
          </cell>
        </row>
        <row r="1222">
          <cell r="A1222">
            <v>39988</v>
          </cell>
        </row>
        <row r="1223">
          <cell r="A1223">
            <v>39989</v>
          </cell>
        </row>
        <row r="1224">
          <cell r="A1224">
            <v>39990</v>
          </cell>
        </row>
        <row r="1225">
          <cell r="A1225">
            <v>39993</v>
          </cell>
        </row>
        <row r="1226">
          <cell r="A1226">
            <v>39994</v>
          </cell>
        </row>
        <row r="1227">
          <cell r="A1227">
            <v>39995</v>
          </cell>
        </row>
        <row r="1228">
          <cell r="A1228">
            <v>39996</v>
          </cell>
        </row>
        <row r="1229">
          <cell r="A1229">
            <v>39997</v>
          </cell>
        </row>
        <row r="1230">
          <cell r="A1230">
            <v>40000</v>
          </cell>
        </row>
        <row r="1231">
          <cell r="A1231">
            <v>40001</v>
          </cell>
        </row>
        <row r="1232">
          <cell r="A1232">
            <v>40002</v>
          </cell>
        </row>
        <row r="1233">
          <cell r="A1233">
            <v>40003</v>
          </cell>
        </row>
        <row r="1234">
          <cell r="A1234">
            <v>40004</v>
          </cell>
        </row>
        <row r="1235">
          <cell r="A1235">
            <v>40007</v>
          </cell>
        </row>
        <row r="1236">
          <cell r="A1236">
            <v>40008</v>
          </cell>
        </row>
        <row r="1237">
          <cell r="A1237">
            <v>40009</v>
          </cell>
        </row>
        <row r="1238">
          <cell r="A1238">
            <v>40010</v>
          </cell>
        </row>
        <row r="1239">
          <cell r="A1239">
            <v>40011</v>
          </cell>
        </row>
        <row r="1240">
          <cell r="A1240">
            <v>40014</v>
          </cell>
        </row>
        <row r="1241">
          <cell r="A1241">
            <v>40015</v>
          </cell>
        </row>
        <row r="1242">
          <cell r="A1242">
            <v>40016</v>
          </cell>
        </row>
        <row r="1243">
          <cell r="A1243">
            <v>40017</v>
          </cell>
        </row>
        <row r="1244">
          <cell r="A1244">
            <v>40018</v>
          </cell>
        </row>
        <row r="1245">
          <cell r="A1245">
            <v>40021</v>
          </cell>
        </row>
        <row r="1246">
          <cell r="A1246">
            <v>40022</v>
          </cell>
        </row>
        <row r="1247">
          <cell r="A1247">
            <v>40023</v>
          </cell>
        </row>
        <row r="1248">
          <cell r="A1248">
            <v>40024</v>
          </cell>
        </row>
        <row r="1249">
          <cell r="A1249">
            <v>40025</v>
          </cell>
        </row>
        <row r="1250">
          <cell r="A1250">
            <v>40028</v>
          </cell>
        </row>
        <row r="1251">
          <cell r="A1251">
            <v>40029</v>
          </cell>
        </row>
        <row r="1252">
          <cell r="A1252">
            <v>40030</v>
          </cell>
        </row>
        <row r="1253">
          <cell r="A1253">
            <v>40031</v>
          </cell>
        </row>
        <row r="1254">
          <cell r="A1254">
            <v>40032</v>
          </cell>
        </row>
        <row r="1255">
          <cell r="A1255">
            <v>40035</v>
          </cell>
        </row>
        <row r="1256">
          <cell r="A1256">
            <v>40036</v>
          </cell>
        </row>
        <row r="1257">
          <cell r="A1257">
            <v>40037</v>
          </cell>
        </row>
        <row r="1258">
          <cell r="A1258">
            <v>40038</v>
          </cell>
        </row>
        <row r="1259">
          <cell r="A1259">
            <v>40039</v>
          </cell>
        </row>
        <row r="1260">
          <cell r="A1260">
            <v>40042</v>
          </cell>
        </row>
        <row r="1261">
          <cell r="A1261">
            <v>40043</v>
          </cell>
        </row>
        <row r="1262">
          <cell r="A1262">
            <v>40044</v>
          </cell>
        </row>
        <row r="1263">
          <cell r="A1263">
            <v>40045</v>
          </cell>
        </row>
        <row r="1264">
          <cell r="A1264">
            <v>40046</v>
          </cell>
        </row>
        <row r="1265">
          <cell r="A1265">
            <v>40049</v>
          </cell>
        </row>
        <row r="1266">
          <cell r="A1266">
            <v>40050</v>
          </cell>
        </row>
        <row r="1267">
          <cell r="A1267">
            <v>40051</v>
          </cell>
        </row>
        <row r="1268">
          <cell r="A1268">
            <v>40052</v>
          </cell>
        </row>
        <row r="1269">
          <cell r="A1269">
            <v>40053</v>
          </cell>
        </row>
        <row r="1270">
          <cell r="A1270">
            <v>40056</v>
          </cell>
        </row>
        <row r="1271">
          <cell r="A1271">
            <v>40057</v>
          </cell>
        </row>
        <row r="1272">
          <cell r="A1272">
            <v>40058</v>
          </cell>
        </row>
        <row r="1273">
          <cell r="A1273">
            <v>40059</v>
          </cell>
        </row>
        <row r="1274">
          <cell r="A1274">
            <v>40060</v>
          </cell>
        </row>
        <row r="1275">
          <cell r="A1275">
            <v>40063</v>
          </cell>
        </row>
        <row r="1276">
          <cell r="A1276">
            <v>40064</v>
          </cell>
        </row>
        <row r="1277">
          <cell r="A1277">
            <v>40065</v>
          </cell>
        </row>
        <row r="1278">
          <cell r="A1278">
            <v>40066</v>
          </cell>
        </row>
        <row r="1279">
          <cell r="A1279">
            <v>40067</v>
          </cell>
        </row>
        <row r="1280">
          <cell r="A1280">
            <v>40070</v>
          </cell>
        </row>
        <row r="1281">
          <cell r="A1281">
            <v>40071</v>
          </cell>
        </row>
        <row r="1282">
          <cell r="A1282">
            <v>40072</v>
          </cell>
        </row>
        <row r="1283">
          <cell r="A1283">
            <v>40073</v>
          </cell>
        </row>
        <row r="1284">
          <cell r="A1284">
            <v>40074</v>
          </cell>
        </row>
        <row r="1285">
          <cell r="A1285">
            <v>40077</v>
          </cell>
        </row>
        <row r="1286">
          <cell r="A1286">
            <v>40078</v>
          </cell>
        </row>
        <row r="1287">
          <cell r="A1287">
            <v>40079</v>
          </cell>
        </row>
        <row r="1288">
          <cell r="A1288">
            <v>40080</v>
          </cell>
        </row>
      </sheetData>
      <sheetData sheetId="3"/>
      <sheetData sheetId="4">
        <row r="1">
          <cell r="A1" t="str">
            <v>Date</v>
          </cell>
          <cell r="B1" t="str">
            <v>Belex15 turnover</v>
          </cell>
          <cell r="C1" t="str">
            <v>Belex15 otv</v>
          </cell>
          <cell r="D1" t="str">
            <v>Belex15 max</v>
          </cell>
          <cell r="E1" t="str">
            <v>Belex15 min</v>
          </cell>
          <cell r="F1" t="str">
            <v>Belex15 close</v>
          </cell>
          <cell r="G1" t="str">
            <v>BELEXline close</v>
          </cell>
          <cell r="H1" t="str">
            <v>Belexline turnover</v>
          </cell>
          <cell r="I1" t="str">
            <v>NTX</v>
          </cell>
          <cell r="J1" t="str">
            <v>Crobex</v>
          </cell>
          <cell r="K1" t="str">
            <v>MBI10</v>
          </cell>
          <cell r="L1" t="str">
            <v>NEX20</v>
          </cell>
          <cell r="M1" t="str">
            <v>MOSTE</v>
          </cell>
          <cell r="N1" t="str">
            <v>SBI20</v>
          </cell>
          <cell r="O1" t="str">
            <v>SOFIX</v>
          </cell>
          <cell r="P1" t="str">
            <v>BET</v>
          </cell>
          <cell r="Q1" t="str">
            <v>BIRS</v>
          </cell>
          <cell r="R1" t="str">
            <v>DAX</v>
          </cell>
          <cell r="S1" t="str">
            <v>Ukupno br.tr.</v>
          </cell>
          <cell r="T1" t="str">
            <v>Ukupno turnover</v>
          </cell>
          <cell r="U1" t="str">
            <v>Obv.RS br.tr.</v>
          </cell>
          <cell r="V1" t="str">
            <v>Obv.RS turnover</v>
          </cell>
          <cell r="W1" t="str">
            <v>Obv. br.tr.</v>
          </cell>
          <cell r="X1" t="str">
            <v>Obv. turnover</v>
          </cell>
          <cell r="Y1" t="str">
            <v>Akc. br.tr.</v>
          </cell>
          <cell r="Z1" t="str">
            <v>Akc. turnover</v>
          </cell>
          <cell r="AA1" t="str">
            <v>Blok br.tr.</v>
          </cell>
          <cell r="AB1" t="str">
            <v>Blok turnover</v>
          </cell>
          <cell r="AC1" t="str">
            <v>MMC br.tr.</v>
          </cell>
          <cell r="AD1" t="str">
            <v>MMC turnover</v>
          </cell>
          <cell r="AE1" t="str">
            <v>FIS</v>
          </cell>
          <cell r="AF1" t="str">
            <v>b-FIS</v>
          </cell>
          <cell r="AG1" t="str">
            <v>s-FIS</v>
          </cell>
          <cell r="AH1" t="str">
            <v>FIB</v>
          </cell>
          <cell r="AI1" t="str">
            <v>FIT</v>
          </cell>
          <cell r="AJ1" t="str">
            <v>Промет акцијама</v>
          </cell>
          <cell r="AK1" t="str">
            <v>Куповина акција</v>
          </cell>
          <cell r="AL1" t="str">
            <v>Продаја акција</v>
          </cell>
          <cell r="AM1" t="str">
            <v>Нето куповина акција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39874</v>
          </cell>
        </row>
        <row r="1143">
          <cell r="A1143">
            <v>39875</v>
          </cell>
        </row>
        <row r="1144">
          <cell r="A1144">
            <v>39876</v>
          </cell>
        </row>
        <row r="1145">
          <cell r="A1145">
            <v>39877</v>
          </cell>
        </row>
        <row r="1146">
          <cell r="A1146">
            <v>39878</v>
          </cell>
        </row>
        <row r="1147">
          <cell r="A1147">
            <v>39881</v>
          </cell>
        </row>
        <row r="1148">
          <cell r="A1148">
            <v>39882</v>
          </cell>
        </row>
        <row r="1149">
          <cell r="A1149">
            <v>39883</v>
          </cell>
        </row>
        <row r="1150">
          <cell r="A1150">
            <v>39884</v>
          </cell>
        </row>
        <row r="1151">
          <cell r="A1151">
            <v>39885</v>
          </cell>
        </row>
        <row r="1152">
          <cell r="A1152">
            <v>39888</v>
          </cell>
        </row>
        <row r="1153">
          <cell r="A1153">
            <v>39889</v>
          </cell>
        </row>
        <row r="1154">
          <cell r="A1154">
            <v>39890</v>
          </cell>
        </row>
        <row r="1155">
          <cell r="A1155">
            <v>39891</v>
          </cell>
        </row>
        <row r="1156">
          <cell r="A1156">
            <v>39892</v>
          </cell>
        </row>
        <row r="1157">
          <cell r="A1157">
            <v>39895</v>
          </cell>
        </row>
        <row r="1158">
          <cell r="A1158">
            <v>39896</v>
          </cell>
        </row>
        <row r="1159">
          <cell r="A1159">
            <v>39897</v>
          </cell>
        </row>
        <row r="1160">
          <cell r="A1160">
            <v>39898</v>
          </cell>
        </row>
        <row r="1161">
          <cell r="A1161">
            <v>39899</v>
          </cell>
        </row>
        <row r="1162">
          <cell r="A1162">
            <v>39902</v>
          </cell>
        </row>
        <row r="1163">
          <cell r="A1163">
            <v>39903</v>
          </cell>
        </row>
        <row r="1164">
          <cell r="A1164">
            <v>39904</v>
          </cell>
        </row>
        <row r="1165">
          <cell r="A1165">
            <v>39905</v>
          </cell>
        </row>
        <row r="1166">
          <cell r="A1166">
            <v>39906</v>
          </cell>
        </row>
        <row r="1167">
          <cell r="A1167">
            <v>39909</v>
          </cell>
        </row>
        <row r="1168">
          <cell r="A1168">
            <v>39910</v>
          </cell>
        </row>
        <row r="1169">
          <cell r="A1169">
            <v>39911</v>
          </cell>
        </row>
        <row r="1170">
          <cell r="A1170">
            <v>39912</v>
          </cell>
        </row>
        <row r="1171">
          <cell r="A1171">
            <v>39913</v>
          </cell>
        </row>
        <row r="1172">
          <cell r="A1172">
            <v>39916</v>
          </cell>
        </row>
        <row r="1173">
          <cell r="A1173">
            <v>39917</v>
          </cell>
        </row>
        <row r="1174">
          <cell r="A1174">
            <v>39918</v>
          </cell>
        </row>
        <row r="1175">
          <cell r="A1175">
            <v>39919</v>
          </cell>
        </row>
        <row r="1176">
          <cell r="A1176">
            <v>39924</v>
          </cell>
        </row>
        <row r="1177">
          <cell r="A1177">
            <v>39925</v>
          </cell>
        </row>
        <row r="1178">
          <cell r="A1178">
            <v>39926</v>
          </cell>
        </row>
        <row r="1179">
          <cell r="A1179">
            <v>39927</v>
          </cell>
        </row>
        <row r="1180">
          <cell r="A1180">
            <v>39930</v>
          </cell>
        </row>
        <row r="1181">
          <cell r="A1181">
            <v>39931</v>
          </cell>
        </row>
        <row r="1182">
          <cell r="A1182">
            <v>39932</v>
          </cell>
        </row>
        <row r="1183">
          <cell r="A1183">
            <v>39933</v>
          </cell>
        </row>
        <row r="1184">
          <cell r="A1184">
            <v>39937</v>
          </cell>
        </row>
        <row r="1185">
          <cell r="A1185">
            <v>39938</v>
          </cell>
        </row>
        <row r="1186">
          <cell r="A1186">
            <v>39939</v>
          </cell>
        </row>
        <row r="1187">
          <cell r="A1187">
            <v>39940</v>
          </cell>
        </row>
        <row r="1188">
          <cell r="A1188">
            <v>39941</v>
          </cell>
        </row>
        <row r="1189">
          <cell r="A1189">
            <v>39944</v>
          </cell>
        </row>
        <row r="1190">
          <cell r="A1190">
            <v>39945</v>
          </cell>
        </row>
        <row r="1191">
          <cell r="A1191">
            <v>39946</v>
          </cell>
        </row>
        <row r="1192">
          <cell r="A1192">
            <v>39947</v>
          </cell>
        </row>
        <row r="1193">
          <cell r="A1193">
            <v>39948</v>
          </cell>
        </row>
        <row r="1194">
          <cell r="A1194">
            <v>39951</v>
          </cell>
        </row>
        <row r="1195">
          <cell r="A1195">
            <v>39952</v>
          </cell>
        </row>
        <row r="1196">
          <cell r="A1196">
            <v>39953</v>
          </cell>
        </row>
        <row r="1197">
          <cell r="A1197">
            <v>39954</v>
          </cell>
        </row>
        <row r="1198">
          <cell r="A1198">
            <v>39955</v>
          </cell>
        </row>
        <row r="1199">
          <cell r="A1199">
            <v>39958</v>
          </cell>
        </row>
        <row r="1200">
          <cell r="A1200">
            <v>39959</v>
          </cell>
        </row>
        <row r="1201">
          <cell r="A1201">
            <v>39960</v>
          </cell>
        </row>
        <row r="1202">
          <cell r="A1202">
            <v>39961</v>
          </cell>
        </row>
        <row r="1203">
          <cell r="A1203">
            <v>39962</v>
          </cell>
        </row>
        <row r="1204">
          <cell r="A1204">
            <v>39965</v>
          </cell>
        </row>
        <row r="1205">
          <cell r="A1205">
            <v>39966</v>
          </cell>
        </row>
        <row r="1206">
          <cell r="A1206">
            <v>39967</v>
          </cell>
        </row>
        <row r="1207">
          <cell r="A1207">
            <v>39968</v>
          </cell>
        </row>
        <row r="1208">
          <cell r="A1208">
            <v>39969</v>
          </cell>
        </row>
        <row r="1209">
          <cell r="A1209">
            <v>39972</v>
          </cell>
        </row>
        <row r="1210">
          <cell r="A1210">
            <v>39973</v>
          </cell>
        </row>
        <row r="1211">
          <cell r="A1211">
            <v>39974</v>
          </cell>
        </row>
        <row r="1212">
          <cell r="A1212">
            <v>39975</v>
          </cell>
        </row>
        <row r="1213">
          <cell r="A1213">
            <v>39976</v>
          </cell>
        </row>
        <row r="1214">
          <cell r="A1214">
            <v>39979</v>
          </cell>
        </row>
        <row r="1215">
          <cell r="A1215">
            <v>39980</v>
          </cell>
        </row>
        <row r="1216">
          <cell r="A1216">
            <v>39981</v>
          </cell>
        </row>
        <row r="1217">
          <cell r="A1217">
            <v>39982</v>
          </cell>
        </row>
        <row r="1218">
          <cell r="A1218">
            <v>39983</v>
          </cell>
        </row>
        <row r="1219">
          <cell r="A1219">
            <v>39986</v>
          </cell>
        </row>
        <row r="1220">
          <cell r="A1220">
            <v>39987</v>
          </cell>
        </row>
        <row r="1221">
          <cell r="A1221">
            <v>39988</v>
          </cell>
        </row>
        <row r="1222">
          <cell r="A1222">
            <v>39989</v>
          </cell>
        </row>
        <row r="1223">
          <cell r="A1223">
            <v>39990</v>
          </cell>
        </row>
        <row r="1224">
          <cell r="A1224">
            <v>39993</v>
          </cell>
        </row>
        <row r="1225">
          <cell r="A1225">
            <v>39994</v>
          </cell>
        </row>
        <row r="1226">
          <cell r="A1226">
            <v>39995</v>
          </cell>
        </row>
        <row r="1227">
          <cell r="A1227">
            <v>39996</v>
          </cell>
        </row>
        <row r="1228">
          <cell r="A1228">
            <v>39997</v>
          </cell>
        </row>
        <row r="1229">
          <cell r="A1229">
            <v>40000</v>
          </cell>
        </row>
        <row r="1230">
          <cell r="A1230">
            <v>40001</v>
          </cell>
        </row>
        <row r="1231">
          <cell r="A1231">
            <v>40002</v>
          </cell>
        </row>
        <row r="1232">
          <cell r="A1232">
            <v>40003</v>
          </cell>
        </row>
        <row r="1233">
          <cell r="A1233">
            <v>40004</v>
          </cell>
        </row>
        <row r="1234">
          <cell r="A1234">
            <v>40007</v>
          </cell>
        </row>
        <row r="1235">
          <cell r="A1235">
            <v>40008</v>
          </cell>
        </row>
        <row r="1236">
          <cell r="A1236">
            <v>40009</v>
          </cell>
        </row>
        <row r="1237">
          <cell r="A1237">
            <v>40010</v>
          </cell>
        </row>
        <row r="1238">
          <cell r="A1238">
            <v>40011</v>
          </cell>
        </row>
        <row r="1239">
          <cell r="A1239">
            <v>40014</v>
          </cell>
        </row>
        <row r="1240">
          <cell r="A1240">
            <v>40015</v>
          </cell>
        </row>
        <row r="1241">
          <cell r="A1241">
            <v>40016</v>
          </cell>
        </row>
        <row r="1242">
          <cell r="A1242">
            <v>40017</v>
          </cell>
        </row>
        <row r="1243">
          <cell r="A1243">
            <v>40018</v>
          </cell>
        </row>
        <row r="1244">
          <cell r="A1244">
            <v>40021</v>
          </cell>
        </row>
        <row r="1245">
          <cell r="A1245">
            <v>40022</v>
          </cell>
        </row>
        <row r="1246">
          <cell r="A1246">
            <v>40023</v>
          </cell>
        </row>
        <row r="1247">
          <cell r="A1247">
            <v>40024</v>
          </cell>
        </row>
        <row r="1248">
          <cell r="A1248">
            <v>40025</v>
          </cell>
        </row>
        <row r="1249">
          <cell r="A1249">
            <v>40028</v>
          </cell>
        </row>
        <row r="1250">
          <cell r="A1250">
            <v>40029</v>
          </cell>
        </row>
        <row r="1251">
          <cell r="A1251">
            <v>40030</v>
          </cell>
        </row>
        <row r="1252">
          <cell r="A1252">
            <v>40031</v>
          </cell>
        </row>
        <row r="1253">
          <cell r="A1253">
            <v>40032</v>
          </cell>
        </row>
        <row r="1254">
          <cell r="A1254">
            <v>40035</v>
          </cell>
        </row>
        <row r="1255">
          <cell r="A1255">
            <v>40036</v>
          </cell>
        </row>
        <row r="1256">
          <cell r="A1256">
            <v>40037</v>
          </cell>
        </row>
        <row r="1257">
          <cell r="A1257">
            <v>40038</v>
          </cell>
        </row>
        <row r="1258">
          <cell r="A1258">
            <v>40039</v>
          </cell>
        </row>
        <row r="1259">
          <cell r="A1259">
            <v>40042</v>
          </cell>
        </row>
        <row r="1260">
          <cell r="A1260">
            <v>40043</v>
          </cell>
        </row>
        <row r="1261">
          <cell r="A1261">
            <v>40044</v>
          </cell>
        </row>
        <row r="1262">
          <cell r="A1262">
            <v>40045</v>
          </cell>
        </row>
        <row r="1263">
          <cell r="A1263">
            <v>40046</v>
          </cell>
        </row>
        <row r="1264">
          <cell r="A1264">
            <v>40049</v>
          </cell>
        </row>
        <row r="1265">
          <cell r="A1265">
            <v>40050</v>
          </cell>
        </row>
        <row r="1266">
          <cell r="A1266">
            <v>40051</v>
          </cell>
        </row>
        <row r="1267">
          <cell r="A1267">
            <v>40052</v>
          </cell>
        </row>
        <row r="1268">
          <cell r="A1268">
            <v>40053</v>
          </cell>
        </row>
        <row r="1269">
          <cell r="A1269">
            <v>40056</v>
          </cell>
        </row>
        <row r="1270">
          <cell r="A1270">
            <v>40057</v>
          </cell>
        </row>
        <row r="1271">
          <cell r="A1271">
            <v>40058</v>
          </cell>
        </row>
        <row r="1272">
          <cell r="A1272">
            <v>40059</v>
          </cell>
        </row>
        <row r="1273">
          <cell r="A1273">
            <v>40060</v>
          </cell>
        </row>
        <row r="1274">
          <cell r="A1274">
            <v>40063</v>
          </cell>
        </row>
        <row r="1275">
          <cell r="A1275">
            <v>40064</v>
          </cell>
        </row>
        <row r="1276">
          <cell r="A1276">
            <v>40065</v>
          </cell>
        </row>
        <row r="1277">
          <cell r="A1277">
            <v>40066</v>
          </cell>
        </row>
        <row r="1278">
          <cell r="A1278">
            <v>40067</v>
          </cell>
        </row>
        <row r="1279">
          <cell r="A1279">
            <v>40070</v>
          </cell>
        </row>
        <row r="1280">
          <cell r="A1280">
            <v>40071</v>
          </cell>
        </row>
        <row r="1281">
          <cell r="A1281">
            <v>40072</v>
          </cell>
        </row>
        <row r="1282">
          <cell r="A1282">
            <v>40073</v>
          </cell>
        </row>
        <row r="1283">
          <cell r="A1283">
            <v>40074</v>
          </cell>
        </row>
        <row r="1284">
          <cell r="A1284">
            <v>40077</v>
          </cell>
        </row>
        <row r="1285">
          <cell r="A1285">
            <v>40078</v>
          </cell>
        </row>
        <row r="1286">
          <cell r="A1286">
            <v>40079</v>
          </cell>
        </row>
        <row r="1287">
          <cell r="A1287">
            <v>40080</v>
          </cell>
        </row>
      </sheetData>
      <sheetData sheetId="5"/>
      <sheetData sheetId="6"/>
      <sheetData sheetId="7"/>
      <sheetData sheetId="8">
        <row r="1">
          <cell r="A1" t="str">
            <v>datum</v>
          </cell>
          <cell r="B1" t="str">
            <v xml:space="preserve">Obračunata OR / </v>
          </cell>
          <cell r="C1" t="str">
            <v xml:space="preserve">Žiro-račun </v>
          </cell>
          <cell r="D1" t="str">
            <v>Dnevni prosek izdvojene OR</v>
          </cell>
          <cell r="E1" t="str">
            <v>Prosek izdvajanja OR u periodu</v>
          </cell>
          <cell r="F1" t="str">
            <v>Deponovani viškovi likvidnih sredstava</v>
          </cell>
          <cell r="G1" t="str">
            <v xml:space="preserve">Intraday kredit </v>
          </cell>
          <cell r="H1" t="str">
            <v xml:space="preserve">Kredit za likvidnost O/N </v>
          </cell>
          <cell r="I1" t="str">
            <v xml:space="preserve">Razlika između žiro-računa i obračunate rezerve </v>
          </cell>
        </row>
        <row r="2">
          <cell r="A2">
            <v>39787</v>
          </cell>
        </row>
        <row r="3">
          <cell r="A3">
            <v>39788</v>
          </cell>
        </row>
        <row r="4">
          <cell r="A4">
            <v>39789</v>
          </cell>
        </row>
        <row r="5">
          <cell r="A5">
            <v>39790</v>
          </cell>
        </row>
        <row r="6">
          <cell r="A6">
            <v>39791</v>
          </cell>
        </row>
        <row r="7">
          <cell r="A7">
            <v>39792</v>
          </cell>
        </row>
        <row r="8">
          <cell r="A8">
            <v>39793</v>
          </cell>
        </row>
        <row r="9">
          <cell r="A9">
            <v>39794</v>
          </cell>
        </row>
        <row r="10">
          <cell r="A10">
            <v>39795</v>
          </cell>
        </row>
        <row r="11">
          <cell r="A11">
            <v>39796</v>
          </cell>
        </row>
        <row r="12">
          <cell r="A12">
            <v>39797</v>
          </cell>
        </row>
        <row r="13">
          <cell r="A13">
            <v>39798</v>
          </cell>
        </row>
        <row r="14">
          <cell r="A14">
            <v>39799</v>
          </cell>
        </row>
        <row r="15">
          <cell r="A15">
            <v>39800</v>
          </cell>
        </row>
        <row r="16">
          <cell r="A16">
            <v>39801</v>
          </cell>
        </row>
        <row r="17">
          <cell r="A17">
            <v>39802</v>
          </cell>
        </row>
        <row r="18">
          <cell r="A18">
            <v>39803</v>
          </cell>
        </row>
        <row r="19">
          <cell r="A19">
            <v>39804</v>
          </cell>
        </row>
        <row r="20">
          <cell r="A20">
            <v>39805</v>
          </cell>
        </row>
        <row r="21">
          <cell r="A21">
            <v>39806</v>
          </cell>
        </row>
        <row r="22">
          <cell r="A22">
            <v>39807</v>
          </cell>
        </row>
        <row r="23">
          <cell r="A23">
            <v>39808</v>
          </cell>
        </row>
        <row r="24">
          <cell r="A24">
            <v>39809</v>
          </cell>
        </row>
        <row r="25">
          <cell r="A25">
            <v>39810</v>
          </cell>
        </row>
        <row r="26">
          <cell r="A26">
            <v>39811</v>
          </cell>
        </row>
        <row r="27">
          <cell r="A27">
            <v>39812</v>
          </cell>
        </row>
        <row r="28">
          <cell r="A28">
            <v>39813</v>
          </cell>
        </row>
        <row r="29">
          <cell r="A29">
            <v>39814</v>
          </cell>
        </row>
        <row r="30">
          <cell r="A30">
            <v>39815</v>
          </cell>
        </row>
        <row r="31">
          <cell r="A31">
            <v>39816</v>
          </cell>
        </row>
        <row r="32">
          <cell r="A32">
            <v>39817</v>
          </cell>
        </row>
        <row r="33">
          <cell r="A33">
            <v>39818</v>
          </cell>
        </row>
        <row r="34">
          <cell r="A34">
            <v>39819</v>
          </cell>
        </row>
        <row r="35">
          <cell r="A35">
            <v>39821</v>
          </cell>
        </row>
        <row r="36">
          <cell r="A36">
            <v>39822</v>
          </cell>
        </row>
        <row r="37">
          <cell r="A37">
            <v>39825</v>
          </cell>
        </row>
        <row r="38">
          <cell r="A38">
            <v>39826</v>
          </cell>
        </row>
        <row r="39">
          <cell r="A39">
            <v>39827</v>
          </cell>
        </row>
        <row r="40">
          <cell r="A40">
            <v>39828</v>
          </cell>
        </row>
        <row r="41">
          <cell r="A41">
            <v>39829</v>
          </cell>
        </row>
        <row r="42">
          <cell r="A42">
            <v>39832</v>
          </cell>
        </row>
        <row r="43">
          <cell r="A43">
            <v>39833</v>
          </cell>
        </row>
        <row r="44">
          <cell r="A44">
            <v>39834</v>
          </cell>
        </row>
        <row r="45">
          <cell r="A45">
            <v>39835</v>
          </cell>
        </row>
        <row r="46">
          <cell r="A46">
            <v>39836</v>
          </cell>
        </row>
        <row r="47">
          <cell r="A47">
            <v>39839</v>
          </cell>
        </row>
        <row r="48">
          <cell r="A48">
            <v>39840</v>
          </cell>
        </row>
        <row r="49">
          <cell r="A49">
            <v>39841</v>
          </cell>
        </row>
        <row r="50">
          <cell r="A50">
            <v>39842</v>
          </cell>
        </row>
        <row r="51">
          <cell r="A51">
            <v>39843</v>
          </cell>
        </row>
        <row r="52">
          <cell r="A52">
            <v>39846</v>
          </cell>
        </row>
        <row r="53">
          <cell r="A53">
            <v>39847</v>
          </cell>
        </row>
        <row r="54">
          <cell r="A54">
            <v>39848</v>
          </cell>
        </row>
        <row r="55">
          <cell r="A55">
            <v>39849</v>
          </cell>
        </row>
        <row r="56">
          <cell r="A56">
            <v>39850</v>
          </cell>
        </row>
        <row r="57">
          <cell r="A57">
            <v>39853</v>
          </cell>
        </row>
        <row r="58">
          <cell r="A58">
            <v>39854</v>
          </cell>
        </row>
        <row r="59">
          <cell r="A59">
            <v>39855</v>
          </cell>
        </row>
        <row r="60">
          <cell r="A60">
            <v>39856</v>
          </cell>
        </row>
        <row r="61">
          <cell r="A61">
            <v>39857</v>
          </cell>
        </row>
        <row r="62">
          <cell r="A62">
            <v>39861</v>
          </cell>
        </row>
        <row r="63">
          <cell r="A63">
            <v>39862</v>
          </cell>
        </row>
        <row r="64">
          <cell r="A64">
            <v>39863</v>
          </cell>
        </row>
        <row r="65">
          <cell r="A65">
            <v>39864</v>
          </cell>
        </row>
        <row r="66">
          <cell r="A66">
            <v>39867</v>
          </cell>
        </row>
        <row r="67">
          <cell r="A67">
            <v>39868</v>
          </cell>
        </row>
        <row r="68">
          <cell r="A68">
            <v>39869</v>
          </cell>
        </row>
        <row r="69">
          <cell r="A69">
            <v>39870</v>
          </cell>
        </row>
        <row r="70">
          <cell r="A70">
            <v>39871</v>
          </cell>
        </row>
        <row r="71">
          <cell r="A71">
            <v>39872</v>
          </cell>
        </row>
        <row r="72">
          <cell r="A72">
            <v>39874</v>
          </cell>
        </row>
        <row r="73">
          <cell r="A73">
            <v>39875</v>
          </cell>
        </row>
        <row r="74">
          <cell r="A74">
            <v>39876</v>
          </cell>
        </row>
        <row r="75">
          <cell r="A75">
            <v>39877</v>
          </cell>
        </row>
        <row r="76">
          <cell r="A76">
            <v>39878</v>
          </cell>
        </row>
        <row r="77">
          <cell r="A77">
            <v>39881</v>
          </cell>
        </row>
        <row r="78">
          <cell r="A78">
            <v>39882</v>
          </cell>
        </row>
        <row r="79">
          <cell r="A79">
            <v>39883</v>
          </cell>
        </row>
        <row r="80">
          <cell r="A80">
            <v>39884</v>
          </cell>
        </row>
        <row r="81">
          <cell r="A81">
            <v>39885</v>
          </cell>
        </row>
        <row r="82">
          <cell r="A82">
            <v>39888</v>
          </cell>
        </row>
        <row r="83">
          <cell r="A83">
            <v>39889</v>
          </cell>
        </row>
        <row r="84">
          <cell r="A84">
            <v>39890</v>
          </cell>
        </row>
        <row r="85">
          <cell r="A85">
            <v>39891</v>
          </cell>
        </row>
        <row r="86">
          <cell r="A86">
            <v>39892</v>
          </cell>
        </row>
        <row r="87">
          <cell r="A87">
            <v>39895</v>
          </cell>
        </row>
        <row r="88">
          <cell r="A88">
            <v>39896</v>
          </cell>
        </row>
        <row r="89">
          <cell r="A89">
            <v>39897</v>
          </cell>
        </row>
        <row r="90">
          <cell r="A90">
            <v>39898</v>
          </cell>
        </row>
        <row r="91">
          <cell r="A91">
            <v>39899</v>
          </cell>
        </row>
        <row r="92">
          <cell r="A92">
            <v>39902</v>
          </cell>
        </row>
        <row r="93">
          <cell r="A93">
            <v>39903</v>
          </cell>
        </row>
        <row r="94">
          <cell r="A94">
            <v>39904</v>
          </cell>
        </row>
        <row r="95">
          <cell r="A95">
            <v>39905</v>
          </cell>
        </row>
        <row r="96">
          <cell r="A96">
            <v>39906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39916</v>
          </cell>
        </row>
        <row r="103">
          <cell r="A103">
            <v>39917</v>
          </cell>
        </row>
        <row r="104">
          <cell r="A104">
            <v>39918</v>
          </cell>
        </row>
        <row r="105">
          <cell r="A105">
            <v>39919</v>
          </cell>
        </row>
        <row r="106">
          <cell r="A106">
            <v>39924</v>
          </cell>
        </row>
        <row r="107">
          <cell r="A107">
            <v>39925</v>
          </cell>
        </row>
        <row r="108">
          <cell r="A108">
            <v>39926</v>
          </cell>
        </row>
        <row r="109">
          <cell r="A109">
            <v>39927</v>
          </cell>
        </row>
        <row r="110">
          <cell r="A110">
            <v>39930</v>
          </cell>
        </row>
        <row r="111">
          <cell r="A111">
            <v>39931</v>
          </cell>
        </row>
        <row r="112">
          <cell r="A112">
            <v>39932</v>
          </cell>
        </row>
        <row r="113">
          <cell r="A113">
            <v>39933</v>
          </cell>
        </row>
        <row r="114">
          <cell r="A114">
            <v>39937</v>
          </cell>
        </row>
        <row r="115">
          <cell r="A115">
            <v>39938</v>
          </cell>
        </row>
        <row r="116">
          <cell r="A116">
            <v>39939</v>
          </cell>
        </row>
        <row r="117">
          <cell r="A117">
            <v>39940</v>
          </cell>
        </row>
        <row r="118">
          <cell r="A118">
            <v>39941</v>
          </cell>
        </row>
        <row r="119">
          <cell r="A119">
            <v>39944</v>
          </cell>
        </row>
        <row r="120">
          <cell r="A120">
            <v>39945</v>
          </cell>
        </row>
        <row r="121">
          <cell r="A121">
            <v>39946</v>
          </cell>
        </row>
        <row r="122">
          <cell r="A122">
            <v>39947</v>
          </cell>
        </row>
        <row r="123">
          <cell r="A123">
            <v>39948</v>
          </cell>
        </row>
        <row r="124">
          <cell r="A124">
            <v>39951</v>
          </cell>
        </row>
        <row r="125">
          <cell r="A125">
            <v>39952</v>
          </cell>
        </row>
        <row r="126">
          <cell r="A126">
            <v>39953</v>
          </cell>
        </row>
        <row r="127">
          <cell r="A127">
            <v>39954</v>
          </cell>
        </row>
        <row r="128">
          <cell r="A128">
            <v>39955</v>
          </cell>
        </row>
        <row r="129">
          <cell r="A129">
            <v>39958</v>
          </cell>
        </row>
        <row r="130">
          <cell r="A130">
            <v>39959</v>
          </cell>
        </row>
        <row r="131">
          <cell r="A131">
            <v>39960</v>
          </cell>
        </row>
        <row r="132">
          <cell r="A132">
            <v>39961</v>
          </cell>
        </row>
        <row r="133">
          <cell r="A133">
            <v>39962</v>
          </cell>
        </row>
        <row r="134">
          <cell r="A134">
            <v>39965</v>
          </cell>
        </row>
        <row r="135">
          <cell r="A135">
            <v>39966</v>
          </cell>
        </row>
        <row r="136">
          <cell r="A136">
            <v>39967</v>
          </cell>
        </row>
        <row r="137">
          <cell r="A137">
            <v>39968</v>
          </cell>
        </row>
        <row r="138">
          <cell r="A138">
            <v>39969</v>
          </cell>
        </row>
        <row r="139">
          <cell r="A139">
            <v>39970</v>
          </cell>
        </row>
        <row r="140">
          <cell r="A140">
            <v>39971</v>
          </cell>
        </row>
        <row r="141">
          <cell r="A141">
            <v>39972</v>
          </cell>
        </row>
        <row r="142">
          <cell r="A142">
            <v>39973</v>
          </cell>
        </row>
        <row r="143">
          <cell r="A143">
            <v>39974</v>
          </cell>
        </row>
        <row r="144">
          <cell r="A144">
            <v>39975</v>
          </cell>
        </row>
        <row r="145">
          <cell r="A145">
            <v>39976</v>
          </cell>
        </row>
        <row r="146">
          <cell r="A146">
            <v>39977</v>
          </cell>
        </row>
        <row r="147">
          <cell r="A147">
            <v>39978</v>
          </cell>
        </row>
        <row r="148">
          <cell r="A148">
            <v>39979</v>
          </cell>
        </row>
        <row r="149">
          <cell r="A149">
            <v>39980</v>
          </cell>
        </row>
        <row r="150">
          <cell r="A150">
            <v>39981</v>
          </cell>
        </row>
        <row r="151">
          <cell r="A151">
            <v>39982</v>
          </cell>
        </row>
        <row r="152">
          <cell r="A152">
            <v>39983</v>
          </cell>
        </row>
        <row r="153">
          <cell r="A153">
            <v>39984</v>
          </cell>
        </row>
        <row r="154">
          <cell r="A154">
            <v>39985</v>
          </cell>
        </row>
        <row r="155">
          <cell r="A155">
            <v>39986</v>
          </cell>
        </row>
        <row r="156">
          <cell r="A156">
            <v>39987</v>
          </cell>
        </row>
        <row r="157">
          <cell r="A157">
            <v>39988</v>
          </cell>
        </row>
        <row r="158">
          <cell r="A158">
            <v>39989</v>
          </cell>
        </row>
        <row r="159">
          <cell r="A159">
            <v>39990</v>
          </cell>
        </row>
        <row r="160">
          <cell r="A160">
            <v>39991</v>
          </cell>
        </row>
        <row r="161">
          <cell r="A161">
            <v>39992</v>
          </cell>
        </row>
        <row r="162">
          <cell r="A162">
            <v>39993</v>
          </cell>
        </row>
        <row r="163">
          <cell r="A163">
            <v>39994</v>
          </cell>
        </row>
        <row r="164">
          <cell r="A164">
            <v>39995</v>
          </cell>
        </row>
        <row r="165">
          <cell r="A165">
            <v>39996</v>
          </cell>
        </row>
        <row r="166">
          <cell r="A166">
            <v>39997</v>
          </cell>
        </row>
        <row r="167">
          <cell r="A167">
            <v>39998</v>
          </cell>
        </row>
        <row r="168">
          <cell r="A168">
            <v>39999</v>
          </cell>
        </row>
        <row r="169">
          <cell r="A169">
            <v>40000</v>
          </cell>
        </row>
        <row r="170">
          <cell r="A170">
            <v>40001</v>
          </cell>
        </row>
        <row r="171">
          <cell r="A171">
            <v>40002</v>
          </cell>
        </row>
        <row r="172">
          <cell r="A172">
            <v>40003</v>
          </cell>
        </row>
        <row r="173">
          <cell r="A173">
            <v>40004</v>
          </cell>
        </row>
        <row r="174">
          <cell r="A174">
            <v>40005</v>
          </cell>
        </row>
        <row r="175">
          <cell r="A175">
            <v>40006</v>
          </cell>
        </row>
        <row r="176">
          <cell r="A176">
            <v>40007</v>
          </cell>
        </row>
        <row r="177">
          <cell r="A177">
            <v>40008</v>
          </cell>
        </row>
        <row r="178">
          <cell r="A178">
            <v>40009</v>
          </cell>
        </row>
        <row r="179">
          <cell r="A179">
            <v>40010</v>
          </cell>
        </row>
        <row r="180">
          <cell r="A180">
            <v>40011</v>
          </cell>
        </row>
        <row r="181">
          <cell r="A181">
            <v>40012</v>
          </cell>
        </row>
        <row r="182">
          <cell r="A182">
            <v>40013</v>
          </cell>
        </row>
        <row r="183">
          <cell r="A183">
            <v>40014</v>
          </cell>
        </row>
        <row r="184">
          <cell r="A184">
            <v>40015</v>
          </cell>
        </row>
        <row r="185">
          <cell r="A185">
            <v>40016</v>
          </cell>
        </row>
        <row r="186">
          <cell r="A186">
            <v>40017</v>
          </cell>
        </row>
        <row r="187">
          <cell r="A187">
            <v>40018</v>
          </cell>
        </row>
        <row r="188">
          <cell r="A188">
            <v>40019</v>
          </cell>
        </row>
        <row r="189">
          <cell r="A189">
            <v>40020</v>
          </cell>
        </row>
        <row r="190">
          <cell r="A190">
            <v>40021</v>
          </cell>
        </row>
        <row r="191">
          <cell r="A191">
            <v>40022</v>
          </cell>
        </row>
        <row r="192">
          <cell r="A192">
            <v>40023</v>
          </cell>
        </row>
        <row r="193">
          <cell r="A193">
            <v>40024</v>
          </cell>
        </row>
        <row r="194">
          <cell r="A194">
            <v>40025</v>
          </cell>
        </row>
        <row r="195">
          <cell r="A195">
            <v>40026</v>
          </cell>
        </row>
        <row r="196">
          <cell r="A196">
            <v>40027</v>
          </cell>
        </row>
        <row r="197">
          <cell r="A197">
            <v>40028</v>
          </cell>
        </row>
        <row r="198">
          <cell r="A198">
            <v>40029</v>
          </cell>
        </row>
        <row r="199">
          <cell r="A199">
            <v>40030</v>
          </cell>
        </row>
        <row r="200">
          <cell r="A200">
            <v>40031</v>
          </cell>
        </row>
        <row r="201">
          <cell r="A201">
            <v>40032</v>
          </cell>
        </row>
        <row r="202">
          <cell r="A202">
            <v>40033</v>
          </cell>
        </row>
        <row r="203">
          <cell r="A203">
            <v>40034</v>
          </cell>
        </row>
        <row r="204">
          <cell r="A204">
            <v>40035</v>
          </cell>
        </row>
        <row r="205">
          <cell r="A205">
            <v>40036</v>
          </cell>
        </row>
        <row r="206">
          <cell r="A206">
            <v>40037</v>
          </cell>
        </row>
        <row r="207">
          <cell r="A207">
            <v>40038</v>
          </cell>
        </row>
        <row r="208">
          <cell r="A208">
            <v>40039</v>
          </cell>
        </row>
        <row r="209">
          <cell r="A209">
            <v>40040</v>
          </cell>
        </row>
        <row r="210">
          <cell r="A210">
            <v>40041</v>
          </cell>
        </row>
        <row r="211">
          <cell r="A211">
            <v>40042</v>
          </cell>
        </row>
        <row r="212">
          <cell r="A212">
            <v>40043</v>
          </cell>
        </row>
        <row r="213">
          <cell r="A213">
            <v>40044</v>
          </cell>
        </row>
        <row r="214">
          <cell r="A214">
            <v>40045</v>
          </cell>
        </row>
        <row r="215">
          <cell r="A215">
            <v>40046</v>
          </cell>
        </row>
        <row r="216">
          <cell r="A216">
            <v>40047</v>
          </cell>
        </row>
        <row r="217">
          <cell r="A217">
            <v>40048</v>
          </cell>
        </row>
        <row r="218">
          <cell r="A218">
            <v>40049</v>
          </cell>
        </row>
        <row r="219">
          <cell r="A219">
            <v>40050</v>
          </cell>
        </row>
        <row r="220">
          <cell r="A220">
            <v>40051</v>
          </cell>
        </row>
        <row r="221">
          <cell r="A221">
            <v>40052</v>
          </cell>
        </row>
        <row r="222">
          <cell r="A222">
            <v>40053</v>
          </cell>
        </row>
        <row r="223">
          <cell r="A223">
            <v>40054</v>
          </cell>
        </row>
        <row r="224">
          <cell r="A224">
            <v>40055</v>
          </cell>
        </row>
        <row r="225">
          <cell r="A225">
            <v>40056</v>
          </cell>
        </row>
        <row r="226">
          <cell r="A226">
            <v>40057</v>
          </cell>
        </row>
        <row r="227">
          <cell r="A227">
            <v>40058</v>
          </cell>
        </row>
        <row r="228">
          <cell r="A228">
            <v>40059</v>
          </cell>
        </row>
        <row r="229">
          <cell r="A229">
            <v>40060</v>
          </cell>
        </row>
        <row r="230">
          <cell r="A230">
            <v>40061</v>
          </cell>
        </row>
        <row r="231">
          <cell r="A231">
            <v>40062</v>
          </cell>
        </row>
        <row r="232">
          <cell r="A232">
            <v>40063</v>
          </cell>
        </row>
        <row r="233">
          <cell r="A233">
            <v>40064</v>
          </cell>
        </row>
        <row r="234">
          <cell r="A234">
            <v>40065</v>
          </cell>
        </row>
        <row r="235">
          <cell r="A235">
            <v>40066</v>
          </cell>
        </row>
        <row r="236">
          <cell r="A236">
            <v>40067</v>
          </cell>
        </row>
        <row r="237">
          <cell r="A237">
            <v>40068</v>
          </cell>
        </row>
        <row r="238">
          <cell r="A238">
            <v>40069</v>
          </cell>
        </row>
        <row r="239">
          <cell r="A239">
            <v>40070</v>
          </cell>
        </row>
        <row r="240">
          <cell r="A240">
            <v>40071</v>
          </cell>
        </row>
        <row r="241">
          <cell r="A241">
            <v>40072</v>
          </cell>
        </row>
        <row r="242">
          <cell r="A242">
            <v>40073</v>
          </cell>
        </row>
        <row r="243">
          <cell r="A243">
            <v>40074</v>
          </cell>
        </row>
        <row r="244">
          <cell r="A244">
            <v>40075</v>
          </cell>
        </row>
        <row r="245">
          <cell r="A245">
            <v>40076</v>
          </cell>
        </row>
        <row r="246">
          <cell r="A246">
            <v>40077</v>
          </cell>
        </row>
        <row r="247">
          <cell r="A247">
            <v>40078</v>
          </cell>
        </row>
        <row r="248">
          <cell r="A248">
            <v>40079</v>
          </cell>
        </row>
        <row r="249">
          <cell r="A249">
            <v>40080</v>
          </cell>
        </row>
      </sheetData>
      <sheetData sheetId="9"/>
      <sheetData sheetId="10">
        <row r="1">
          <cell r="A1" t="str">
            <v>Datum</v>
          </cell>
          <cell r="B1" t="str">
            <v>EUR5dana</v>
          </cell>
          <cell r="C1" t="str">
            <v>USD5dana</v>
          </cell>
        </row>
        <row r="2">
          <cell r="A2">
            <v>39818</v>
          </cell>
        </row>
        <row r="3">
          <cell r="A3">
            <v>39819</v>
          </cell>
        </row>
        <row r="4">
          <cell r="A4">
            <v>39821</v>
          </cell>
        </row>
        <row r="5">
          <cell r="A5">
            <v>39822</v>
          </cell>
        </row>
        <row r="6">
          <cell r="A6">
            <v>39825</v>
          </cell>
        </row>
        <row r="7">
          <cell r="A7">
            <v>39826</v>
          </cell>
        </row>
        <row r="8">
          <cell r="A8">
            <v>39827</v>
          </cell>
        </row>
        <row r="9">
          <cell r="A9">
            <v>39828</v>
          </cell>
        </row>
        <row r="10">
          <cell r="A10">
            <v>39829</v>
          </cell>
        </row>
        <row r="11">
          <cell r="A11">
            <v>39832</v>
          </cell>
        </row>
        <row r="12">
          <cell r="A12">
            <v>39833</v>
          </cell>
        </row>
        <row r="13">
          <cell r="A13">
            <v>39834</v>
          </cell>
        </row>
        <row r="14">
          <cell r="A14">
            <v>39835</v>
          </cell>
        </row>
        <row r="15">
          <cell r="A15">
            <v>39836</v>
          </cell>
        </row>
        <row r="16">
          <cell r="A16">
            <v>39839</v>
          </cell>
        </row>
        <row r="17">
          <cell r="A17">
            <v>39840</v>
          </cell>
        </row>
        <row r="18">
          <cell r="A18">
            <v>39841</v>
          </cell>
        </row>
        <row r="19">
          <cell r="A19">
            <v>39842</v>
          </cell>
        </row>
        <row r="20">
          <cell r="A20">
            <v>39843</v>
          </cell>
        </row>
        <row r="21">
          <cell r="A21">
            <v>39846</v>
          </cell>
        </row>
        <row r="22">
          <cell r="A22">
            <v>39847</v>
          </cell>
        </row>
        <row r="23">
          <cell r="A23">
            <v>39848</v>
          </cell>
        </row>
        <row r="24">
          <cell r="A24">
            <v>39849</v>
          </cell>
        </row>
        <row r="25">
          <cell r="A25">
            <v>39850</v>
          </cell>
        </row>
        <row r="26">
          <cell r="A26">
            <v>39853</v>
          </cell>
        </row>
        <row r="27">
          <cell r="A27">
            <v>39854</v>
          </cell>
        </row>
        <row r="28">
          <cell r="A28">
            <v>39855</v>
          </cell>
        </row>
        <row r="29">
          <cell r="A29">
            <v>39856</v>
          </cell>
        </row>
        <row r="30">
          <cell r="A30">
            <v>39857</v>
          </cell>
        </row>
        <row r="31">
          <cell r="A31">
            <v>39861</v>
          </cell>
        </row>
        <row r="32">
          <cell r="A32">
            <v>39862</v>
          </cell>
        </row>
        <row r="33">
          <cell r="A33">
            <v>39863</v>
          </cell>
        </row>
        <row r="34">
          <cell r="A34">
            <v>39864</v>
          </cell>
        </row>
        <row r="35">
          <cell r="A35">
            <v>39867</v>
          </cell>
        </row>
        <row r="36">
          <cell r="A36">
            <v>39868</v>
          </cell>
        </row>
        <row r="37">
          <cell r="A37">
            <v>39869</v>
          </cell>
        </row>
        <row r="38">
          <cell r="A38">
            <v>39870</v>
          </cell>
        </row>
        <row r="39">
          <cell r="A39">
            <v>39871</v>
          </cell>
        </row>
        <row r="40">
          <cell r="A40">
            <v>39874</v>
          </cell>
        </row>
        <row r="41">
          <cell r="A41">
            <v>39875</v>
          </cell>
        </row>
        <row r="42">
          <cell r="A42">
            <v>39876</v>
          </cell>
        </row>
        <row r="43">
          <cell r="A43">
            <v>39877</v>
          </cell>
        </row>
        <row r="44">
          <cell r="A44">
            <v>39878</v>
          </cell>
        </row>
        <row r="45">
          <cell r="A45">
            <v>39881</v>
          </cell>
        </row>
        <row r="46">
          <cell r="A46">
            <v>39882</v>
          </cell>
        </row>
        <row r="47">
          <cell r="A47">
            <v>39883</v>
          </cell>
        </row>
        <row r="48">
          <cell r="A48">
            <v>39884</v>
          </cell>
        </row>
        <row r="49">
          <cell r="A49">
            <v>39885</v>
          </cell>
        </row>
        <row r="50">
          <cell r="A50">
            <v>39888</v>
          </cell>
        </row>
        <row r="51">
          <cell r="A51">
            <v>39889</v>
          </cell>
        </row>
        <row r="52">
          <cell r="A52">
            <v>39890</v>
          </cell>
        </row>
        <row r="53">
          <cell r="A53">
            <v>39891</v>
          </cell>
        </row>
        <row r="54">
          <cell r="A54">
            <v>39892</v>
          </cell>
        </row>
        <row r="55">
          <cell r="A55">
            <v>39895</v>
          </cell>
        </row>
        <row r="56">
          <cell r="A56">
            <v>39896</v>
          </cell>
        </row>
        <row r="57">
          <cell r="A57">
            <v>39897</v>
          </cell>
        </row>
        <row r="58">
          <cell r="A58">
            <v>39898</v>
          </cell>
        </row>
        <row r="59">
          <cell r="A59">
            <v>39899</v>
          </cell>
        </row>
        <row r="60">
          <cell r="A60">
            <v>39902</v>
          </cell>
        </row>
        <row r="61">
          <cell r="A61">
            <v>39903</v>
          </cell>
        </row>
        <row r="62">
          <cell r="A62">
            <v>39904</v>
          </cell>
        </row>
        <row r="63">
          <cell r="A63">
            <v>39905</v>
          </cell>
        </row>
        <row r="64">
          <cell r="A64">
            <v>39906</v>
          </cell>
        </row>
        <row r="65">
          <cell r="A65">
            <v>39909</v>
          </cell>
        </row>
        <row r="66">
          <cell r="A66">
            <v>39910</v>
          </cell>
        </row>
        <row r="67">
          <cell r="A67">
            <v>39911</v>
          </cell>
        </row>
        <row r="68">
          <cell r="A68">
            <v>39912</v>
          </cell>
        </row>
        <row r="69">
          <cell r="A69">
            <v>39913</v>
          </cell>
        </row>
        <row r="70">
          <cell r="A70">
            <v>39916</v>
          </cell>
        </row>
        <row r="71">
          <cell r="A71">
            <v>39917</v>
          </cell>
        </row>
        <row r="72">
          <cell r="A72">
            <v>39918</v>
          </cell>
        </row>
        <row r="73">
          <cell r="A73">
            <v>39919</v>
          </cell>
        </row>
        <row r="74">
          <cell r="A74">
            <v>39924</v>
          </cell>
        </row>
        <row r="75">
          <cell r="A75">
            <v>39925</v>
          </cell>
        </row>
        <row r="76">
          <cell r="A76">
            <v>39926</v>
          </cell>
        </row>
        <row r="77">
          <cell r="A77">
            <v>39927</v>
          </cell>
        </row>
        <row r="78">
          <cell r="A78">
            <v>39930</v>
          </cell>
        </row>
        <row r="79">
          <cell r="A79">
            <v>39931</v>
          </cell>
        </row>
        <row r="80">
          <cell r="A80">
            <v>39932</v>
          </cell>
        </row>
        <row r="81">
          <cell r="A81">
            <v>39933</v>
          </cell>
        </row>
        <row r="82">
          <cell r="A82">
            <v>39937</v>
          </cell>
        </row>
        <row r="83">
          <cell r="A83">
            <v>39938</v>
          </cell>
        </row>
        <row r="84">
          <cell r="A84">
            <v>39939</v>
          </cell>
        </row>
        <row r="85">
          <cell r="A85">
            <v>39940</v>
          </cell>
        </row>
        <row r="86">
          <cell r="A86">
            <v>39941</v>
          </cell>
        </row>
        <row r="87">
          <cell r="A87">
            <v>39944</v>
          </cell>
        </row>
        <row r="88">
          <cell r="A88">
            <v>39945</v>
          </cell>
        </row>
        <row r="89">
          <cell r="A89">
            <v>39946</v>
          </cell>
        </row>
        <row r="90">
          <cell r="A90">
            <v>39947</v>
          </cell>
        </row>
        <row r="91">
          <cell r="A91">
            <v>39948</v>
          </cell>
        </row>
        <row r="92">
          <cell r="A92">
            <v>39951</v>
          </cell>
        </row>
        <row r="93">
          <cell r="A93">
            <v>39952</v>
          </cell>
        </row>
        <row r="94">
          <cell r="A94">
            <v>39953</v>
          </cell>
        </row>
        <row r="95">
          <cell r="A95">
            <v>39954</v>
          </cell>
        </row>
        <row r="96">
          <cell r="A96">
            <v>39955</v>
          </cell>
        </row>
        <row r="97">
          <cell r="A97">
            <v>39958</v>
          </cell>
        </row>
        <row r="98">
          <cell r="A98">
            <v>39959</v>
          </cell>
        </row>
        <row r="99">
          <cell r="A99">
            <v>39960</v>
          </cell>
        </row>
        <row r="100">
          <cell r="A100">
            <v>39961</v>
          </cell>
        </row>
        <row r="101">
          <cell r="A101">
            <v>39962</v>
          </cell>
        </row>
        <row r="102">
          <cell r="A102">
            <v>39965</v>
          </cell>
        </row>
        <row r="103">
          <cell r="A103">
            <v>39966</v>
          </cell>
        </row>
        <row r="104">
          <cell r="A104">
            <v>39967</v>
          </cell>
        </row>
        <row r="105">
          <cell r="A105">
            <v>39968</v>
          </cell>
        </row>
        <row r="106">
          <cell r="A106">
            <v>39969</v>
          </cell>
        </row>
        <row r="107">
          <cell r="A107">
            <v>39972</v>
          </cell>
        </row>
        <row r="108">
          <cell r="A108">
            <v>39973</v>
          </cell>
        </row>
        <row r="109">
          <cell r="A109">
            <v>39974</v>
          </cell>
        </row>
        <row r="110">
          <cell r="A110">
            <v>39975</v>
          </cell>
        </row>
        <row r="111">
          <cell r="A111">
            <v>39976</v>
          </cell>
        </row>
        <row r="112">
          <cell r="A112">
            <v>39979</v>
          </cell>
        </row>
        <row r="113">
          <cell r="A113">
            <v>39980</v>
          </cell>
        </row>
        <row r="114">
          <cell r="A114">
            <v>39981</v>
          </cell>
        </row>
        <row r="115">
          <cell r="A115">
            <v>39982</v>
          </cell>
        </row>
        <row r="116">
          <cell r="A116">
            <v>39983</v>
          </cell>
        </row>
        <row r="117">
          <cell r="A117">
            <v>39986</v>
          </cell>
        </row>
        <row r="118">
          <cell r="A118">
            <v>39987</v>
          </cell>
        </row>
        <row r="119">
          <cell r="A119">
            <v>39988</v>
          </cell>
        </row>
        <row r="120">
          <cell r="A120">
            <v>39989</v>
          </cell>
        </row>
        <row r="121">
          <cell r="A121">
            <v>39990</v>
          </cell>
        </row>
        <row r="122">
          <cell r="A122">
            <v>39993</v>
          </cell>
        </row>
        <row r="123">
          <cell r="A123">
            <v>39994</v>
          </cell>
        </row>
        <row r="124">
          <cell r="A124">
            <v>39995</v>
          </cell>
        </row>
        <row r="125">
          <cell r="A125">
            <v>39996</v>
          </cell>
        </row>
        <row r="126">
          <cell r="A126">
            <v>39997</v>
          </cell>
        </row>
        <row r="127">
          <cell r="A127">
            <v>40000</v>
          </cell>
        </row>
        <row r="128">
          <cell r="A128">
            <v>40001</v>
          </cell>
        </row>
        <row r="129">
          <cell r="A129">
            <v>40002</v>
          </cell>
        </row>
        <row r="130">
          <cell r="A130">
            <v>40003</v>
          </cell>
        </row>
        <row r="131">
          <cell r="A131">
            <v>40004</v>
          </cell>
        </row>
        <row r="132">
          <cell r="A132">
            <v>40007</v>
          </cell>
        </row>
        <row r="133">
          <cell r="A133">
            <v>40008</v>
          </cell>
        </row>
        <row r="134">
          <cell r="A134">
            <v>40009</v>
          </cell>
        </row>
        <row r="135">
          <cell r="A135">
            <v>40010</v>
          </cell>
        </row>
        <row r="136">
          <cell r="A136">
            <v>40011</v>
          </cell>
        </row>
        <row r="137">
          <cell r="A137">
            <v>40014</v>
          </cell>
        </row>
        <row r="138">
          <cell r="A138">
            <v>40015</v>
          </cell>
        </row>
        <row r="139">
          <cell r="A139">
            <v>40016</v>
          </cell>
        </row>
        <row r="140">
          <cell r="A140">
            <v>40017</v>
          </cell>
        </row>
        <row r="141">
          <cell r="A141">
            <v>40018</v>
          </cell>
        </row>
        <row r="142">
          <cell r="A142">
            <v>40021</v>
          </cell>
        </row>
        <row r="143">
          <cell r="A143">
            <v>40022</v>
          </cell>
        </row>
        <row r="144">
          <cell r="A144">
            <v>40023</v>
          </cell>
        </row>
        <row r="145">
          <cell r="A145">
            <v>40024</v>
          </cell>
        </row>
        <row r="146">
          <cell r="A146">
            <v>40025</v>
          </cell>
        </row>
        <row r="147">
          <cell r="A147">
            <v>40028</v>
          </cell>
        </row>
        <row r="148">
          <cell r="A148">
            <v>40029</v>
          </cell>
        </row>
        <row r="149">
          <cell r="A149">
            <v>40030</v>
          </cell>
        </row>
        <row r="150">
          <cell r="A150">
            <v>40031</v>
          </cell>
        </row>
        <row r="151">
          <cell r="A151">
            <v>40032</v>
          </cell>
        </row>
        <row r="152">
          <cell r="A152">
            <v>40035</v>
          </cell>
        </row>
        <row r="153">
          <cell r="A153">
            <v>40036</v>
          </cell>
        </row>
        <row r="154">
          <cell r="A154">
            <v>40037</v>
          </cell>
        </row>
        <row r="155">
          <cell r="A155">
            <v>40038</v>
          </cell>
        </row>
        <row r="156">
          <cell r="A156">
            <v>40039</v>
          </cell>
        </row>
        <row r="157">
          <cell r="A157">
            <v>40042</v>
          </cell>
        </row>
        <row r="158">
          <cell r="A158">
            <v>40043</v>
          </cell>
        </row>
        <row r="159">
          <cell r="A159">
            <v>40044</v>
          </cell>
        </row>
        <row r="160">
          <cell r="A160">
            <v>40045</v>
          </cell>
        </row>
        <row r="161">
          <cell r="A161">
            <v>40046</v>
          </cell>
        </row>
        <row r="162">
          <cell r="A162">
            <v>40049</v>
          </cell>
        </row>
        <row r="163">
          <cell r="A163">
            <v>40050</v>
          </cell>
        </row>
        <row r="164">
          <cell r="A164">
            <v>40051</v>
          </cell>
        </row>
        <row r="165">
          <cell r="A165">
            <v>40052</v>
          </cell>
        </row>
        <row r="166">
          <cell r="A166">
            <v>40053</v>
          </cell>
        </row>
        <row r="167">
          <cell r="A167">
            <v>40056</v>
          </cell>
        </row>
        <row r="168">
          <cell r="A168">
            <v>40057</v>
          </cell>
        </row>
        <row r="169">
          <cell r="A169">
            <v>40058</v>
          </cell>
        </row>
        <row r="170">
          <cell r="A170">
            <v>40059</v>
          </cell>
        </row>
        <row r="171">
          <cell r="A171">
            <v>40060</v>
          </cell>
        </row>
        <row r="172">
          <cell r="A172">
            <v>40063</v>
          </cell>
        </row>
        <row r="173">
          <cell r="A173">
            <v>40064</v>
          </cell>
        </row>
        <row r="174">
          <cell r="A174">
            <v>40065</v>
          </cell>
        </row>
        <row r="175">
          <cell r="A175">
            <v>40066</v>
          </cell>
        </row>
        <row r="176">
          <cell r="A176">
            <v>40067</v>
          </cell>
        </row>
        <row r="177">
          <cell r="A177">
            <v>40070</v>
          </cell>
        </row>
        <row r="178">
          <cell r="A178">
            <v>40071</v>
          </cell>
        </row>
        <row r="179">
          <cell r="A179">
            <v>40072</v>
          </cell>
        </row>
        <row r="180">
          <cell r="A180">
            <v>40073</v>
          </cell>
        </row>
        <row r="181">
          <cell r="A181">
            <v>40074</v>
          </cell>
        </row>
        <row r="182">
          <cell r="A182">
            <v>40077</v>
          </cell>
        </row>
        <row r="183">
          <cell r="A183">
            <v>40078</v>
          </cell>
        </row>
        <row r="184">
          <cell r="A184">
            <v>40079</v>
          </cell>
        </row>
        <row r="185">
          <cell r="A185">
            <v>40080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mesecno"/>
      <sheetName val="kvartalno "/>
      <sheetName val="gepovi"/>
      <sheetName val="mesecne promene"/>
      <sheetName val="tromesecne promene"/>
      <sheetName val="godisnje promene"/>
      <sheetName val="pivot baz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Mesec</v>
          </cell>
          <cell r="B1" t="str">
            <v>sektor</v>
          </cell>
          <cell r="C1" t="str">
            <v xml:space="preserve">nominalno </v>
          </cell>
          <cell r="D1" t="str">
            <v>realno</v>
          </cell>
        </row>
        <row r="2">
          <cell r="A2">
            <v>38353</v>
          </cell>
        </row>
        <row r="3">
          <cell r="A3">
            <v>38353</v>
          </cell>
        </row>
        <row r="4">
          <cell r="A4">
            <v>38353</v>
          </cell>
        </row>
        <row r="5">
          <cell r="A5">
            <v>38384</v>
          </cell>
        </row>
        <row r="6">
          <cell r="A6">
            <v>38384</v>
          </cell>
        </row>
        <row r="7">
          <cell r="A7">
            <v>38384</v>
          </cell>
        </row>
        <row r="8">
          <cell r="A8">
            <v>38412</v>
          </cell>
        </row>
        <row r="9">
          <cell r="A9">
            <v>38412</v>
          </cell>
        </row>
        <row r="10">
          <cell r="A10">
            <v>38412</v>
          </cell>
        </row>
        <row r="11">
          <cell r="A11">
            <v>38443</v>
          </cell>
        </row>
        <row r="12">
          <cell r="A12">
            <v>38443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38473</v>
          </cell>
        </row>
        <row r="16">
          <cell r="A16">
            <v>38473</v>
          </cell>
        </row>
        <row r="17">
          <cell r="A17">
            <v>38504</v>
          </cell>
        </row>
        <row r="18">
          <cell r="A18">
            <v>38504</v>
          </cell>
        </row>
        <row r="19">
          <cell r="A19">
            <v>38504</v>
          </cell>
        </row>
        <row r="20">
          <cell r="A20">
            <v>38534</v>
          </cell>
        </row>
        <row r="21">
          <cell r="A21">
            <v>38534</v>
          </cell>
        </row>
        <row r="22">
          <cell r="A22">
            <v>38534</v>
          </cell>
        </row>
        <row r="23">
          <cell r="A23">
            <v>38565</v>
          </cell>
        </row>
        <row r="24">
          <cell r="A24">
            <v>38565</v>
          </cell>
        </row>
        <row r="25">
          <cell r="A25">
            <v>38565</v>
          </cell>
        </row>
        <row r="26">
          <cell r="A26">
            <v>38596</v>
          </cell>
        </row>
        <row r="27">
          <cell r="A27">
            <v>38596</v>
          </cell>
        </row>
        <row r="28">
          <cell r="A28">
            <v>38596</v>
          </cell>
        </row>
        <row r="29">
          <cell r="A29">
            <v>38626</v>
          </cell>
        </row>
        <row r="30">
          <cell r="A30">
            <v>38626</v>
          </cell>
        </row>
        <row r="31">
          <cell r="A31">
            <v>38626</v>
          </cell>
        </row>
        <row r="32">
          <cell r="A32">
            <v>38657</v>
          </cell>
        </row>
        <row r="33">
          <cell r="A33">
            <v>38657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38687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38718</v>
          </cell>
        </row>
        <row r="40">
          <cell r="A40">
            <v>38718</v>
          </cell>
        </row>
        <row r="41">
          <cell r="A41">
            <v>38749</v>
          </cell>
        </row>
        <row r="42">
          <cell r="A42">
            <v>38749</v>
          </cell>
        </row>
        <row r="43">
          <cell r="A43">
            <v>38749</v>
          </cell>
        </row>
        <row r="44">
          <cell r="A44">
            <v>38777</v>
          </cell>
        </row>
        <row r="45">
          <cell r="A45">
            <v>38777</v>
          </cell>
        </row>
        <row r="46">
          <cell r="A46">
            <v>38777</v>
          </cell>
        </row>
        <row r="47">
          <cell r="A47">
            <v>38808</v>
          </cell>
        </row>
        <row r="48">
          <cell r="A48">
            <v>38808</v>
          </cell>
        </row>
        <row r="49">
          <cell r="A49">
            <v>38808</v>
          </cell>
        </row>
        <row r="50">
          <cell r="A50">
            <v>38838</v>
          </cell>
        </row>
        <row r="51">
          <cell r="A51">
            <v>38838</v>
          </cell>
        </row>
        <row r="52">
          <cell r="A52">
            <v>38838</v>
          </cell>
        </row>
        <row r="53">
          <cell r="A53">
            <v>38869</v>
          </cell>
        </row>
        <row r="54">
          <cell r="A54">
            <v>38869</v>
          </cell>
        </row>
        <row r="55">
          <cell r="A55">
            <v>38869</v>
          </cell>
        </row>
        <row r="56">
          <cell r="A56">
            <v>38899</v>
          </cell>
        </row>
        <row r="57">
          <cell r="A57">
            <v>38899</v>
          </cell>
        </row>
        <row r="58">
          <cell r="A58">
            <v>38899</v>
          </cell>
        </row>
        <row r="59">
          <cell r="A59">
            <v>38930</v>
          </cell>
        </row>
        <row r="60">
          <cell r="A60">
            <v>38930</v>
          </cell>
        </row>
        <row r="61">
          <cell r="A61">
            <v>38930</v>
          </cell>
        </row>
        <row r="62">
          <cell r="A62">
            <v>38961</v>
          </cell>
        </row>
        <row r="63">
          <cell r="A63">
            <v>38961</v>
          </cell>
        </row>
        <row r="64">
          <cell r="A64">
            <v>38961</v>
          </cell>
        </row>
        <row r="65">
          <cell r="A65">
            <v>38991</v>
          </cell>
        </row>
        <row r="66">
          <cell r="A66">
            <v>38991</v>
          </cell>
        </row>
        <row r="67">
          <cell r="A67">
            <v>38991</v>
          </cell>
        </row>
        <row r="68">
          <cell r="A68">
            <v>39022</v>
          </cell>
        </row>
        <row r="69">
          <cell r="A69">
            <v>39022</v>
          </cell>
        </row>
        <row r="70">
          <cell r="A70">
            <v>39022</v>
          </cell>
        </row>
        <row r="71">
          <cell r="A71">
            <v>39052</v>
          </cell>
        </row>
        <row r="72">
          <cell r="A72">
            <v>39052</v>
          </cell>
        </row>
        <row r="73">
          <cell r="A73">
            <v>39052</v>
          </cell>
        </row>
        <row r="74">
          <cell r="A74">
            <v>39083</v>
          </cell>
        </row>
        <row r="75">
          <cell r="A75">
            <v>39083</v>
          </cell>
        </row>
        <row r="76">
          <cell r="A76">
            <v>39083</v>
          </cell>
        </row>
        <row r="77">
          <cell r="A77">
            <v>39114</v>
          </cell>
        </row>
        <row r="78">
          <cell r="A78">
            <v>39114</v>
          </cell>
        </row>
        <row r="79">
          <cell r="A79">
            <v>39114</v>
          </cell>
        </row>
        <row r="80">
          <cell r="A80">
            <v>39142</v>
          </cell>
        </row>
        <row r="81">
          <cell r="A81">
            <v>39142</v>
          </cell>
        </row>
        <row r="82">
          <cell r="A82">
            <v>39142</v>
          </cell>
        </row>
        <row r="83">
          <cell r="A83">
            <v>39173</v>
          </cell>
        </row>
        <row r="84">
          <cell r="A84">
            <v>39173</v>
          </cell>
        </row>
        <row r="85">
          <cell r="A85">
            <v>39173</v>
          </cell>
        </row>
        <row r="86">
          <cell r="A86">
            <v>39203</v>
          </cell>
        </row>
        <row r="87">
          <cell r="A87">
            <v>39203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39234</v>
          </cell>
        </row>
        <row r="91">
          <cell r="A91">
            <v>39234</v>
          </cell>
        </row>
        <row r="92">
          <cell r="A92">
            <v>39264</v>
          </cell>
        </row>
        <row r="93">
          <cell r="A93">
            <v>39264</v>
          </cell>
        </row>
        <row r="94">
          <cell r="A94">
            <v>39264</v>
          </cell>
        </row>
        <row r="95">
          <cell r="A95">
            <v>39295</v>
          </cell>
        </row>
        <row r="96">
          <cell r="A96">
            <v>39295</v>
          </cell>
        </row>
        <row r="97">
          <cell r="A97">
            <v>39295</v>
          </cell>
        </row>
        <row r="98">
          <cell r="A98">
            <v>39326</v>
          </cell>
        </row>
        <row r="99">
          <cell r="A99">
            <v>39326</v>
          </cell>
        </row>
        <row r="100">
          <cell r="A100">
            <v>39326</v>
          </cell>
        </row>
        <row r="101">
          <cell r="A101">
            <v>39356</v>
          </cell>
        </row>
        <row r="102">
          <cell r="A102">
            <v>39356</v>
          </cell>
        </row>
        <row r="103">
          <cell r="A103">
            <v>39356</v>
          </cell>
        </row>
        <row r="104">
          <cell r="A104">
            <v>39387</v>
          </cell>
        </row>
        <row r="105">
          <cell r="A105">
            <v>39387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39417</v>
          </cell>
        </row>
        <row r="109">
          <cell r="A109">
            <v>39417</v>
          </cell>
        </row>
        <row r="110">
          <cell r="A110">
            <v>39448</v>
          </cell>
        </row>
        <row r="111">
          <cell r="A111">
            <v>39448</v>
          </cell>
        </row>
        <row r="112">
          <cell r="A112">
            <v>39448</v>
          </cell>
        </row>
        <row r="113">
          <cell r="A113">
            <v>39479</v>
          </cell>
        </row>
        <row r="114">
          <cell r="A114">
            <v>39479</v>
          </cell>
        </row>
        <row r="115">
          <cell r="A115">
            <v>39479</v>
          </cell>
        </row>
        <row r="116">
          <cell r="A116">
            <v>39508</v>
          </cell>
        </row>
        <row r="117">
          <cell r="A117">
            <v>39508</v>
          </cell>
        </row>
        <row r="118">
          <cell r="A118">
            <v>39508</v>
          </cell>
        </row>
        <row r="119">
          <cell r="A119">
            <v>39539</v>
          </cell>
        </row>
        <row r="120">
          <cell r="A120">
            <v>39539</v>
          </cell>
        </row>
        <row r="121">
          <cell r="A121">
            <v>39539</v>
          </cell>
        </row>
        <row r="122">
          <cell r="A122">
            <v>39569</v>
          </cell>
        </row>
        <row r="123">
          <cell r="A123">
            <v>39569</v>
          </cell>
        </row>
        <row r="124">
          <cell r="A124">
            <v>39569</v>
          </cell>
        </row>
        <row r="125">
          <cell r="A125">
            <v>39600</v>
          </cell>
        </row>
        <row r="126">
          <cell r="A126">
            <v>39600</v>
          </cell>
        </row>
        <row r="127">
          <cell r="A127">
            <v>39600</v>
          </cell>
        </row>
        <row r="128">
          <cell r="A128">
            <v>39630</v>
          </cell>
        </row>
        <row r="129">
          <cell r="A129">
            <v>39630</v>
          </cell>
        </row>
        <row r="130">
          <cell r="A130">
            <v>39630</v>
          </cell>
        </row>
        <row r="131">
          <cell r="A131">
            <v>39661</v>
          </cell>
        </row>
        <row r="132">
          <cell r="A132">
            <v>39661</v>
          </cell>
        </row>
        <row r="133">
          <cell r="A133">
            <v>39661</v>
          </cell>
        </row>
        <row r="134">
          <cell r="A134">
            <v>39692</v>
          </cell>
        </row>
        <row r="135">
          <cell r="A135">
            <v>39692</v>
          </cell>
        </row>
        <row r="136">
          <cell r="A136">
            <v>39692</v>
          </cell>
        </row>
        <row r="137">
          <cell r="A137">
            <v>39722</v>
          </cell>
        </row>
        <row r="138">
          <cell r="A138">
            <v>39722</v>
          </cell>
        </row>
        <row r="139">
          <cell r="A139">
            <v>39722</v>
          </cell>
        </row>
        <row r="140">
          <cell r="A140">
            <v>39753</v>
          </cell>
        </row>
        <row r="141">
          <cell r="A141">
            <v>39753</v>
          </cell>
        </row>
        <row r="142">
          <cell r="A142">
            <v>39753</v>
          </cell>
        </row>
        <row r="143">
          <cell r="A143">
            <v>39783</v>
          </cell>
        </row>
        <row r="144">
          <cell r="A144">
            <v>39783</v>
          </cell>
        </row>
        <row r="145">
          <cell r="A145">
            <v>39783</v>
          </cell>
        </row>
        <row r="146">
          <cell r="A146">
            <v>39814</v>
          </cell>
        </row>
        <row r="147">
          <cell r="A147">
            <v>39814</v>
          </cell>
        </row>
        <row r="148">
          <cell r="A148">
            <v>39814</v>
          </cell>
        </row>
        <row r="149">
          <cell r="A149">
            <v>39845</v>
          </cell>
        </row>
        <row r="150">
          <cell r="A150">
            <v>39845</v>
          </cell>
        </row>
        <row r="151">
          <cell r="A151">
            <v>39845</v>
          </cell>
        </row>
        <row r="152">
          <cell r="A152">
            <v>39873</v>
          </cell>
        </row>
        <row r="153">
          <cell r="A153">
            <v>39873</v>
          </cell>
        </row>
        <row r="154">
          <cell r="A154">
            <v>39873</v>
          </cell>
        </row>
        <row r="155">
          <cell r="A155">
            <v>39904</v>
          </cell>
        </row>
        <row r="156">
          <cell r="A156">
            <v>39904</v>
          </cell>
        </row>
        <row r="157">
          <cell r="A157">
            <v>39904</v>
          </cell>
        </row>
        <row r="158">
          <cell r="A158">
            <v>39934</v>
          </cell>
        </row>
        <row r="159">
          <cell r="A159">
            <v>39934</v>
          </cell>
        </row>
        <row r="160">
          <cell r="A160">
            <v>39934</v>
          </cell>
        </row>
        <row r="161">
          <cell r="A161">
            <v>39965</v>
          </cell>
        </row>
        <row r="162">
          <cell r="A162">
            <v>39965</v>
          </cell>
        </row>
        <row r="163">
          <cell r="A163">
            <v>39965</v>
          </cell>
        </row>
        <row r="164">
          <cell r="A164">
            <v>38353</v>
          </cell>
        </row>
        <row r="165">
          <cell r="A165">
            <v>38384</v>
          </cell>
        </row>
        <row r="166">
          <cell r="A166">
            <v>38412</v>
          </cell>
        </row>
        <row r="167">
          <cell r="A167">
            <v>38443</v>
          </cell>
        </row>
        <row r="168">
          <cell r="A168">
            <v>38473</v>
          </cell>
        </row>
        <row r="169">
          <cell r="A169">
            <v>38504</v>
          </cell>
        </row>
        <row r="170">
          <cell r="A170">
            <v>38534</v>
          </cell>
        </row>
        <row r="171">
          <cell r="A171">
            <v>38565</v>
          </cell>
        </row>
        <row r="172">
          <cell r="A172">
            <v>38596</v>
          </cell>
        </row>
        <row r="173">
          <cell r="A173">
            <v>38626</v>
          </cell>
        </row>
        <row r="174">
          <cell r="A174">
            <v>38657</v>
          </cell>
        </row>
        <row r="175">
          <cell r="A175">
            <v>38687</v>
          </cell>
        </row>
        <row r="176">
          <cell r="A176">
            <v>38718</v>
          </cell>
        </row>
        <row r="177">
          <cell r="A177">
            <v>38749</v>
          </cell>
        </row>
        <row r="178">
          <cell r="A178">
            <v>38777</v>
          </cell>
        </row>
        <row r="179">
          <cell r="A179">
            <v>38808</v>
          </cell>
        </row>
        <row r="180">
          <cell r="A180">
            <v>38838</v>
          </cell>
        </row>
        <row r="181">
          <cell r="A181">
            <v>38869</v>
          </cell>
        </row>
        <row r="182">
          <cell r="A182">
            <v>38899</v>
          </cell>
        </row>
        <row r="183">
          <cell r="A183">
            <v>38930</v>
          </cell>
        </row>
        <row r="184">
          <cell r="A184">
            <v>38961</v>
          </cell>
        </row>
        <row r="185">
          <cell r="A185">
            <v>38991</v>
          </cell>
        </row>
        <row r="186">
          <cell r="A186">
            <v>39022</v>
          </cell>
        </row>
        <row r="187">
          <cell r="A187">
            <v>39052</v>
          </cell>
        </row>
        <row r="188">
          <cell r="A188">
            <v>39083</v>
          </cell>
        </row>
        <row r="189">
          <cell r="A189">
            <v>39114</v>
          </cell>
        </row>
        <row r="190">
          <cell r="A190">
            <v>39142</v>
          </cell>
        </row>
        <row r="191">
          <cell r="A191">
            <v>39173</v>
          </cell>
        </row>
        <row r="192">
          <cell r="A192">
            <v>39203</v>
          </cell>
        </row>
        <row r="193">
          <cell r="A193">
            <v>39234</v>
          </cell>
        </row>
        <row r="194">
          <cell r="A194">
            <v>39264</v>
          </cell>
        </row>
        <row r="195">
          <cell r="A195">
            <v>39295</v>
          </cell>
        </row>
        <row r="196">
          <cell r="A196">
            <v>39326</v>
          </cell>
        </row>
        <row r="197">
          <cell r="A197">
            <v>39356</v>
          </cell>
        </row>
        <row r="198">
          <cell r="A198">
            <v>39387</v>
          </cell>
        </row>
        <row r="199">
          <cell r="A199">
            <v>39417</v>
          </cell>
        </row>
        <row r="200">
          <cell r="A200">
            <v>39448</v>
          </cell>
        </row>
        <row r="201">
          <cell r="A201">
            <v>39479</v>
          </cell>
        </row>
        <row r="202">
          <cell r="A202">
            <v>39508</v>
          </cell>
        </row>
        <row r="203">
          <cell r="A203">
            <v>39539</v>
          </cell>
        </row>
        <row r="204">
          <cell r="A204">
            <v>39569</v>
          </cell>
        </row>
        <row r="205">
          <cell r="A205">
            <v>39600</v>
          </cell>
        </row>
        <row r="206">
          <cell r="A206">
            <v>39630</v>
          </cell>
        </row>
        <row r="207">
          <cell r="A207">
            <v>39661</v>
          </cell>
        </row>
        <row r="208">
          <cell r="A208">
            <v>39692</v>
          </cell>
        </row>
        <row r="209">
          <cell r="A209">
            <v>39722</v>
          </cell>
        </row>
        <row r="210">
          <cell r="A210">
            <v>39753</v>
          </cell>
        </row>
        <row r="211">
          <cell r="A211">
            <v>39783</v>
          </cell>
        </row>
        <row r="212">
          <cell r="A212">
            <v>39814</v>
          </cell>
        </row>
        <row r="213">
          <cell r="A213">
            <v>39845</v>
          </cell>
        </row>
        <row r="214">
          <cell r="A214">
            <v>39873</v>
          </cell>
        </row>
        <row r="215">
          <cell r="A215">
            <v>39904</v>
          </cell>
        </row>
        <row r="216">
          <cell r="A216">
            <v>39934</v>
          </cell>
        </row>
        <row r="217">
          <cell r="A217">
            <v>39965</v>
          </cell>
        </row>
        <row r="218">
          <cell r="A218">
            <v>39995</v>
          </cell>
        </row>
        <row r="219">
          <cell r="A219">
            <v>40026</v>
          </cell>
        </row>
        <row r="220">
          <cell r="A220">
            <v>39995</v>
          </cell>
        </row>
        <row r="221">
          <cell r="A221">
            <v>40026</v>
          </cell>
        </row>
        <row r="222">
          <cell r="A222">
            <v>39995</v>
          </cell>
        </row>
        <row r="223">
          <cell r="A223">
            <v>40026</v>
          </cell>
        </row>
        <row r="224">
          <cell r="A224">
            <v>39995</v>
          </cell>
        </row>
        <row r="225">
          <cell r="A225">
            <v>40026</v>
          </cell>
        </row>
        <row r="226">
          <cell r="A226">
            <v>40057</v>
          </cell>
        </row>
        <row r="227">
          <cell r="A227">
            <v>40057</v>
          </cell>
        </row>
        <row r="228">
          <cell r="A228">
            <v>40057</v>
          </cell>
        </row>
        <row r="229">
          <cell r="A229">
            <v>40057</v>
          </cell>
        </row>
      </sheetData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0"/>
      <sheetData sheetId="1">
        <row r="1">
          <cell r="A1" t="str">
            <v>CHART 1 CPI DEVELOPMENTS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 xml:space="preserve"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  <sheetData sheetId="9"/>
      <sheetData sheetId="10"/>
      <sheetData sheetId="11">
        <row r="1">
          <cell r="A1" t="str">
            <v>?????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  <sheetName val="podaci"/>
      <sheetName val="P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Статистика спољне трговине</v>
          </cell>
          <cell r="E2" t="str">
            <v>СТ16</v>
          </cell>
          <cell r="F2" t="str">
            <v>СРБ314 СТ16 291010</v>
          </cell>
          <cell r="G2" t="str">
            <v>број 314 - год. LX, 29.10.2010.</v>
          </cell>
        </row>
        <row r="4">
          <cell r="G4" t="str">
            <v>Tираж: 20 • Периодика излажења: месечна</v>
          </cell>
        </row>
        <row r="7">
          <cell r="B7">
            <v>9</v>
          </cell>
          <cell r="F7" t="str">
            <v>септембар 2010.</v>
          </cell>
        </row>
        <row r="8">
          <cell r="C8">
            <v>2010</v>
          </cell>
        </row>
        <row r="9">
          <cell r="C9">
            <v>2009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0" refreshError="1"/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0"/>
      <sheetData sheetId="1"/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z. zapisi"/>
      <sheetName val="Sheet2"/>
      <sheetName val="Sheet1"/>
      <sheetName val="Sheet3"/>
    </sheetNames>
    <sheetDataSet>
      <sheetData sheetId="0">
        <row r="1">
          <cell r="A1" t="str">
            <v>Datum emitovanja</v>
          </cell>
          <cell r="B1" t="str">
            <v>Datum prodaje</v>
          </cell>
          <cell r="C1" t="str">
            <v>Rocnost HoV</v>
          </cell>
          <cell r="D1" t="str">
            <v xml:space="preserve">Datum dospeca </v>
          </cell>
          <cell r="E1" t="str">
            <v>Vrednost emisije za prodaju</v>
          </cell>
          <cell r="F1" t="str">
            <v>Vrednost dostavljenih ponuda</v>
          </cell>
          <cell r="G1" t="str">
            <v>Nominalna vrednost prodatih državnih zapisa</v>
          </cell>
          <cell r="H1" t="str">
            <v>Trzisna vrednost prodatih državnih zapisa</v>
          </cell>
          <cell r="I1" t="str">
            <v>Koeficijent realizacije</v>
          </cell>
          <cell r="J1" t="str">
            <v>Prosecna disk. stopa / izvrsna stopa</v>
          </cell>
          <cell r="K1" t="str">
            <v>Prosecna prinosna stopa</v>
          </cell>
          <cell r="L1" t="str">
            <v xml:space="preserve">Najvisa prihvacena disk. stopa </v>
          </cell>
          <cell r="M1" t="str">
            <v>Tržišna vrednost duga</v>
          </cell>
          <cell r="N1" t="str">
            <v>Nominalna vrednost duga</v>
          </cell>
          <cell r="O1" t="str">
            <v>pros</v>
          </cell>
          <cell r="P1" t="str">
            <v>Trzisna vrednost nedospelih državnih zapisa</v>
          </cell>
          <cell r="Q1" t="str">
            <v>Trzisna vrednost dospelih državnih zapisa</v>
          </cell>
          <cell r="R1" t="str">
            <v>Nedospeli tromesečni zapisi</v>
          </cell>
          <cell r="S1" t="str">
            <v>Nedospeli šestomesečni zapisi</v>
          </cell>
          <cell r="T1" t="str">
            <v>Nedospeli jednogodišnji zapisi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</sheetData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áció"/>
      <sheetName val="szint"/>
      <sheetName val="%"/>
      <sheetName val="populáció_fc"/>
      <sheetName val="szint_fc"/>
      <sheetName val="%_fc"/>
      <sheetName val="Aktivitás"/>
      <sheetName val="Inaktivitá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A14">
            <v>34700</v>
          </cell>
          <cell r="B14">
            <v>34700</v>
          </cell>
        </row>
        <row r="15">
          <cell r="A15">
            <v>34790</v>
          </cell>
          <cell r="B15">
            <v>34790</v>
          </cell>
        </row>
        <row r="16">
          <cell r="A16">
            <v>34881</v>
          </cell>
          <cell r="B16">
            <v>34881</v>
          </cell>
        </row>
        <row r="17">
          <cell r="A17">
            <v>34973</v>
          </cell>
          <cell r="B17">
            <v>34973</v>
          </cell>
        </row>
        <row r="18">
          <cell r="A18">
            <v>35065</v>
          </cell>
          <cell r="B18">
            <v>35065</v>
          </cell>
        </row>
        <row r="19">
          <cell r="A19">
            <v>35156</v>
          </cell>
          <cell r="B19">
            <v>35156</v>
          </cell>
        </row>
        <row r="20">
          <cell r="A20">
            <v>35247</v>
          </cell>
          <cell r="B20">
            <v>35247</v>
          </cell>
        </row>
        <row r="21">
          <cell r="A21">
            <v>35339</v>
          </cell>
          <cell r="B21">
            <v>35339</v>
          </cell>
        </row>
        <row r="22">
          <cell r="A22">
            <v>35431</v>
          </cell>
          <cell r="B22">
            <v>35431</v>
          </cell>
        </row>
        <row r="23">
          <cell r="A23">
            <v>35521</v>
          </cell>
          <cell r="B23">
            <v>35521</v>
          </cell>
        </row>
        <row r="24">
          <cell r="A24">
            <v>35612</v>
          </cell>
          <cell r="B24">
            <v>35612</v>
          </cell>
        </row>
        <row r="25">
          <cell r="A25">
            <v>35704</v>
          </cell>
          <cell r="B25">
            <v>35704</v>
          </cell>
        </row>
        <row r="26">
          <cell r="A26">
            <v>35796</v>
          </cell>
          <cell r="B26">
            <v>35796</v>
          </cell>
        </row>
        <row r="27">
          <cell r="A27">
            <v>35886</v>
          </cell>
          <cell r="B27">
            <v>35886</v>
          </cell>
        </row>
        <row r="28">
          <cell r="A28">
            <v>35977</v>
          </cell>
          <cell r="B28">
            <v>35977</v>
          </cell>
        </row>
        <row r="29">
          <cell r="A29">
            <v>36069</v>
          </cell>
          <cell r="B29">
            <v>36069</v>
          </cell>
        </row>
        <row r="30">
          <cell r="A30">
            <v>36161</v>
          </cell>
          <cell r="B30">
            <v>36161</v>
          </cell>
        </row>
        <row r="31">
          <cell r="A31">
            <v>36251</v>
          </cell>
          <cell r="B31">
            <v>36251</v>
          </cell>
        </row>
        <row r="32">
          <cell r="A32">
            <v>36342</v>
          </cell>
          <cell r="B32">
            <v>36342</v>
          </cell>
        </row>
        <row r="33">
          <cell r="A33">
            <v>36434</v>
          </cell>
          <cell r="B33">
            <v>36434</v>
          </cell>
        </row>
        <row r="34">
          <cell r="A34">
            <v>36526</v>
          </cell>
          <cell r="B34">
            <v>36526</v>
          </cell>
        </row>
        <row r="35">
          <cell r="A35">
            <v>36617</v>
          </cell>
          <cell r="B35">
            <v>36617</v>
          </cell>
        </row>
        <row r="36">
          <cell r="A36">
            <v>36708</v>
          </cell>
          <cell r="B36">
            <v>36708</v>
          </cell>
        </row>
        <row r="37">
          <cell r="A37">
            <v>36800</v>
          </cell>
          <cell r="B37">
            <v>36800</v>
          </cell>
        </row>
        <row r="38">
          <cell r="A38">
            <v>36892</v>
          </cell>
          <cell r="B38">
            <v>36892</v>
          </cell>
        </row>
        <row r="39">
          <cell r="A39">
            <v>36982</v>
          </cell>
          <cell r="B39">
            <v>36982</v>
          </cell>
        </row>
        <row r="40">
          <cell r="A40">
            <v>37073</v>
          </cell>
          <cell r="B40">
            <v>37073</v>
          </cell>
        </row>
        <row r="41">
          <cell r="A41">
            <v>37165</v>
          </cell>
          <cell r="B41">
            <v>37165</v>
          </cell>
        </row>
        <row r="42">
          <cell r="A42">
            <v>37257</v>
          </cell>
          <cell r="B42">
            <v>37257</v>
          </cell>
        </row>
        <row r="43">
          <cell r="A43">
            <v>37347</v>
          </cell>
          <cell r="B43">
            <v>37347</v>
          </cell>
        </row>
        <row r="44">
          <cell r="A44">
            <v>37438</v>
          </cell>
          <cell r="B44">
            <v>37438</v>
          </cell>
        </row>
        <row r="45">
          <cell r="A45">
            <v>37530</v>
          </cell>
          <cell r="B45">
            <v>37530</v>
          </cell>
        </row>
        <row r="46">
          <cell r="A46">
            <v>37622</v>
          </cell>
          <cell r="B46">
            <v>37622</v>
          </cell>
        </row>
        <row r="47">
          <cell r="A47">
            <v>37712</v>
          </cell>
          <cell r="B47">
            <v>37712</v>
          </cell>
        </row>
        <row r="48">
          <cell r="A48">
            <v>37803</v>
          </cell>
          <cell r="B48">
            <v>37803</v>
          </cell>
        </row>
        <row r="49">
          <cell r="A49">
            <v>37895</v>
          </cell>
          <cell r="B49">
            <v>37895</v>
          </cell>
        </row>
        <row r="50">
          <cell r="A50">
            <v>37987</v>
          </cell>
          <cell r="B50">
            <v>37987</v>
          </cell>
        </row>
        <row r="51">
          <cell r="A51">
            <v>38078</v>
          </cell>
          <cell r="B51">
            <v>38078</v>
          </cell>
        </row>
        <row r="52">
          <cell r="A52">
            <v>38169</v>
          </cell>
          <cell r="B52">
            <v>38169</v>
          </cell>
        </row>
        <row r="53">
          <cell r="A53">
            <v>38261</v>
          </cell>
          <cell r="B53">
            <v>38261</v>
          </cell>
        </row>
        <row r="54">
          <cell r="A54">
            <v>38353</v>
          </cell>
          <cell r="B54">
            <v>38353</v>
          </cell>
        </row>
        <row r="55">
          <cell r="A55">
            <v>38443</v>
          </cell>
          <cell r="B55">
            <v>38443</v>
          </cell>
        </row>
        <row r="56">
          <cell r="A56">
            <v>38534</v>
          </cell>
          <cell r="B56">
            <v>38534</v>
          </cell>
        </row>
        <row r="57">
          <cell r="A57">
            <v>38626</v>
          </cell>
          <cell r="B57">
            <v>38626</v>
          </cell>
        </row>
        <row r="58">
          <cell r="A58">
            <v>38718</v>
          </cell>
          <cell r="B58">
            <v>38718</v>
          </cell>
        </row>
        <row r="59">
          <cell r="A59">
            <v>38808</v>
          </cell>
          <cell r="B59">
            <v>38808</v>
          </cell>
        </row>
        <row r="60">
          <cell r="A60">
            <v>38899</v>
          </cell>
          <cell r="B60">
            <v>38899</v>
          </cell>
        </row>
        <row r="61">
          <cell r="A61">
            <v>38991</v>
          </cell>
          <cell r="B61">
            <v>38991</v>
          </cell>
        </row>
        <row r="62">
          <cell r="A62">
            <v>39083</v>
          </cell>
          <cell r="B62">
            <v>39083</v>
          </cell>
        </row>
        <row r="63">
          <cell r="A63">
            <v>39173</v>
          </cell>
          <cell r="B63">
            <v>39173</v>
          </cell>
        </row>
        <row r="64">
          <cell r="A64" t="str">
            <v/>
          </cell>
          <cell r="B64">
            <v>39264</v>
          </cell>
        </row>
        <row r="65">
          <cell r="A65" t="str">
            <v/>
          </cell>
          <cell r="B65">
            <v>39356</v>
          </cell>
        </row>
        <row r="66">
          <cell r="A66" t="str">
            <v/>
          </cell>
          <cell r="B66">
            <v>39448</v>
          </cell>
        </row>
        <row r="67">
          <cell r="A67" t="str">
            <v/>
          </cell>
          <cell r="B67">
            <v>39539</v>
          </cell>
        </row>
        <row r="68">
          <cell r="A68" t="str">
            <v/>
          </cell>
          <cell r="B68">
            <v>39630</v>
          </cell>
        </row>
        <row r="69">
          <cell r="A69" t="str">
            <v/>
          </cell>
          <cell r="B69">
            <v>39722</v>
          </cell>
        </row>
        <row r="70">
          <cell r="A70" t="str">
            <v/>
          </cell>
          <cell r="B70">
            <v>39814</v>
          </cell>
        </row>
        <row r="71">
          <cell r="A71" t="str">
            <v/>
          </cell>
          <cell r="B71">
            <v>39904</v>
          </cell>
        </row>
        <row r="72">
          <cell r="A72" t="str">
            <v/>
          </cell>
          <cell r="B72" t="str">
            <v/>
          </cell>
        </row>
        <row r="73">
          <cell r="A73" t="str">
            <v/>
          </cell>
          <cell r="B73" t="str">
            <v/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i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</row>
        <row r="7"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</row>
        <row r="9"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</row>
        <row r="34"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</row>
        <row r="38"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</row>
        <row r="44"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</row>
        <row r="47"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</row>
        <row r="50"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</row>
        <row r="54"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</row>
        <row r="60"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</row>
        <row r="67"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</row>
        <row r="81"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</row>
        <row r="96"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</row>
        <row r="100"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C728">
            <v>199.61039043851997</v>
          </cell>
          <cell r="D728">
            <v>37.121381753028039</v>
          </cell>
        </row>
        <row r="729"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bankama za period"/>
      <sheetName val="Macro1"/>
    </sheetNames>
    <sheetDataSet>
      <sheetData sheetId="0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57">
          <cell r="A57" t="str">
            <v>Macro9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 - 1"/>
      <sheetName val="Izvestaj - 2"/>
      <sheetName val="Stanje"/>
      <sheetName val="dosppece"/>
      <sheetName val="bid-cover"/>
      <sheetName val="Radno - pre.roc1"/>
      <sheetName val="Radno - pre.roc2"/>
      <sheetName val="Drz.zapisi"/>
      <sheetName val="3"/>
      <sheetName val="6"/>
      <sheetName val="6 EUR"/>
      <sheetName val="12"/>
      <sheetName val="18"/>
      <sheetName val="24"/>
      <sheetName val="radno - izvestaj"/>
      <sheetName val="radno - kamate"/>
      <sheetName val="radno-pivot dospece"/>
      <sheetName val="radno-kamate2"/>
      <sheetName val="radno-graf"/>
      <sheetName val="pivot"/>
      <sheetName val="radno-pivot dospece2"/>
      <sheetName val="Sheet1"/>
      <sheetName val="Sheet2"/>
      <sheetName val="Sheet3"/>
      <sheetName val="Sheet13"/>
      <sheetName val="Sheet13 (2)"/>
      <sheetName val="Sheet14"/>
      <sheetName val="Sheet15"/>
      <sheetName val="Sheet1 (2)"/>
      <sheetName val="IR"/>
      <sheetName val="Sheet5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>Nominalna vrednost nedospelih državnih zapisa</v>
          </cell>
          <cell r="AF1" t="str">
            <v>Nominalna vrednost dospelih državnih zapisa</v>
          </cell>
          <cell r="AG1" t="str">
            <v>Nedospeli tromesečni zapisi - nominalno</v>
          </cell>
          <cell r="AH1" t="str">
            <v>Nedospeli šestomesečni zapisi - nominalno</v>
          </cell>
          <cell r="AI1" t="str">
            <v>Nedospeli jednogodišnji zapisi - nominalno</v>
          </cell>
          <cell r="AJ1" t="str">
            <v>Nedospeli оsamnestomesečni  zapisi - nominalno</v>
          </cell>
          <cell r="AK1" t="str">
            <v>Nedospeli dvogodisnji zapisi - nominalno</v>
          </cell>
          <cell r="AL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40583</v>
          </cell>
        </row>
        <row r="214">
          <cell r="A214">
            <v>40584</v>
          </cell>
        </row>
        <row r="215">
          <cell r="A215">
            <v>40590</v>
          </cell>
        </row>
        <row r="216">
          <cell r="A216">
            <v>40590</v>
          </cell>
        </row>
        <row r="217">
          <cell r="A217">
            <v>40591</v>
          </cell>
        </row>
        <row r="218">
          <cell r="A218">
            <v>40596</v>
          </cell>
        </row>
        <row r="219">
          <cell r="A219">
            <v>40598</v>
          </cell>
        </row>
        <row r="220">
          <cell r="A220">
            <v>40603</v>
          </cell>
        </row>
        <row r="221">
          <cell r="A221">
            <v>40605</v>
          </cell>
        </row>
        <row r="222">
          <cell r="A222">
            <v>40610</v>
          </cell>
        </row>
        <row r="223">
          <cell r="A223">
            <v>40612</v>
          </cell>
        </row>
        <row r="224">
          <cell r="A224">
            <v>40617</v>
          </cell>
        </row>
        <row r="225">
          <cell r="A225">
            <v>40619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0"/>
      <sheetData sheetId="1"/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atne stope za modeliranje"/>
      <sheetName val="Macro1"/>
    </sheetNames>
    <sheetDataSet>
      <sheetData sheetId="0"/>
      <sheetData sheetId="1">
        <row r="96">
          <cell r="A96" t="str">
            <v>Recover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hart"/>
    </sheetNames>
    <sheetDataSet>
      <sheetData sheetId="0">
        <row r="50">
          <cell r="A50" t="str">
            <v>Recover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PI"/>
      <sheetName val="GDP"/>
    </sheetNames>
    <sheetDataSet>
      <sheetData sheetId="0" refreshError="1">
        <row r="56">
          <cell r="F56">
            <v>661</v>
          </cell>
        </row>
      </sheetData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zapisi"/>
      <sheetName val="Pivot Drz. zapisi"/>
      <sheetName val="likvidnost banaka"/>
      <sheetName val="Pivot likvidnost banaka"/>
      <sheetName val="Kurs"/>
      <sheetName val="We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 xml:space="preserve">Nedospeli trogodisnji zapisi </v>
          </cell>
          <cell r="AF1" t="str">
            <v>Nominalna vrednost nedospelih državnih zapisa</v>
          </cell>
          <cell r="AG1" t="str">
            <v>Nominalna vrednost dospelih državnih zapisa</v>
          </cell>
          <cell r="AH1" t="str">
            <v>Nedospeli tromesečni zapisi - nominalno</v>
          </cell>
          <cell r="AI1" t="str">
            <v>Nedospeli šestomesečni zapisi - nominalno</v>
          </cell>
          <cell r="AJ1" t="str">
            <v>Nedospeli jednogodišnji zapisi - nominalno</v>
          </cell>
          <cell r="AK1" t="str">
            <v>Nedospeli оsamnestomesečni  zapisi - nominalno</v>
          </cell>
          <cell r="AL1" t="str">
            <v>Nedospeli dvogodisnji zapisi - nominalno</v>
          </cell>
          <cell r="AM1" t="str">
            <v>Nedospeli trogodisnj zapisi - nominalno</v>
          </cell>
          <cell r="AN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40584</v>
          </cell>
        </row>
        <row r="214">
          <cell r="A214">
            <v>40590</v>
          </cell>
        </row>
        <row r="215">
          <cell r="A215">
            <v>40591</v>
          </cell>
        </row>
        <row r="216">
          <cell r="A216">
            <v>40596</v>
          </cell>
        </row>
        <row r="217">
          <cell r="A217">
            <v>40598</v>
          </cell>
        </row>
        <row r="218">
          <cell r="A218">
            <v>40603</v>
          </cell>
        </row>
        <row r="219">
          <cell r="A219">
            <v>40605</v>
          </cell>
        </row>
        <row r="220">
          <cell r="A220">
            <v>40610</v>
          </cell>
        </row>
        <row r="221">
          <cell r="A221">
            <v>40612</v>
          </cell>
        </row>
        <row r="222">
          <cell r="A222">
            <v>40617</v>
          </cell>
        </row>
        <row r="223">
          <cell r="A223">
            <v>40619</v>
          </cell>
        </row>
        <row r="224">
          <cell r="A224">
            <v>40624</v>
          </cell>
        </row>
        <row r="225">
          <cell r="A225">
            <v>40626</v>
          </cell>
        </row>
        <row r="226">
          <cell r="A226">
            <v>40631</v>
          </cell>
        </row>
        <row r="227">
          <cell r="A227">
            <v>40632</v>
          </cell>
        </row>
        <row r="228">
          <cell r="A228">
            <v>40633</v>
          </cell>
        </row>
        <row r="229">
          <cell r="A229">
            <v>40638</v>
          </cell>
        </row>
        <row r="230">
          <cell r="A230">
            <v>40640</v>
          </cell>
        </row>
        <row r="231">
          <cell r="A231">
            <v>40645</v>
          </cell>
        </row>
        <row r="232">
          <cell r="A232">
            <v>40647</v>
          </cell>
        </row>
        <row r="233">
          <cell r="A233">
            <v>40652</v>
          </cell>
        </row>
        <row r="234">
          <cell r="A234">
            <v>40654</v>
          </cell>
        </row>
        <row r="235">
          <cell r="A235">
            <v>40659</v>
          </cell>
        </row>
        <row r="236">
          <cell r="A236">
            <v>40661</v>
          </cell>
        </row>
        <row r="237">
          <cell r="A237">
            <v>40668</v>
          </cell>
        </row>
        <row r="238">
          <cell r="A238">
            <v>40673</v>
          </cell>
        </row>
        <row r="239">
          <cell r="A239">
            <v>40675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0"/>
      <sheetData sheetId="1">
        <row r="30">
          <cell r="C30">
            <v>11601.170783317388</v>
          </cell>
        </row>
      </sheetData>
      <sheetData sheetId="2"/>
      <sheetData sheetId="3">
        <row r="30">
          <cell r="C30">
            <v>11601.170783317388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view="pageBreakPreview" zoomScaleSheetLayoutView="100" workbookViewId="0"/>
  </sheetViews>
  <sheetFormatPr defaultRowHeight="11.25"/>
  <cols>
    <col min="1" max="1" width="9.140625" style="55"/>
    <col min="2" max="7" width="9.140625" style="1"/>
    <col min="8" max="8" width="13" style="1" customWidth="1"/>
    <col min="9" max="16384" width="9.140625" style="1"/>
  </cols>
  <sheetData>
    <row r="1" spans="6:10" ht="33.75">
      <c r="F1" s="54"/>
      <c r="G1" s="2"/>
      <c r="H1" s="2" t="s">
        <v>14</v>
      </c>
      <c r="I1" s="2" t="s">
        <v>15</v>
      </c>
      <c r="J1" s="2" t="s">
        <v>16</v>
      </c>
    </row>
    <row r="2" spans="6:10">
      <c r="F2" s="54">
        <v>2007</v>
      </c>
      <c r="G2" s="2" t="s">
        <v>0</v>
      </c>
      <c r="H2" s="2">
        <v>24.489428144610951</v>
      </c>
      <c r="I2" s="2">
        <v>8</v>
      </c>
      <c r="J2" s="2">
        <v>12</v>
      </c>
    </row>
    <row r="3" spans="6:10">
      <c r="F3" s="54"/>
      <c r="G3" s="2" t="s">
        <v>1</v>
      </c>
      <c r="H3" s="2">
        <v>25.917152654902338</v>
      </c>
      <c r="I3" s="2">
        <v>8</v>
      </c>
      <c r="J3" s="2">
        <v>12</v>
      </c>
    </row>
    <row r="4" spans="6:10">
      <c r="F4" s="54"/>
      <c r="G4" s="2" t="s">
        <v>2</v>
      </c>
      <c r="H4" s="2">
        <v>24.770723301355126</v>
      </c>
      <c r="I4" s="2">
        <v>8</v>
      </c>
      <c r="J4" s="2">
        <v>12</v>
      </c>
    </row>
    <row r="5" spans="6:10">
      <c r="F5" s="54"/>
      <c r="G5" s="2" t="s">
        <v>3</v>
      </c>
      <c r="H5" s="2">
        <v>27.883197501307173</v>
      </c>
      <c r="I5" s="2">
        <v>8</v>
      </c>
      <c r="J5" s="2">
        <v>12</v>
      </c>
    </row>
    <row r="6" spans="6:10">
      <c r="F6" s="54">
        <v>2008</v>
      </c>
      <c r="G6" s="2" t="s">
        <v>0</v>
      </c>
      <c r="H6" s="2">
        <v>27.428652471870979</v>
      </c>
      <c r="I6" s="2">
        <v>8</v>
      </c>
      <c r="J6" s="2">
        <v>12</v>
      </c>
    </row>
    <row r="7" spans="6:10">
      <c r="F7" s="54"/>
      <c r="G7" s="2" t="s">
        <v>1</v>
      </c>
      <c r="H7" s="2">
        <v>28.145067311942874</v>
      </c>
      <c r="I7" s="2">
        <v>8</v>
      </c>
      <c r="J7" s="2">
        <v>12</v>
      </c>
    </row>
    <row r="8" spans="6:10">
      <c r="F8" s="54"/>
      <c r="G8" s="2" t="s">
        <v>2</v>
      </c>
      <c r="H8" s="2">
        <v>23.295419268050502</v>
      </c>
      <c r="I8" s="2">
        <v>8</v>
      </c>
      <c r="J8" s="2">
        <v>12</v>
      </c>
    </row>
    <row r="9" spans="6:10">
      <c r="F9" s="54"/>
      <c r="G9" s="2" t="s">
        <v>3</v>
      </c>
      <c r="H9" s="2">
        <v>21.88743309261417</v>
      </c>
      <c r="I9" s="2">
        <v>8</v>
      </c>
      <c r="J9" s="2">
        <v>12</v>
      </c>
    </row>
    <row r="10" spans="6:10">
      <c r="F10" s="54">
        <v>2009</v>
      </c>
      <c r="G10" s="2" t="s">
        <v>0</v>
      </c>
      <c r="H10" s="2">
        <v>20.809532406018967</v>
      </c>
      <c r="I10" s="2">
        <v>8</v>
      </c>
      <c r="J10" s="2">
        <v>12</v>
      </c>
    </row>
    <row r="11" spans="6:10">
      <c r="F11" s="54"/>
      <c r="G11" s="2" t="s">
        <v>1</v>
      </c>
      <c r="H11" s="2">
        <v>21.160365596623659</v>
      </c>
      <c r="I11" s="2">
        <v>8</v>
      </c>
      <c r="J11" s="2">
        <v>12</v>
      </c>
    </row>
    <row r="12" spans="6:10">
      <c r="F12" s="54"/>
      <c r="G12" s="2" t="s">
        <v>2</v>
      </c>
      <c r="H12" s="2">
        <v>21.305679557664444</v>
      </c>
      <c r="I12" s="2">
        <v>8</v>
      </c>
      <c r="J12" s="2">
        <v>12</v>
      </c>
    </row>
    <row r="13" spans="6:10">
      <c r="F13" s="54"/>
      <c r="G13" s="2" t="s">
        <v>3</v>
      </c>
      <c r="H13" s="2">
        <v>21.442573469714386</v>
      </c>
      <c r="I13" s="2">
        <v>8</v>
      </c>
      <c r="J13" s="2">
        <v>12</v>
      </c>
    </row>
    <row r="14" spans="6:10">
      <c r="F14" s="54">
        <v>2010</v>
      </c>
      <c r="G14" s="2" t="s">
        <v>0</v>
      </c>
      <c r="H14" s="2">
        <v>21.530449589194056</v>
      </c>
      <c r="I14" s="2">
        <v>8</v>
      </c>
      <c r="J14" s="2">
        <v>12</v>
      </c>
    </row>
    <row r="15" spans="6:10">
      <c r="F15" s="54"/>
      <c r="G15" s="2" t="s">
        <v>1</v>
      </c>
      <c r="H15" s="2">
        <v>20.706759257598016</v>
      </c>
      <c r="I15" s="2">
        <v>8</v>
      </c>
      <c r="J15" s="2">
        <v>12</v>
      </c>
    </row>
    <row r="16" spans="6:10">
      <c r="F16" s="54"/>
      <c r="G16" s="2" t="s">
        <v>2</v>
      </c>
      <c r="H16" s="2">
        <v>20.123347316747665</v>
      </c>
      <c r="I16" s="2">
        <v>8</v>
      </c>
      <c r="J16" s="2">
        <v>12</v>
      </c>
    </row>
    <row r="17" spans="6:10">
      <c r="F17" s="54"/>
      <c r="G17" s="2" t="s">
        <v>3</v>
      </c>
      <c r="H17" s="2">
        <v>19.906597846691756</v>
      </c>
      <c r="I17" s="2">
        <v>8</v>
      </c>
      <c r="J17" s="2">
        <v>12</v>
      </c>
    </row>
    <row r="18" spans="6:10">
      <c r="F18" s="54">
        <v>2011</v>
      </c>
      <c r="G18" s="2" t="s">
        <v>0</v>
      </c>
      <c r="H18" s="2">
        <v>20.358299246649644</v>
      </c>
      <c r="I18" s="2">
        <v>8</v>
      </c>
      <c r="J18" s="2">
        <v>12</v>
      </c>
    </row>
    <row r="19" spans="6:10">
      <c r="F19" s="54"/>
      <c r="G19" s="2" t="s">
        <v>1</v>
      </c>
      <c r="H19" s="2">
        <v>19.729662757062506</v>
      </c>
      <c r="I19" s="2">
        <v>8</v>
      </c>
      <c r="J19" s="2">
        <v>12</v>
      </c>
    </row>
    <row r="20" spans="6:10">
      <c r="F20" s="54"/>
      <c r="G20" s="2" t="s">
        <v>2</v>
      </c>
      <c r="H20" s="2">
        <v>19.650752630708549</v>
      </c>
      <c r="I20" s="2">
        <v>8</v>
      </c>
      <c r="J20" s="2">
        <v>12</v>
      </c>
    </row>
    <row r="21" spans="6:10">
      <c r="F21" s="54"/>
      <c r="G21" s="2" t="s">
        <v>3</v>
      </c>
      <c r="H21" s="2">
        <v>19.113189838409198</v>
      </c>
      <c r="I21" s="2">
        <v>8</v>
      </c>
      <c r="J21" s="2">
        <v>12</v>
      </c>
    </row>
    <row r="22" spans="6:10">
      <c r="F22" s="54">
        <v>2012</v>
      </c>
      <c r="G22" s="2" t="s">
        <v>0</v>
      </c>
      <c r="H22" s="2">
        <v>17.283733788406675</v>
      </c>
      <c r="I22" s="2">
        <v>8</v>
      </c>
      <c r="J22" s="2">
        <v>12</v>
      </c>
    </row>
  </sheetData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2" width="9.140625" style="77"/>
    <col min="3" max="16384" width="9.140625" style="67"/>
  </cols>
  <sheetData>
    <row r="1" spans="6:11" s="79" customFormat="1" ht="67.5">
      <c r="F1" s="85"/>
      <c r="G1" s="85"/>
      <c r="H1" s="66" t="s">
        <v>44</v>
      </c>
      <c r="I1" s="66" t="s">
        <v>45</v>
      </c>
      <c r="J1" s="66" t="s">
        <v>46</v>
      </c>
      <c r="K1" s="66" t="s">
        <v>47</v>
      </c>
    </row>
    <row r="2" spans="6:11">
      <c r="F2" s="80">
        <v>2008</v>
      </c>
      <c r="G2" s="80" t="s">
        <v>2</v>
      </c>
      <c r="H2" s="81">
        <v>60.809783206662424</v>
      </c>
      <c r="I2" s="81">
        <v>78.368582209904261</v>
      </c>
      <c r="J2" s="81">
        <v>172.56761225286738</v>
      </c>
      <c r="K2" s="81">
        <v>212.9860847623525</v>
      </c>
    </row>
    <row r="3" spans="6:11">
      <c r="F3" s="80"/>
      <c r="G3" s="80" t="s">
        <v>3</v>
      </c>
      <c r="H3" s="81">
        <v>56.940702666147203</v>
      </c>
      <c r="I3" s="81">
        <v>73.153599335484671</v>
      </c>
      <c r="J3" s="81">
        <v>153.55680708595818</v>
      </c>
      <c r="K3" s="81">
        <v>187.79134414885925</v>
      </c>
    </row>
    <row r="4" spans="6:11">
      <c r="F4" s="80">
        <v>2009</v>
      </c>
      <c r="G4" s="80" t="s">
        <v>0</v>
      </c>
      <c r="H4" s="81">
        <v>47.896257188081151</v>
      </c>
      <c r="I4" s="81">
        <v>61.189801570602143</v>
      </c>
      <c r="J4" s="81">
        <v>138.44345603853861</v>
      </c>
      <c r="K4" s="81">
        <v>165.56371789753624</v>
      </c>
    </row>
    <row r="5" spans="6:11">
      <c r="F5" s="80"/>
      <c r="G5" s="80" t="s">
        <v>1</v>
      </c>
      <c r="H5" s="81">
        <v>46.632859462292998</v>
      </c>
      <c r="I5" s="81">
        <v>56.634311511735561</v>
      </c>
      <c r="J5" s="81">
        <v>134.19049372893323</v>
      </c>
      <c r="K5" s="81">
        <v>162.33981430230054</v>
      </c>
    </row>
    <row r="6" spans="6:11">
      <c r="F6" s="80"/>
      <c r="G6" s="80" t="s">
        <v>2</v>
      </c>
      <c r="H6" s="81">
        <v>47.11662296636986</v>
      </c>
      <c r="I6" s="81">
        <v>55.654086861754017</v>
      </c>
      <c r="J6" s="81">
        <v>133.72792829414882</v>
      </c>
      <c r="K6" s="81">
        <v>158.84807132369474</v>
      </c>
    </row>
    <row r="7" spans="6:11">
      <c r="F7" s="80"/>
      <c r="G7" s="80" t="s">
        <v>3</v>
      </c>
      <c r="H7" s="81">
        <v>50.881485212493061</v>
      </c>
      <c r="I7" s="81">
        <v>61.395939623180162</v>
      </c>
      <c r="J7" s="81">
        <v>142.53456437758305</v>
      </c>
      <c r="K7" s="81">
        <v>168.13847231674319</v>
      </c>
    </row>
    <row r="8" spans="6:11">
      <c r="F8" s="80">
        <v>2010</v>
      </c>
      <c r="G8" s="80" t="s">
        <v>0</v>
      </c>
      <c r="H8" s="81">
        <v>49.245197535553231</v>
      </c>
      <c r="I8" s="81">
        <v>59.132973581325707</v>
      </c>
      <c r="J8" s="81">
        <v>141.19159311860398</v>
      </c>
      <c r="K8" s="81">
        <v>163.48106941882352</v>
      </c>
    </row>
    <row r="9" spans="6:11">
      <c r="F9" s="80"/>
      <c r="G9" s="80" t="s">
        <v>1</v>
      </c>
      <c r="H9" s="81">
        <v>46.824564356796408</v>
      </c>
      <c r="I9" s="81">
        <v>55.63076918636277</v>
      </c>
      <c r="J9" s="81">
        <v>130.7935562685141</v>
      </c>
      <c r="K9" s="81">
        <v>149.20057508693986</v>
      </c>
    </row>
    <row r="10" spans="6:11">
      <c r="F10" s="80"/>
      <c r="G10" s="80" t="s">
        <v>2</v>
      </c>
      <c r="H10" s="81">
        <v>46.446859371364525</v>
      </c>
      <c r="I10" s="81">
        <v>54.37800942441153</v>
      </c>
      <c r="J10" s="81">
        <v>127.85146389366327</v>
      </c>
      <c r="K10" s="81">
        <v>143.59233605847456</v>
      </c>
    </row>
    <row r="11" spans="6:11">
      <c r="F11" s="80"/>
      <c r="G11" s="80" t="s">
        <v>3</v>
      </c>
      <c r="H11" s="81">
        <v>47.151895728849318</v>
      </c>
      <c r="I11" s="81">
        <v>53.909381379566881</v>
      </c>
      <c r="J11" s="81">
        <v>133.59333515622365</v>
      </c>
      <c r="K11" s="81">
        <v>149.36868254926517</v>
      </c>
    </row>
    <row r="12" spans="6:11">
      <c r="F12" s="80">
        <v>2011</v>
      </c>
      <c r="G12" s="80" t="s">
        <v>0</v>
      </c>
      <c r="H12" s="81">
        <v>46.748762731954329</v>
      </c>
      <c r="I12" s="81">
        <v>52.836285074125577</v>
      </c>
      <c r="J12" s="81">
        <v>134.33081062883073</v>
      </c>
      <c r="K12" s="81">
        <v>149.00173485849052</v>
      </c>
    </row>
    <row r="13" spans="6:11">
      <c r="F13" s="80"/>
      <c r="G13" s="80" t="s">
        <v>1</v>
      </c>
      <c r="H13" s="81">
        <v>44.432927249169033</v>
      </c>
      <c r="I13" s="81">
        <v>49.785193484293139</v>
      </c>
      <c r="J13" s="81">
        <v>127.11399697210561</v>
      </c>
      <c r="K13" s="81">
        <v>141.25880838904706</v>
      </c>
    </row>
    <row r="14" spans="6:11">
      <c r="F14" s="80"/>
      <c r="G14" s="80" t="s">
        <v>2</v>
      </c>
      <c r="H14" s="81">
        <v>44.698320904300139</v>
      </c>
      <c r="I14" s="81">
        <v>50.016206386108408</v>
      </c>
      <c r="J14" s="81">
        <v>128.20585978464118</v>
      </c>
      <c r="K14" s="81">
        <v>140.09904747684598</v>
      </c>
    </row>
    <row r="15" spans="6:11">
      <c r="F15" s="80"/>
      <c r="G15" s="80" t="s">
        <v>3</v>
      </c>
      <c r="H15" s="81">
        <v>50.950329926232861</v>
      </c>
      <c r="I15" s="81">
        <v>56.988225816488445</v>
      </c>
      <c r="J15" s="81">
        <v>121.38765415336512</v>
      </c>
      <c r="K15" s="81">
        <v>129.16247592406904</v>
      </c>
    </row>
    <row r="16" spans="6:11">
      <c r="F16" s="80">
        <v>2012</v>
      </c>
      <c r="G16" s="80" t="s">
        <v>0</v>
      </c>
      <c r="H16" s="81">
        <v>48.986608892807922</v>
      </c>
      <c r="I16" s="81">
        <v>53.772486657794659</v>
      </c>
      <c r="J16" s="81">
        <v>118.71147650298353</v>
      </c>
      <c r="K16" s="81">
        <v>125.7032437023062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1" width="12" style="56" bestFit="1" customWidth="1"/>
    <col min="2" max="16384" width="9.140625" style="56"/>
  </cols>
  <sheetData>
    <row r="1" spans="1:7">
      <c r="F1" s="86" t="s">
        <v>30</v>
      </c>
      <c r="G1" s="87"/>
    </row>
    <row r="2" spans="1:7">
      <c r="F2" s="57"/>
      <c r="G2" s="57" t="s">
        <v>11</v>
      </c>
    </row>
    <row r="3" spans="1:7">
      <c r="F3" s="57" t="s">
        <v>23</v>
      </c>
      <c r="G3" s="57">
        <v>2.7</v>
      </c>
    </row>
    <row r="4" spans="1:7">
      <c r="F4" s="57" t="s">
        <v>17</v>
      </c>
      <c r="G4" s="57">
        <v>8.1999999999999993</v>
      </c>
    </row>
    <row r="5" spans="1:7">
      <c r="F5" s="57" t="s">
        <v>24</v>
      </c>
      <c r="G5" s="57">
        <v>9.5</v>
      </c>
    </row>
    <row r="6" spans="1:7">
      <c r="F6" s="57" t="s">
        <v>25</v>
      </c>
      <c r="G6" s="57">
        <v>11.849</v>
      </c>
    </row>
    <row r="7" spans="1:7">
      <c r="F7" s="57" t="s">
        <v>29</v>
      </c>
      <c r="G7" s="57">
        <v>12.273</v>
      </c>
    </row>
    <row r="8" spans="1:7">
      <c r="F8" s="57" t="s">
        <v>20</v>
      </c>
      <c r="G8" s="57">
        <v>13.34</v>
      </c>
    </row>
    <row r="9" spans="1:7">
      <c r="F9" s="57" t="s">
        <v>18</v>
      </c>
      <c r="G9" s="57">
        <v>14.1</v>
      </c>
    </row>
    <row r="10" spans="1:7">
      <c r="F10" s="57" t="s">
        <v>27</v>
      </c>
      <c r="G10" s="57">
        <v>14.9</v>
      </c>
    </row>
    <row r="11" spans="1:7">
      <c r="F11" s="57" t="s">
        <v>22</v>
      </c>
      <c r="G11" s="57">
        <v>15.5</v>
      </c>
    </row>
    <row r="12" spans="1:7">
      <c r="F12" s="57" t="s">
        <v>26</v>
      </c>
      <c r="G12" s="57">
        <v>16.399999999999999</v>
      </c>
    </row>
    <row r="13" spans="1:7">
      <c r="F13" s="57" t="s">
        <v>19</v>
      </c>
      <c r="G13" s="57">
        <v>17.5</v>
      </c>
    </row>
    <row r="14" spans="1:7">
      <c r="F14" s="57" t="s">
        <v>21</v>
      </c>
      <c r="G14" s="57">
        <v>18.8</v>
      </c>
    </row>
    <row r="15" spans="1:7">
      <c r="F15" s="57" t="s">
        <v>28</v>
      </c>
      <c r="G15" s="57">
        <v>19.034137450497841</v>
      </c>
    </row>
    <row r="16" spans="1:7">
      <c r="A16" s="88"/>
      <c r="B16" s="88"/>
    </row>
    <row r="17" spans="1:2">
      <c r="A17" s="88"/>
      <c r="B17" s="88"/>
    </row>
    <row r="18" spans="1:2">
      <c r="A18" s="88"/>
      <c r="B18" s="88"/>
    </row>
    <row r="19" spans="1:2">
      <c r="A19" s="88"/>
      <c r="B19" s="88"/>
    </row>
    <row r="20" spans="1:2">
      <c r="A20" s="88"/>
      <c r="B20" s="88"/>
    </row>
    <row r="21" spans="1:2">
      <c r="A21" s="88"/>
      <c r="B21" s="88"/>
    </row>
    <row r="22" spans="1:2">
      <c r="A22" s="88"/>
      <c r="B22" s="88"/>
    </row>
    <row r="23" spans="1:2">
      <c r="A23" s="88"/>
      <c r="B23" s="88"/>
    </row>
    <row r="24" spans="1:2">
      <c r="A24" s="88"/>
      <c r="B24" s="88"/>
    </row>
    <row r="25" spans="1:2" s="89" customFormat="1">
      <c r="A25" s="88"/>
      <c r="B25" s="88"/>
    </row>
    <row r="26" spans="1:2" s="89" customFormat="1">
      <c r="A26" s="88"/>
      <c r="B26" s="88"/>
    </row>
    <row r="27" spans="1:2" s="89" customFormat="1">
      <c r="A27" s="88"/>
      <c r="B27" s="88"/>
    </row>
  </sheetData>
  <pageMargins left="0.75" right="0.75" top="1" bottom="1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15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1" width="12" style="56" bestFit="1" customWidth="1"/>
    <col min="2" max="16384" width="9.140625" style="56"/>
  </cols>
  <sheetData>
    <row r="1" spans="6:7" ht="15" customHeight="1">
      <c r="F1" s="86" t="s">
        <v>48</v>
      </c>
      <c r="G1" s="87"/>
    </row>
    <row r="2" spans="6:7">
      <c r="F2" s="57"/>
      <c r="G2" s="57" t="s">
        <v>11</v>
      </c>
    </row>
    <row r="3" spans="6:7">
      <c r="F3" s="57" t="s">
        <v>22</v>
      </c>
      <c r="G3" s="57">
        <v>32.799999999999997</v>
      </c>
    </row>
    <row r="4" spans="6:7">
      <c r="F4" s="57" t="s">
        <v>26</v>
      </c>
      <c r="G4" s="57">
        <v>33.006776040675703</v>
      </c>
    </row>
    <row r="5" spans="6:7">
      <c r="F5" s="57" t="s">
        <v>29</v>
      </c>
      <c r="G5" s="57">
        <v>41.33</v>
      </c>
    </row>
    <row r="6" spans="6:7">
      <c r="F6" s="57" t="s">
        <v>20</v>
      </c>
      <c r="G6" s="57">
        <v>45.03</v>
      </c>
    </row>
    <row r="7" spans="6:7">
      <c r="F7" s="57" t="s">
        <v>21</v>
      </c>
      <c r="G7" s="57">
        <v>51.8</v>
      </c>
    </row>
    <row r="8" spans="6:7">
      <c r="F8" s="57" t="s">
        <v>27</v>
      </c>
      <c r="G8" s="57">
        <v>68.7</v>
      </c>
    </row>
    <row r="9" spans="6:7">
      <c r="F9" s="57" t="s">
        <v>17</v>
      </c>
      <c r="G9" s="57">
        <v>70.921000000000006</v>
      </c>
    </row>
    <row r="10" spans="6:7">
      <c r="F10" s="57" t="s">
        <v>19</v>
      </c>
      <c r="G10" s="57">
        <v>72.3</v>
      </c>
    </row>
    <row r="11" spans="6:7">
      <c r="F11" s="57" t="s">
        <v>23</v>
      </c>
      <c r="G11" s="57">
        <v>79.400000000000006</v>
      </c>
    </row>
    <row r="12" spans="6:7">
      <c r="F12" s="57" t="s">
        <v>25</v>
      </c>
      <c r="G12" s="57">
        <v>87.5</v>
      </c>
    </row>
    <row r="13" spans="6:7">
      <c r="F13" s="57" t="s">
        <v>18</v>
      </c>
      <c r="G13" s="57">
        <v>99.5</v>
      </c>
    </row>
    <row r="14" spans="6:7">
      <c r="F14" s="57" t="s">
        <v>24</v>
      </c>
      <c r="G14" s="57">
        <v>104</v>
      </c>
    </row>
    <row r="15" spans="6:7">
      <c r="F15" s="57" t="s">
        <v>28</v>
      </c>
      <c r="G15" s="57">
        <v>129.16247592406904</v>
      </c>
    </row>
  </sheetData>
  <pageMargins left="0.75" right="0.75" top="1" bottom="1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1" width="12" style="56" bestFit="1" customWidth="1"/>
    <col min="2" max="5" width="9.140625" style="56"/>
    <col min="6" max="6" width="12.7109375" style="56" customWidth="1"/>
    <col min="7" max="16384" width="9.140625" style="56"/>
  </cols>
  <sheetData>
    <row r="1" spans="1:7" ht="15" customHeight="1">
      <c r="F1" s="143" t="s">
        <v>49</v>
      </c>
      <c r="G1" s="145"/>
    </row>
    <row r="2" spans="1:7">
      <c r="F2" s="57" t="s">
        <v>23</v>
      </c>
      <c r="G2" s="57">
        <v>-0.69999999999999973</v>
      </c>
    </row>
    <row r="3" spans="1:7">
      <c r="F3" s="57" t="s">
        <v>24</v>
      </c>
      <c r="G3" s="57">
        <v>2.8</v>
      </c>
    </row>
    <row r="4" spans="1:7">
      <c r="F4" s="57" t="s">
        <v>17</v>
      </c>
      <c r="G4" s="57">
        <v>3.6999999999999993</v>
      </c>
    </row>
    <row r="5" spans="1:7">
      <c r="F5" s="57" t="s">
        <v>29</v>
      </c>
      <c r="G5" s="57">
        <v>7.4007714942151495</v>
      </c>
    </row>
    <row r="6" spans="1:7">
      <c r="F6" s="57" t="s">
        <v>28</v>
      </c>
      <c r="G6" s="57">
        <v>7.7341374504978404</v>
      </c>
    </row>
    <row r="7" spans="1:7">
      <c r="F7" s="57" t="s">
        <v>22</v>
      </c>
      <c r="G7" s="57">
        <v>8.3000000000000007</v>
      </c>
    </row>
    <row r="8" spans="1:7">
      <c r="F8" s="57" t="s">
        <v>25</v>
      </c>
      <c r="G8" s="57">
        <v>8.7577920577893504</v>
      </c>
    </row>
    <row r="9" spans="1:7">
      <c r="F9" s="57" t="s">
        <v>20</v>
      </c>
      <c r="G9" s="57">
        <v>10.35670870308285</v>
      </c>
    </row>
    <row r="10" spans="1:7">
      <c r="F10" s="57" t="s">
        <v>18</v>
      </c>
      <c r="G10" s="57">
        <v>11.3</v>
      </c>
    </row>
    <row r="11" spans="1:7">
      <c r="F11" s="57" t="s">
        <v>26</v>
      </c>
      <c r="G11" s="57">
        <v>11.799999999999999</v>
      </c>
    </row>
    <row r="12" spans="1:7">
      <c r="F12" s="57" t="s">
        <v>21</v>
      </c>
      <c r="G12" s="57">
        <v>12.200000000000001</v>
      </c>
    </row>
    <row r="13" spans="1:7">
      <c r="F13" s="57" t="s">
        <v>27</v>
      </c>
      <c r="G13" s="57">
        <v>12.4</v>
      </c>
    </row>
    <row r="14" spans="1:7">
      <c r="F14" s="57" t="s">
        <v>19</v>
      </c>
      <c r="G14" s="57">
        <v>13.9</v>
      </c>
    </row>
    <row r="15" spans="1:7">
      <c r="A15" s="88"/>
      <c r="B15" s="88"/>
    </row>
    <row r="16" spans="1:7">
      <c r="A16" s="88"/>
      <c r="B16" s="88"/>
    </row>
    <row r="17" spans="1:2">
      <c r="A17" s="88"/>
      <c r="B17" s="88"/>
    </row>
    <row r="18" spans="1:2">
      <c r="A18" s="88"/>
      <c r="B18" s="88"/>
    </row>
    <row r="19" spans="1:2">
      <c r="A19" s="88"/>
      <c r="B19" s="88"/>
    </row>
    <row r="20" spans="1:2">
      <c r="A20" s="88"/>
      <c r="B20" s="88"/>
    </row>
    <row r="21" spans="1:2">
      <c r="A21" s="88"/>
      <c r="B21" s="88"/>
    </row>
    <row r="22" spans="1:2">
      <c r="A22" s="88"/>
      <c r="B22" s="88"/>
    </row>
    <row r="23" spans="1:2">
      <c r="A23" s="88"/>
      <c r="B23" s="88"/>
    </row>
    <row r="24" spans="1:2" s="89" customFormat="1">
      <c r="A24" s="88"/>
      <c r="B24" s="88"/>
    </row>
  </sheetData>
  <mergeCells count="1">
    <mergeCell ref="F1:G1"/>
  </mergeCells>
  <pageMargins left="0.75" right="0.75" top="1" bottom="1" header="0.5" footer="0.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2" width="9.140625" style="99"/>
    <col min="3" max="7" width="9.140625" style="95"/>
    <col min="8" max="8" width="10.140625" style="95" customWidth="1"/>
    <col min="9" max="16384" width="9.140625" style="95"/>
  </cols>
  <sheetData>
    <row r="1" spans="6:10" s="92" customFormat="1">
      <c r="F1" s="90"/>
      <c r="G1" s="90"/>
      <c r="H1" s="91" t="s">
        <v>35</v>
      </c>
      <c r="I1" s="91" t="s">
        <v>36</v>
      </c>
      <c r="J1" s="91" t="s">
        <v>37</v>
      </c>
    </row>
    <row r="2" spans="6:10">
      <c r="F2" s="93">
        <v>2008</v>
      </c>
      <c r="G2" s="93" t="s">
        <v>2</v>
      </c>
      <c r="H2" s="94">
        <v>21.046549378662391</v>
      </c>
      <c r="I2" s="94">
        <v>75.947372645728464</v>
      </c>
      <c r="J2" s="94">
        <v>3.0060779756091542</v>
      </c>
    </row>
    <row r="3" spans="6:10">
      <c r="F3" s="93"/>
      <c r="G3" s="93" t="s">
        <v>3</v>
      </c>
      <c r="H3" s="94">
        <v>23.468438585013608</v>
      </c>
      <c r="I3" s="94">
        <v>70.890676723831646</v>
      </c>
      <c r="J3" s="94">
        <v>5.640884691154743</v>
      </c>
    </row>
    <row r="4" spans="6:10">
      <c r="F4" s="93">
        <v>2009</v>
      </c>
      <c r="G4" s="93" t="s">
        <v>0</v>
      </c>
      <c r="H4" s="94">
        <v>19.39844812199992</v>
      </c>
      <c r="I4" s="94">
        <v>77.502143848915495</v>
      </c>
      <c r="J4" s="94">
        <v>3.0994080290845774</v>
      </c>
    </row>
    <row r="5" spans="6:10">
      <c r="F5" s="93"/>
      <c r="G5" s="93" t="s">
        <v>1</v>
      </c>
      <c r="H5" s="94">
        <v>18.474407490547375</v>
      </c>
      <c r="I5" s="94">
        <v>78.567611698388902</v>
      </c>
      <c r="J5" s="94">
        <v>2.9579808110637229</v>
      </c>
    </row>
    <row r="6" spans="6:10">
      <c r="F6" s="93"/>
      <c r="G6" s="93" t="s">
        <v>2</v>
      </c>
      <c r="H6" s="94">
        <v>19.142727358028846</v>
      </c>
      <c r="I6" s="94">
        <v>77.789292908882345</v>
      </c>
      <c r="J6" s="94">
        <v>3.0679797330888166</v>
      </c>
    </row>
    <row r="7" spans="6:10">
      <c r="F7" s="93"/>
      <c r="G7" s="93" t="s">
        <v>3</v>
      </c>
      <c r="H7" s="94">
        <v>20.550282344453016</v>
      </c>
      <c r="I7" s="94">
        <v>75.894592197765917</v>
      </c>
      <c r="J7" s="94">
        <v>3.5551254577810547</v>
      </c>
    </row>
    <row r="8" spans="6:10">
      <c r="F8" s="93">
        <v>2010</v>
      </c>
      <c r="G8" s="93" t="s">
        <v>0</v>
      </c>
      <c r="H8" s="94">
        <v>19.951291920385078</v>
      </c>
      <c r="I8" s="94">
        <v>76.717816714108082</v>
      </c>
      <c r="J8" s="94">
        <v>3.3308913655068384</v>
      </c>
    </row>
    <row r="9" spans="6:10">
      <c r="F9" s="93"/>
      <c r="G9" s="93" t="s">
        <v>1</v>
      </c>
      <c r="H9" s="94">
        <v>19.213715245233985</v>
      </c>
      <c r="I9" s="94">
        <v>77.582721294268268</v>
      </c>
      <c r="J9" s="94">
        <v>3.2035634604977514</v>
      </c>
    </row>
    <row r="10" spans="6:10">
      <c r="F10" s="93"/>
      <c r="G10" s="93" t="s">
        <v>2</v>
      </c>
      <c r="H10" s="94">
        <v>19.164682405143967</v>
      </c>
      <c r="I10" s="94">
        <v>72.156991464794203</v>
      </c>
      <c r="J10" s="94">
        <v>8.6783261300618353</v>
      </c>
    </row>
    <row r="11" spans="6:10">
      <c r="F11" s="93"/>
      <c r="G11" s="93" t="s">
        <v>3</v>
      </c>
      <c r="H11" s="94">
        <v>19.10496813507952</v>
      </c>
      <c r="I11" s="94">
        <v>72.27629248914026</v>
      </c>
      <c r="J11" s="94">
        <v>8.6187393757802369</v>
      </c>
    </row>
    <row r="12" spans="6:10">
      <c r="F12" s="93">
        <v>2011</v>
      </c>
      <c r="G12" s="93" t="s">
        <v>0</v>
      </c>
      <c r="H12" s="94">
        <v>18.671985496607771</v>
      </c>
      <c r="I12" s="94">
        <v>69.282410791115097</v>
      </c>
      <c r="J12" s="94">
        <v>12.045603712277126</v>
      </c>
    </row>
    <row r="13" spans="6:10">
      <c r="F13" s="93"/>
      <c r="G13" s="93" t="s">
        <v>1</v>
      </c>
      <c r="H13" s="94">
        <v>17.910883359491862</v>
      </c>
      <c r="I13" s="94">
        <v>67.458445875699724</v>
      </c>
      <c r="J13" s="94">
        <v>14.630670764808421</v>
      </c>
    </row>
    <row r="14" spans="6:10">
      <c r="F14" s="93"/>
      <c r="G14" s="93" t="s">
        <v>2</v>
      </c>
      <c r="H14" s="94">
        <v>17.896188079870878</v>
      </c>
      <c r="I14" s="94">
        <v>67.551381463806877</v>
      </c>
      <c r="J14" s="94">
        <v>14.552430456322243</v>
      </c>
    </row>
    <row r="15" spans="6:10">
      <c r="F15" s="93"/>
      <c r="G15" s="93" t="s">
        <v>3</v>
      </c>
      <c r="H15" s="94">
        <v>16.459408272908995</v>
      </c>
      <c r="I15" s="94">
        <v>65.16575460751281</v>
      </c>
      <c r="J15" s="94">
        <v>18.374837119578203</v>
      </c>
    </row>
    <row r="16" spans="6:10">
      <c r="F16" s="93">
        <v>2012</v>
      </c>
      <c r="G16" s="93" t="s">
        <v>0</v>
      </c>
      <c r="H16" s="94">
        <v>16.045937288473695</v>
      </c>
      <c r="I16" s="94">
        <v>61.258533630924973</v>
      </c>
      <c r="J16" s="94">
        <v>22.695529080601347</v>
      </c>
    </row>
    <row r="18" spans="1:2" s="97" customFormat="1">
      <c r="A18" s="96"/>
      <c r="B18" s="96"/>
    </row>
    <row r="23" spans="1:2" s="92" customFormat="1">
      <c r="A23" s="98"/>
      <c r="B23" s="9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view="pageBreakPreview" zoomScaleSheetLayoutView="100" workbookViewId="0"/>
  </sheetViews>
  <sheetFormatPr defaultRowHeight="11.25"/>
  <cols>
    <col min="1" max="2" width="9.140625" style="99"/>
    <col min="3" max="16384" width="9.140625" style="102"/>
  </cols>
  <sheetData>
    <row r="1" spans="6:13" s="100" customFormat="1" ht="33.75">
      <c r="F1" s="90"/>
      <c r="G1" s="90"/>
      <c r="H1" s="91" t="s">
        <v>50</v>
      </c>
      <c r="I1" s="91" t="s">
        <v>51</v>
      </c>
      <c r="J1" s="91" t="s">
        <v>52</v>
      </c>
    </row>
    <row r="2" spans="6:13">
      <c r="F2" s="93">
        <v>2008</v>
      </c>
      <c r="G2" s="93" t="s">
        <v>2</v>
      </c>
      <c r="H2" s="101">
        <v>0.13018299999999999</v>
      </c>
      <c r="I2" s="101">
        <v>76.641447999999997</v>
      </c>
      <c r="J2" s="101">
        <v>13.280709867699105</v>
      </c>
    </row>
    <row r="3" spans="6:13">
      <c r="F3" s="93"/>
      <c r="G3" s="93" t="s">
        <v>3</v>
      </c>
      <c r="H3" s="101">
        <v>0.30953900000000001</v>
      </c>
      <c r="I3" s="101">
        <v>92.271870000000007</v>
      </c>
      <c r="J3" s="101">
        <v>14.578478136650681</v>
      </c>
    </row>
    <row r="4" spans="6:13">
      <c r="F4" s="93">
        <v>2009</v>
      </c>
      <c r="G4" s="93" t="s">
        <v>0</v>
      </c>
      <c r="H4" s="101">
        <v>0.60788399999999998</v>
      </c>
      <c r="I4" s="101">
        <v>132.027187</v>
      </c>
      <c r="J4" s="101">
        <v>18.634350880788332</v>
      </c>
    </row>
    <row r="5" spans="6:13">
      <c r="F5" s="93"/>
      <c r="G5" s="93" t="s">
        <v>1</v>
      </c>
      <c r="H5" s="101">
        <v>0.46262199999999998</v>
      </c>
      <c r="I5" s="101">
        <v>156.07206199999999</v>
      </c>
      <c r="J5" s="101">
        <v>21.723951970033418</v>
      </c>
    </row>
    <row r="6" spans="6:13">
      <c r="F6" s="93"/>
      <c r="G6" s="93" t="s">
        <v>2</v>
      </c>
      <c r="H6" s="101">
        <v>9.5486000000000001E-2</v>
      </c>
      <c r="I6" s="101">
        <v>167.567486</v>
      </c>
      <c r="J6" s="101">
        <v>22.966083704987433</v>
      </c>
    </row>
    <row r="7" spans="6:13">
      <c r="F7" s="93"/>
      <c r="G7" s="93" t="s">
        <v>3</v>
      </c>
      <c r="H7" s="101">
        <v>4.3108E-2</v>
      </c>
      <c r="I7" s="101">
        <v>152.97815299999999</v>
      </c>
      <c r="J7" s="101">
        <v>19.840710360141671</v>
      </c>
    </row>
    <row r="8" spans="6:13">
      <c r="F8" s="93">
        <v>2010</v>
      </c>
      <c r="G8" s="93" t="s">
        <v>0</v>
      </c>
      <c r="H8" s="101">
        <v>1.2736019999999999</v>
      </c>
      <c r="I8" s="101">
        <v>170.61699400000001</v>
      </c>
      <c r="J8" s="101">
        <v>20.944303747844355</v>
      </c>
    </row>
    <row r="9" spans="6:13">
      <c r="F9" s="93"/>
      <c r="G9" s="93" t="s">
        <v>1</v>
      </c>
      <c r="H9" s="101">
        <v>0.39648899999999998</v>
      </c>
      <c r="I9" s="101">
        <v>201.73004399999999</v>
      </c>
      <c r="J9" s="101">
        <v>22.677201361953717</v>
      </c>
    </row>
    <row r="10" spans="6:13">
      <c r="F10" s="93"/>
      <c r="G10" s="93" t="s">
        <v>2</v>
      </c>
      <c r="H10" s="101">
        <v>9.1333999999999999E-2</v>
      </c>
      <c r="I10" s="101">
        <v>199.84034299999999</v>
      </c>
      <c r="J10" s="101">
        <v>22.006172540384934</v>
      </c>
    </row>
    <row r="11" spans="6:13">
      <c r="F11" s="93"/>
      <c r="G11" s="93" t="s">
        <v>3</v>
      </c>
      <c r="H11" s="101">
        <v>0.15862599999999999</v>
      </c>
      <c r="I11" s="101">
        <v>197.48775699999999</v>
      </c>
      <c r="J11" s="101">
        <v>20.702930816454444</v>
      </c>
    </row>
    <row r="12" spans="6:13">
      <c r="F12" s="93">
        <v>2011</v>
      </c>
      <c r="G12" s="93" t="s">
        <v>0</v>
      </c>
      <c r="H12" s="101">
        <v>0.17538500000000001</v>
      </c>
      <c r="I12" s="101">
        <v>195.73810800000001</v>
      </c>
      <c r="J12" s="101">
        <v>20.54235549048466</v>
      </c>
    </row>
    <row r="13" spans="6:13">
      <c r="F13" s="93"/>
      <c r="G13" s="93" t="s">
        <v>1</v>
      </c>
      <c r="H13" s="101">
        <v>0.42312</v>
      </c>
      <c r="I13" s="101">
        <v>209.36659700000001</v>
      </c>
      <c r="J13" s="101">
        <v>21.954294527529687</v>
      </c>
      <c r="L13" s="142"/>
      <c r="M13" s="142"/>
    </row>
    <row r="14" spans="6:13">
      <c r="F14" s="93"/>
      <c r="G14" s="93" t="s">
        <v>2</v>
      </c>
      <c r="H14" s="101">
        <v>1.0206519999999999</v>
      </c>
      <c r="I14" s="101">
        <v>216.14023599999999</v>
      </c>
      <c r="J14" s="101">
        <v>22.411174561408885</v>
      </c>
    </row>
    <row r="15" spans="6:13">
      <c r="F15" s="93"/>
      <c r="G15" s="93" t="s">
        <v>3</v>
      </c>
      <c r="H15" s="101">
        <v>0.840167</v>
      </c>
      <c r="I15" s="101">
        <v>222.45488599999999</v>
      </c>
      <c r="J15" s="101">
        <v>22.326124254069089</v>
      </c>
    </row>
    <row r="16" spans="6:13">
      <c r="F16" s="93">
        <v>2012</v>
      </c>
      <c r="G16" s="93" t="s">
        <v>0</v>
      </c>
      <c r="H16" s="101">
        <v>6.2701849999999997</v>
      </c>
      <c r="I16" s="101">
        <v>231.11331000000001</v>
      </c>
      <c r="J16" s="101">
        <v>22.57077036537196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view="pageBreakPreview" zoomScaleSheetLayoutView="100" workbookViewId="0">
      <selection activeCell="H17" sqref="H17"/>
    </sheetView>
  </sheetViews>
  <sheetFormatPr defaultRowHeight="11.25"/>
  <cols>
    <col min="1" max="2" width="9.140625" style="107"/>
    <col min="3" max="5" width="9.140625" style="108"/>
    <col min="6" max="7" width="9.140625" style="108" customWidth="1"/>
    <col min="8" max="10" width="13.7109375" style="108" customWidth="1"/>
    <col min="11" max="15" width="13.7109375" style="72" customWidth="1"/>
    <col min="16" max="16384" width="9.140625" style="72"/>
  </cols>
  <sheetData>
    <row r="1" spans="6:19" s="106" customFormat="1" ht="35.1" customHeight="1">
      <c r="F1" s="90"/>
      <c r="G1" s="90"/>
      <c r="H1" s="103" t="s">
        <v>53</v>
      </c>
      <c r="I1" s="103" t="s">
        <v>54</v>
      </c>
      <c r="J1" s="103" t="s">
        <v>55</v>
      </c>
      <c r="K1" s="103" t="s">
        <v>56</v>
      </c>
      <c r="L1" s="103" t="s">
        <v>57</v>
      </c>
      <c r="M1" s="103" t="s">
        <v>58</v>
      </c>
      <c r="N1" s="103" t="s">
        <v>59</v>
      </c>
      <c r="O1" s="103" t="s">
        <v>37</v>
      </c>
      <c r="P1" s="104"/>
      <c r="Q1" s="105"/>
      <c r="R1" s="104"/>
      <c r="S1" s="104"/>
    </row>
    <row r="2" spans="6:19">
      <c r="F2" s="93">
        <v>2011</v>
      </c>
      <c r="G2" s="93">
        <v>3</v>
      </c>
      <c r="H2" s="101">
        <v>19.468335</v>
      </c>
      <c r="I2" s="101">
        <v>74.660092000000006</v>
      </c>
      <c r="J2" s="101">
        <v>0.14083499999999999</v>
      </c>
      <c r="K2" s="101">
        <v>20.625098000000001</v>
      </c>
      <c r="L2" s="101">
        <v>56.231150999999997</v>
      </c>
      <c r="M2" s="101">
        <v>10.442009000000001</v>
      </c>
      <c r="N2" s="101">
        <v>14.082737</v>
      </c>
      <c r="O2" s="101">
        <v>8.7850999999999999E-2</v>
      </c>
    </row>
    <row r="3" spans="6:19">
      <c r="F3" s="93"/>
      <c r="G3" s="93">
        <v>4</v>
      </c>
      <c r="H3" s="101">
        <v>18.946296</v>
      </c>
      <c r="I3" s="101">
        <v>75.105125000000001</v>
      </c>
      <c r="J3" s="101">
        <v>0.136124</v>
      </c>
      <c r="K3" s="101">
        <v>20.037738999999998</v>
      </c>
      <c r="L3" s="101">
        <v>55.008325999999997</v>
      </c>
      <c r="M3" s="101">
        <v>10.444436</v>
      </c>
      <c r="N3" s="101">
        <v>16.450735999999999</v>
      </c>
      <c r="O3" s="101">
        <v>7.8409999999999994E-2</v>
      </c>
    </row>
    <row r="4" spans="6:19">
      <c r="F4" s="93"/>
      <c r="G4" s="93">
        <v>5</v>
      </c>
      <c r="H4" s="101">
        <v>18.544893999999999</v>
      </c>
      <c r="I4" s="101">
        <v>76.637793000000002</v>
      </c>
      <c r="J4" s="101">
        <v>0.135153</v>
      </c>
      <c r="K4" s="101">
        <v>22.989028000000001</v>
      </c>
      <c r="L4" s="101">
        <v>59.077508999999999</v>
      </c>
      <c r="M4" s="101">
        <v>9.9329049999999999</v>
      </c>
      <c r="N4" s="101">
        <v>18.501548</v>
      </c>
      <c r="O4" s="101">
        <v>5.1573000000000001E-2</v>
      </c>
    </row>
    <row r="5" spans="6:19">
      <c r="F5" s="93"/>
      <c r="G5" s="93">
        <v>6</v>
      </c>
      <c r="H5" s="101">
        <v>17.341259000000001</v>
      </c>
      <c r="I5" s="101">
        <v>75.474934000000005</v>
      </c>
      <c r="J5" s="101">
        <v>0.38245699999999999</v>
      </c>
      <c r="K5" s="101">
        <v>25.722134</v>
      </c>
      <c r="L5" s="101">
        <v>60.79974</v>
      </c>
      <c r="M5" s="101">
        <v>10.507631</v>
      </c>
      <c r="N5" s="101">
        <v>19.083791999999999</v>
      </c>
      <c r="O5" s="101">
        <v>5.4649999999999997E-2</v>
      </c>
    </row>
    <row r="6" spans="6:19">
      <c r="F6" s="93"/>
      <c r="G6" s="93">
        <v>7</v>
      </c>
      <c r="H6" s="101">
        <v>16.825089999999999</v>
      </c>
      <c r="I6" s="101">
        <v>77.081997999999999</v>
      </c>
      <c r="J6" s="101">
        <v>0.35485800000000001</v>
      </c>
      <c r="K6" s="101">
        <v>24.620052999999999</v>
      </c>
      <c r="L6" s="101">
        <v>62.422609999999999</v>
      </c>
      <c r="M6" s="101">
        <v>11.052282</v>
      </c>
      <c r="N6" s="101">
        <v>19.281324000000001</v>
      </c>
      <c r="O6" s="101">
        <v>5.4704000000000003E-2</v>
      </c>
    </row>
    <row r="7" spans="6:19">
      <c r="F7" s="93"/>
      <c r="G7" s="93">
        <v>8</v>
      </c>
      <c r="H7" s="101">
        <v>16.826564000000001</v>
      </c>
      <c r="I7" s="101">
        <v>77.426727999999997</v>
      </c>
      <c r="J7" s="101">
        <v>0.34660800000000003</v>
      </c>
      <c r="K7" s="101">
        <v>24.682663999999999</v>
      </c>
      <c r="L7" s="101">
        <v>60.252751000000004</v>
      </c>
      <c r="M7" s="101">
        <v>10.851559999999999</v>
      </c>
      <c r="N7" s="101">
        <v>19.890808</v>
      </c>
      <c r="O7" s="101">
        <v>6.8908999999999998E-2</v>
      </c>
    </row>
    <row r="8" spans="6:19">
      <c r="F8" s="93"/>
      <c r="G8" s="93">
        <v>9</v>
      </c>
      <c r="H8" s="101">
        <v>17.490680999999999</v>
      </c>
      <c r="I8" s="101">
        <v>78.718363999999994</v>
      </c>
      <c r="J8" s="101">
        <v>0.191246</v>
      </c>
      <c r="K8" s="101">
        <v>26.884796999999999</v>
      </c>
      <c r="L8" s="101">
        <v>61.917341999999998</v>
      </c>
      <c r="M8" s="101">
        <v>11.175604999999999</v>
      </c>
      <c r="N8" s="101">
        <v>19.693442999999998</v>
      </c>
      <c r="O8" s="101">
        <v>6.8758E-2</v>
      </c>
    </row>
    <row r="9" spans="6:19">
      <c r="F9" s="93"/>
      <c r="G9" s="93">
        <v>10</v>
      </c>
      <c r="H9" s="101">
        <v>19.420397000000001</v>
      </c>
      <c r="I9" s="101">
        <v>78.768846999999994</v>
      </c>
      <c r="J9" s="101">
        <v>0.18942000000000001</v>
      </c>
      <c r="K9" s="101">
        <v>25.883398</v>
      </c>
      <c r="L9" s="101">
        <v>63.680345000000003</v>
      </c>
      <c r="M9" s="101">
        <v>11.168728</v>
      </c>
      <c r="N9" s="101">
        <v>21.760629999999999</v>
      </c>
      <c r="O9" s="101">
        <v>6.8821999999999994E-2</v>
      </c>
    </row>
    <row r="10" spans="6:19">
      <c r="F10" s="93"/>
      <c r="G10" s="93">
        <v>11</v>
      </c>
      <c r="H10" s="101">
        <v>18.381163999999998</v>
      </c>
      <c r="I10" s="101">
        <v>82.143484000000001</v>
      </c>
      <c r="J10" s="101">
        <v>0.19678799999999999</v>
      </c>
      <c r="K10" s="101">
        <v>27.870328000000001</v>
      </c>
      <c r="L10" s="101">
        <v>65.676732000000001</v>
      </c>
      <c r="M10" s="101">
        <v>11.414438000000001</v>
      </c>
      <c r="N10" s="101">
        <v>22.031251000000001</v>
      </c>
      <c r="O10" s="101">
        <v>7.1147000000000002E-2</v>
      </c>
    </row>
    <row r="11" spans="6:19">
      <c r="F11" s="93"/>
      <c r="G11" s="93">
        <v>12</v>
      </c>
      <c r="H11" s="101">
        <v>16.845282000000001</v>
      </c>
      <c r="I11" s="101">
        <v>76.528890000000004</v>
      </c>
      <c r="J11" s="101">
        <v>0.20221500000000001</v>
      </c>
      <c r="K11" s="101">
        <v>27.368404999999999</v>
      </c>
      <c r="L11" s="101">
        <v>62.810394000000002</v>
      </c>
      <c r="M11" s="101">
        <v>10.243342999999999</v>
      </c>
      <c r="N11" s="101">
        <v>28.382556000000001</v>
      </c>
      <c r="O11" s="101">
        <v>7.3801000000000005E-2</v>
      </c>
    </row>
    <row r="12" spans="6:19">
      <c r="F12" s="93">
        <v>2012</v>
      </c>
      <c r="G12" s="93">
        <v>1</v>
      </c>
      <c r="H12" s="101">
        <v>16.797277999999999</v>
      </c>
      <c r="I12" s="101">
        <v>79.752100999999996</v>
      </c>
      <c r="J12" s="101">
        <v>0.347723</v>
      </c>
      <c r="K12" s="101">
        <v>29.022628999999998</v>
      </c>
      <c r="L12" s="101">
        <v>61.055128000000003</v>
      </c>
      <c r="M12" s="101">
        <v>10.770959</v>
      </c>
      <c r="N12" s="101">
        <v>28.534044000000002</v>
      </c>
      <c r="O12" s="101">
        <v>7.5313000000000005E-2</v>
      </c>
    </row>
    <row r="13" spans="6:19">
      <c r="F13" s="93"/>
      <c r="G13" s="93">
        <v>2</v>
      </c>
      <c r="H13" s="101">
        <v>16.987959</v>
      </c>
      <c r="I13" s="101">
        <v>82.872108999999995</v>
      </c>
      <c r="J13" s="101">
        <v>0.36516999999999999</v>
      </c>
      <c r="K13" s="101">
        <v>29.155692999999999</v>
      </c>
      <c r="L13" s="101">
        <v>64.403962000000007</v>
      </c>
      <c r="M13" s="101">
        <v>11.276852999999999</v>
      </c>
      <c r="N13" s="101">
        <v>29.718143999999999</v>
      </c>
      <c r="O13" s="101">
        <v>7.7613000000000001E-2</v>
      </c>
    </row>
    <row r="14" spans="6:19">
      <c r="F14" s="93"/>
      <c r="G14" s="93">
        <v>3</v>
      </c>
      <c r="H14" s="101">
        <v>17.028563999999999</v>
      </c>
      <c r="I14" s="101">
        <v>78.981688000000005</v>
      </c>
      <c r="J14" s="101">
        <v>1.238286</v>
      </c>
      <c r="K14" s="101">
        <v>34.040933000000003</v>
      </c>
      <c r="L14" s="101">
        <v>60.576557000000001</v>
      </c>
      <c r="M14" s="101">
        <v>11.171847</v>
      </c>
      <c r="N14" s="101">
        <v>27.995822</v>
      </c>
      <c r="O14" s="101">
        <v>7.9613000000000003E-2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view="pageBreakPreview" zoomScaleSheetLayoutView="100" workbookViewId="0">
      <selection activeCell="H25" sqref="H25"/>
    </sheetView>
  </sheetViews>
  <sheetFormatPr defaultRowHeight="11.25"/>
  <cols>
    <col min="1" max="2" width="9.140625" style="107"/>
    <col min="3" max="7" width="9.140625" style="108"/>
    <col min="8" max="11" width="12.140625" style="108" customWidth="1"/>
    <col min="12" max="16" width="12.140625" style="72" customWidth="1"/>
    <col min="17" max="16384" width="9.140625" style="72"/>
  </cols>
  <sheetData>
    <row r="1" spans="6:16" ht="35.1" customHeight="1">
      <c r="F1" s="90"/>
      <c r="G1" s="90"/>
      <c r="H1" s="103" t="s">
        <v>60</v>
      </c>
      <c r="I1" s="103" t="s">
        <v>53</v>
      </c>
      <c r="J1" s="103" t="s">
        <v>61</v>
      </c>
      <c r="K1" s="103" t="s">
        <v>55</v>
      </c>
      <c r="L1" s="103" t="s">
        <v>56</v>
      </c>
      <c r="M1" s="103" t="s">
        <v>57</v>
      </c>
      <c r="N1" s="103" t="s">
        <v>58</v>
      </c>
      <c r="O1" s="103" t="s">
        <v>59</v>
      </c>
      <c r="P1" s="103" t="s">
        <v>37</v>
      </c>
    </row>
    <row r="2" spans="6:16">
      <c r="F2" s="93">
        <v>2011</v>
      </c>
      <c r="G2" s="93">
        <v>3</v>
      </c>
      <c r="H2" s="101">
        <v>22.05986211632446</v>
      </c>
      <c r="I2" s="101">
        <v>35.840545747787928</v>
      </c>
      <c r="J2" s="101">
        <v>24.252523197277597</v>
      </c>
      <c r="K2" s="101">
        <v>1.703932128730085</v>
      </c>
      <c r="L2" s="101">
        <v>20.329636616347219</v>
      </c>
      <c r="M2" s="101">
        <v>19.472278532419608</v>
      </c>
      <c r="N2" s="101">
        <v>15.576335554015857</v>
      </c>
      <c r="O2" s="101">
        <v>24.035811108824436</v>
      </c>
      <c r="P2" s="101">
        <v>8.629535365957878</v>
      </c>
    </row>
    <row r="3" spans="6:16">
      <c r="F3" s="93"/>
      <c r="G3" s="93">
        <v>4</v>
      </c>
      <c r="H3" s="101">
        <v>22.582744115179935</v>
      </c>
      <c r="I3" s="101">
        <v>35.541064388912595</v>
      </c>
      <c r="J3" s="101">
        <v>24.558234458115603</v>
      </c>
      <c r="K3" s="101">
        <v>1.6942946069195188</v>
      </c>
      <c r="L3" s="101">
        <v>20.222147390937113</v>
      </c>
      <c r="M3" s="101">
        <v>19.440787753806923</v>
      </c>
      <c r="N3" s="101">
        <v>16.61556580623667</v>
      </c>
      <c r="O3" s="101">
        <v>29.568692954185583</v>
      </c>
      <c r="P3" s="101">
        <v>6.9175853648208001</v>
      </c>
    </row>
    <row r="4" spans="6:16">
      <c r="F4" s="93"/>
      <c r="G4" s="93">
        <v>5</v>
      </c>
      <c r="H4" s="101">
        <v>24.102229362992077</v>
      </c>
      <c r="I4" s="101">
        <v>34.49696441719626</v>
      </c>
      <c r="J4" s="101">
        <v>25.476698581139722</v>
      </c>
      <c r="K4" s="101">
        <v>1.7096442159459775</v>
      </c>
      <c r="L4" s="101">
        <v>24.485831450494942</v>
      </c>
      <c r="M4" s="101">
        <v>21.147423382971031</v>
      </c>
      <c r="N4" s="101">
        <v>16.452168890474699</v>
      </c>
      <c r="O4" s="101">
        <v>32.478524450999991</v>
      </c>
      <c r="P4" s="101">
        <v>4.7353691389787187</v>
      </c>
    </row>
    <row r="5" spans="6:16">
      <c r="F5" s="93"/>
      <c r="G5" s="93">
        <v>6</v>
      </c>
      <c r="H5" s="101">
        <v>23.735124353990287</v>
      </c>
      <c r="I5" s="101">
        <v>32.049920836528699</v>
      </c>
      <c r="J5" s="101">
        <v>24.344886985436215</v>
      </c>
      <c r="K5" s="101">
        <v>4.7644514272786971</v>
      </c>
      <c r="L5" s="101">
        <v>26.306506202655665</v>
      </c>
      <c r="M5" s="101">
        <v>21.361646799442095</v>
      </c>
      <c r="N5" s="101">
        <v>16.32961335159057</v>
      </c>
      <c r="O5" s="101">
        <v>30.847558848332536</v>
      </c>
      <c r="P5" s="101">
        <v>4.1201500594085676</v>
      </c>
    </row>
    <row r="6" spans="6:16">
      <c r="F6" s="93"/>
      <c r="G6" s="93">
        <v>7</v>
      </c>
      <c r="H6" s="101">
        <v>23.990822171149688</v>
      </c>
      <c r="I6" s="101">
        <v>30.82021768354431</v>
      </c>
      <c r="J6" s="101">
        <v>24.789748152142309</v>
      </c>
      <c r="K6" s="101">
        <v>4.3893362993206297</v>
      </c>
      <c r="L6" s="101">
        <v>26.025389414621646</v>
      </c>
      <c r="M6" s="101">
        <v>21.881468491235157</v>
      </c>
      <c r="N6" s="101">
        <v>16.487119967558854</v>
      </c>
      <c r="O6" s="101">
        <v>31.790551059274826</v>
      </c>
      <c r="P6" s="101">
        <v>4.5234665577365467</v>
      </c>
    </row>
    <row r="7" spans="6:16">
      <c r="F7" s="93"/>
      <c r="G7" s="93">
        <v>8</v>
      </c>
      <c r="H7" s="101">
        <v>23.946496764693901</v>
      </c>
      <c r="I7" s="101">
        <v>30.185001161992105</v>
      </c>
      <c r="J7" s="101">
        <v>24.901124480739522</v>
      </c>
      <c r="K7" s="101">
        <v>4.6391367603618603</v>
      </c>
      <c r="L7" s="101">
        <v>26.069061806337977</v>
      </c>
      <c r="M7" s="101">
        <v>21.293573860310229</v>
      </c>
      <c r="N7" s="101">
        <v>16.552832600115213</v>
      </c>
      <c r="O7" s="101">
        <v>32.69297535064586</v>
      </c>
      <c r="P7" s="101">
        <v>33.257078875101953</v>
      </c>
    </row>
    <row r="8" spans="6:16">
      <c r="F8" s="93"/>
      <c r="G8" s="93">
        <v>9</v>
      </c>
      <c r="H8" s="101">
        <v>24.440294157197421</v>
      </c>
      <c r="I8" s="101">
        <v>30.881002280973764</v>
      </c>
      <c r="J8" s="101">
        <v>25.086558792115728</v>
      </c>
      <c r="K8" s="101">
        <v>2.60810034952685</v>
      </c>
      <c r="L8" s="101">
        <v>27.804004909385615</v>
      </c>
      <c r="M8" s="101">
        <v>22.155965138525527</v>
      </c>
      <c r="N8" s="101">
        <v>16.076691000831829</v>
      </c>
      <c r="O8" s="101">
        <v>32.434689906684298</v>
      </c>
      <c r="P8" s="101">
        <v>32.032611227579785</v>
      </c>
    </row>
    <row r="9" spans="6:16">
      <c r="F9" s="93"/>
      <c r="G9" s="93">
        <v>10</v>
      </c>
      <c r="H9" s="101">
        <v>25.352508487442254</v>
      </c>
      <c r="I9" s="101">
        <v>34.017347721968555</v>
      </c>
      <c r="J9" s="101">
        <v>25.2918610951427</v>
      </c>
      <c r="K9" s="101">
        <v>2.8535836789837377</v>
      </c>
      <c r="L9" s="101">
        <v>27.387979958820786</v>
      </c>
      <c r="M9" s="101">
        <v>23.483721167517853</v>
      </c>
      <c r="N9" s="101">
        <v>16.128942489930068</v>
      </c>
      <c r="O9" s="101">
        <v>35.567601043754649</v>
      </c>
      <c r="P9" s="101">
        <v>33.553375716681607</v>
      </c>
    </row>
    <row r="10" spans="6:16">
      <c r="F10" s="93"/>
      <c r="G10" s="93">
        <v>11</v>
      </c>
      <c r="H10" s="101">
        <v>25.375319686675585</v>
      </c>
      <c r="I10" s="101">
        <v>31.858390207704591</v>
      </c>
      <c r="J10" s="101">
        <v>25.620738845816643</v>
      </c>
      <c r="K10" s="101">
        <v>3.0938512873595889</v>
      </c>
      <c r="L10" s="101">
        <v>28.322205676119871</v>
      </c>
      <c r="M10" s="101">
        <v>23.554504796712987</v>
      </c>
      <c r="N10" s="101">
        <v>15.539541544481034</v>
      </c>
      <c r="O10" s="101">
        <v>35.479368622269249</v>
      </c>
      <c r="P10" s="101">
        <v>33.68973828385807</v>
      </c>
    </row>
    <row r="11" spans="6:16">
      <c r="F11" s="93"/>
      <c r="G11" s="93">
        <v>12</v>
      </c>
      <c r="H11" s="101">
        <v>24.617777231839636</v>
      </c>
      <c r="I11" s="101">
        <v>29.796880480690195</v>
      </c>
      <c r="J11" s="101">
        <v>24.486677107449175</v>
      </c>
      <c r="K11" s="101">
        <v>3.1116673329634081</v>
      </c>
      <c r="L11" s="101">
        <v>26.66648394302522</v>
      </c>
      <c r="M11" s="101">
        <v>22.50966528896744</v>
      </c>
      <c r="N11" s="101">
        <v>14.19649129313564</v>
      </c>
      <c r="O11" s="101">
        <v>38.337791715136156</v>
      </c>
      <c r="P11" s="101">
        <v>34.56624169812558</v>
      </c>
    </row>
    <row r="12" spans="6:16">
      <c r="F12" s="93">
        <v>2012</v>
      </c>
      <c r="G12" s="93">
        <v>1</v>
      </c>
      <c r="H12" s="101">
        <v>24.245502617787107</v>
      </c>
      <c r="I12" s="101">
        <v>29.621189227066225</v>
      </c>
      <c r="J12" s="101">
        <v>24.911993789127198</v>
      </c>
      <c r="K12" s="101">
        <v>5.7836165654309646</v>
      </c>
      <c r="L12" s="101">
        <v>28.495134479254997</v>
      </c>
      <c r="M12" s="101">
        <v>21.973039096164477</v>
      </c>
      <c r="N12" s="101">
        <v>11.145772031224464</v>
      </c>
      <c r="O12" s="101">
        <v>38.512914649079988</v>
      </c>
      <c r="P12" s="101">
        <v>25.08025628729753</v>
      </c>
    </row>
    <row r="13" spans="6:16">
      <c r="F13" s="93"/>
      <c r="G13" s="93">
        <v>2</v>
      </c>
      <c r="H13" s="101">
        <v>24.66249485304348</v>
      </c>
      <c r="I13" s="101">
        <v>29.504761179935556</v>
      </c>
      <c r="J13" s="101">
        <v>25.342646366464628</v>
      </c>
      <c r="K13" s="101">
        <v>6.0706884347209407</v>
      </c>
      <c r="L13" s="101">
        <v>27.903070854477185</v>
      </c>
      <c r="M13" s="101">
        <v>22.761887431352218</v>
      </c>
      <c r="N13" s="101">
        <v>11.493412686375576</v>
      </c>
      <c r="O13" s="101">
        <v>39.146907681953927</v>
      </c>
      <c r="P13" s="101">
        <v>35.064266190788139</v>
      </c>
    </row>
    <row r="14" spans="6:16">
      <c r="F14" s="93"/>
      <c r="G14" s="93">
        <v>3</v>
      </c>
      <c r="H14" s="101">
        <v>24.31712657989787</v>
      </c>
      <c r="I14" s="101">
        <v>29.674053654620824</v>
      </c>
      <c r="J14" s="101">
        <v>24.200601552569921</v>
      </c>
      <c r="K14" s="101">
        <v>16.77802461762256</v>
      </c>
      <c r="L14" s="101">
        <v>32.443886267318724</v>
      </c>
      <c r="M14" s="101">
        <v>21.780406521279094</v>
      </c>
      <c r="N14" s="101">
        <v>11.178495745699626</v>
      </c>
      <c r="O14" s="101">
        <v>37.000288407425089</v>
      </c>
      <c r="P14" s="101">
        <v>12.545976015254427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2" width="9.140625" style="99"/>
    <col min="3" max="16384" width="9.140625" style="102"/>
  </cols>
  <sheetData>
    <row r="1" spans="6:8" s="100" customFormat="1" ht="33.75">
      <c r="F1" s="90"/>
      <c r="G1" s="90"/>
      <c r="H1" s="91" t="s">
        <v>62</v>
      </c>
    </row>
    <row r="2" spans="6:8">
      <c r="F2" s="93">
        <v>2009</v>
      </c>
      <c r="G2" s="93" t="s">
        <v>0</v>
      </c>
      <c r="H2" s="101">
        <v>7.3276552409736562</v>
      </c>
    </row>
    <row r="3" spans="6:8">
      <c r="F3" s="93"/>
      <c r="G3" s="93" t="s">
        <v>1</v>
      </c>
      <c r="H3" s="101">
        <v>8.1266978474336522</v>
      </c>
    </row>
    <row r="4" spans="6:8">
      <c r="F4" s="93"/>
      <c r="G4" s="93" t="s">
        <v>2</v>
      </c>
      <c r="H4" s="101">
        <v>9.0544304402888915</v>
      </c>
    </row>
    <row r="5" spans="6:8">
      <c r="F5" s="93"/>
      <c r="G5" s="93" t="s">
        <v>3</v>
      </c>
      <c r="H5" s="101">
        <v>8.661382873344694</v>
      </c>
    </row>
    <row r="6" spans="6:8">
      <c r="F6" s="93">
        <v>2010</v>
      </c>
      <c r="G6" s="93" t="s">
        <v>0</v>
      </c>
      <c r="H6" s="101">
        <v>8.8556577219633432</v>
      </c>
    </row>
    <row r="7" spans="6:8">
      <c r="F7" s="93"/>
      <c r="G7" s="93" t="s">
        <v>1</v>
      </c>
      <c r="H7" s="101">
        <v>9.0291178420176621</v>
      </c>
    </row>
    <row r="8" spans="6:8">
      <c r="F8" s="93"/>
      <c r="G8" s="93" t="s">
        <v>2</v>
      </c>
      <c r="H8" s="101">
        <v>9.0737276844517663</v>
      </c>
    </row>
    <row r="9" spans="6:8">
      <c r="F9" s="93"/>
      <c r="G9" s="93" t="s">
        <v>3</v>
      </c>
      <c r="H9" s="101">
        <v>8.8156759147027888</v>
      </c>
    </row>
    <row r="10" spans="6:8">
      <c r="F10" s="93">
        <v>2011</v>
      </c>
      <c r="G10" s="93" t="s">
        <v>0</v>
      </c>
      <c r="H10" s="101">
        <v>9.0585260458700407</v>
      </c>
    </row>
    <row r="11" spans="6:8">
      <c r="F11" s="93"/>
      <c r="G11" s="93" t="s">
        <v>1</v>
      </c>
      <c r="H11" s="101">
        <v>9.1621949516150885</v>
      </c>
    </row>
    <row r="12" spans="6:8">
      <c r="F12" s="93"/>
      <c r="G12" s="93" t="s">
        <v>2</v>
      </c>
      <c r="H12" s="101">
        <v>9.4717196630791314</v>
      </c>
    </row>
    <row r="13" spans="6:8">
      <c r="F13" s="93"/>
      <c r="G13" s="93" t="s">
        <v>3</v>
      </c>
      <c r="H13" s="101">
        <v>9.1093290058588536</v>
      </c>
    </row>
    <row r="14" spans="6:8">
      <c r="F14" s="93">
        <v>2012</v>
      </c>
      <c r="G14" s="93" t="s">
        <v>0</v>
      </c>
      <c r="H14" s="101">
        <v>9.89371283057082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2" width="9.140625" style="107"/>
    <col min="3" max="13" width="9.140625" style="108"/>
    <col min="14" max="16384" width="9.140625" style="72"/>
  </cols>
  <sheetData>
    <row r="1" spans="6:21" s="106" customFormat="1" ht="34.5" customHeight="1">
      <c r="F1" s="146"/>
      <c r="G1" s="147"/>
      <c r="H1" s="103" t="s">
        <v>63</v>
      </c>
      <c r="I1" s="103" t="s">
        <v>64</v>
      </c>
      <c r="J1" s="103" t="s">
        <v>65</v>
      </c>
      <c r="K1" s="103" t="s">
        <v>66</v>
      </c>
      <c r="L1" s="103" t="s">
        <v>67</v>
      </c>
      <c r="M1" s="103" t="s">
        <v>68</v>
      </c>
      <c r="N1" s="103" t="s">
        <v>69</v>
      </c>
      <c r="O1" s="103" t="s">
        <v>37</v>
      </c>
    </row>
    <row r="2" spans="6:21">
      <c r="F2" s="93">
        <v>2010</v>
      </c>
      <c r="G2" s="93">
        <v>12</v>
      </c>
      <c r="H2" s="101">
        <v>14.125823</v>
      </c>
      <c r="I2" s="101">
        <v>11.533143000000001</v>
      </c>
      <c r="J2" s="101">
        <v>4.1807210000000001</v>
      </c>
      <c r="K2" s="101">
        <v>2.6717499999999998</v>
      </c>
      <c r="L2" s="101">
        <v>4.9138039999999998</v>
      </c>
      <c r="M2" s="101">
        <v>3.015053</v>
      </c>
      <c r="N2" s="101">
        <v>3.9008289999999999</v>
      </c>
      <c r="O2" s="101">
        <v>4.6255329999999999</v>
      </c>
    </row>
    <row r="3" spans="6:21">
      <c r="F3" s="93">
        <v>2011</v>
      </c>
      <c r="G3" s="93">
        <v>1</v>
      </c>
      <c r="H3" s="101">
        <v>14.397888999999999</v>
      </c>
      <c r="I3" s="101">
        <v>11.635994</v>
      </c>
      <c r="J3" s="101">
        <v>4.2709029999999997</v>
      </c>
      <c r="K3" s="101">
        <v>2.6825049999999999</v>
      </c>
      <c r="L3" s="101">
        <v>4.884423</v>
      </c>
      <c r="M3" s="101">
        <v>3.075628</v>
      </c>
      <c r="N3" s="101">
        <v>3.8173430000000002</v>
      </c>
      <c r="O3" s="101">
        <v>4.5879640000000004</v>
      </c>
    </row>
    <row r="4" spans="6:21">
      <c r="F4" s="93"/>
      <c r="G4" s="93">
        <v>2</v>
      </c>
      <c r="H4" s="101">
        <v>14.076489</v>
      </c>
      <c r="I4" s="101">
        <v>11.492127</v>
      </c>
      <c r="J4" s="101">
        <v>4.2751809999999999</v>
      </c>
      <c r="K4" s="101">
        <v>2.8058160000000001</v>
      </c>
      <c r="L4" s="101">
        <v>4.8532840000000004</v>
      </c>
      <c r="M4" s="101">
        <v>2.7841260000000001</v>
      </c>
      <c r="N4" s="101">
        <v>3.7204839999999999</v>
      </c>
      <c r="O4" s="101">
        <v>5.0592280000000001</v>
      </c>
    </row>
    <row r="5" spans="6:21">
      <c r="F5" s="93"/>
      <c r="G5" s="93">
        <v>3</v>
      </c>
      <c r="H5" s="101">
        <v>14.359603</v>
      </c>
      <c r="I5" s="101">
        <v>11.267618000000001</v>
      </c>
      <c r="J5" s="101">
        <v>4.3286350000000002</v>
      </c>
      <c r="K5" s="101">
        <v>2.8353959999999998</v>
      </c>
      <c r="L5" s="101">
        <v>5.0714600000000001</v>
      </c>
      <c r="M5" s="101">
        <v>2.6137109999999999</v>
      </c>
      <c r="N5" s="101">
        <v>3.8959860000000002</v>
      </c>
      <c r="O5" s="101">
        <v>5.2753589999999999</v>
      </c>
      <c r="P5" s="108"/>
      <c r="Q5" s="108"/>
      <c r="R5" s="108"/>
      <c r="S5" s="108"/>
      <c r="T5" s="108"/>
      <c r="U5" s="108"/>
    </row>
    <row r="6" spans="6:21">
      <c r="F6" s="93"/>
      <c r="G6" s="93">
        <v>4</v>
      </c>
      <c r="H6" s="101">
        <v>13.653907999999999</v>
      </c>
      <c r="I6" s="101">
        <v>10.972918999999999</v>
      </c>
      <c r="J6" s="101">
        <v>4.4445309999999996</v>
      </c>
      <c r="K6" s="101">
        <v>2.8648630000000002</v>
      </c>
      <c r="L6" s="101">
        <v>5.0790670000000002</v>
      </c>
      <c r="M6" s="101">
        <v>2.5858219999999998</v>
      </c>
      <c r="N6" s="101">
        <v>3.8103039999999999</v>
      </c>
      <c r="O6" s="101">
        <v>5.1870609999999999</v>
      </c>
      <c r="P6" s="108"/>
      <c r="Q6" s="108"/>
      <c r="R6" s="108"/>
      <c r="S6" s="108"/>
      <c r="T6" s="108"/>
      <c r="U6" s="108"/>
    </row>
    <row r="7" spans="6:21">
      <c r="F7" s="93"/>
      <c r="G7" s="93">
        <v>5</v>
      </c>
      <c r="H7" s="101">
        <v>14.634930000000001</v>
      </c>
      <c r="I7" s="101">
        <v>10.957215</v>
      </c>
      <c r="J7" s="101">
        <v>4.2393999999999998</v>
      </c>
      <c r="K7" s="101">
        <v>2.8800520000000001</v>
      </c>
      <c r="L7" s="101">
        <v>5.2729590000000002</v>
      </c>
      <c r="M7" s="101">
        <v>2.680415</v>
      </c>
      <c r="N7" s="101">
        <v>3.8924500000000002</v>
      </c>
      <c r="O7" s="101">
        <v>5.1641760000000003</v>
      </c>
      <c r="P7" s="108"/>
      <c r="Q7" s="108"/>
      <c r="R7" s="108"/>
      <c r="S7" s="108"/>
      <c r="T7" s="108"/>
      <c r="U7" s="108"/>
    </row>
    <row r="8" spans="6:21">
      <c r="F8" s="93"/>
      <c r="G8" s="93">
        <v>6</v>
      </c>
      <c r="H8" s="101">
        <v>15.495639000000001</v>
      </c>
      <c r="I8" s="101">
        <v>11.243053</v>
      </c>
      <c r="J8" s="101">
        <v>4.2780430000000003</v>
      </c>
      <c r="K8" s="101">
        <v>2.8578600000000001</v>
      </c>
      <c r="L8" s="101">
        <v>5.5439340000000001</v>
      </c>
      <c r="M8" s="101">
        <v>2.768996</v>
      </c>
      <c r="N8" s="101">
        <v>4.137149</v>
      </c>
      <c r="O8" s="101">
        <v>5.4353449999999999</v>
      </c>
      <c r="P8" s="108"/>
      <c r="Q8" s="108"/>
      <c r="R8" s="108"/>
      <c r="S8" s="108"/>
      <c r="T8" s="108"/>
      <c r="U8" s="108"/>
    </row>
    <row r="9" spans="6:21">
      <c r="F9" s="93"/>
      <c r="G9" s="93">
        <v>7</v>
      </c>
      <c r="H9" s="101">
        <v>16.345086999999999</v>
      </c>
      <c r="I9" s="101">
        <v>11.293174</v>
      </c>
      <c r="J9" s="101">
        <v>4.3483169999999998</v>
      </c>
      <c r="K9" s="101">
        <v>2.9107590000000001</v>
      </c>
      <c r="L9" s="101">
        <v>5.7128800000000002</v>
      </c>
      <c r="M9" s="101">
        <v>2.7584870000000001</v>
      </c>
      <c r="N9" s="101">
        <v>4.172377</v>
      </c>
      <c r="O9" s="101">
        <v>5.5316979999999996</v>
      </c>
      <c r="P9" s="108"/>
      <c r="Q9" s="108"/>
      <c r="R9" s="108"/>
      <c r="S9" s="108"/>
      <c r="T9" s="108"/>
      <c r="U9" s="108"/>
    </row>
    <row r="10" spans="6:21">
      <c r="F10" s="93"/>
      <c r="G10" s="93">
        <v>8</v>
      </c>
      <c r="H10" s="101">
        <v>16.561755000000002</v>
      </c>
      <c r="I10" s="101">
        <v>11.46724</v>
      </c>
      <c r="J10" s="101">
        <v>4.0969509999999998</v>
      </c>
      <c r="K10" s="101">
        <v>2.8754040000000001</v>
      </c>
      <c r="L10" s="101">
        <v>5.7896859999999997</v>
      </c>
      <c r="M10" s="101">
        <v>2.8147730000000002</v>
      </c>
      <c r="N10" s="101">
        <v>4.1565370000000001</v>
      </c>
      <c r="O10" s="101">
        <v>5.4795689999999997</v>
      </c>
      <c r="P10" s="108"/>
      <c r="Q10" s="108"/>
      <c r="R10" s="108"/>
      <c r="S10" s="108"/>
      <c r="T10" s="108"/>
      <c r="U10" s="108"/>
    </row>
    <row r="11" spans="6:21">
      <c r="F11" s="93"/>
      <c r="G11" s="93">
        <v>9</v>
      </c>
      <c r="H11" s="101">
        <v>16.930586000000002</v>
      </c>
      <c r="I11" s="101">
        <v>11.417260000000001</v>
      </c>
      <c r="J11" s="101">
        <v>4.2378539999999996</v>
      </c>
      <c r="K11" s="101">
        <v>2.9035989999999998</v>
      </c>
      <c r="L11" s="101">
        <v>5.528346</v>
      </c>
      <c r="M11" s="101">
        <v>2.9176060000000001</v>
      </c>
      <c r="N11" s="101">
        <v>4.1221800000000002</v>
      </c>
      <c r="O11" s="101">
        <v>6.0705580000000001</v>
      </c>
      <c r="P11" s="108"/>
      <c r="Q11" s="108"/>
      <c r="R11" s="108"/>
      <c r="S11" s="108"/>
      <c r="T11" s="108"/>
      <c r="U11" s="108"/>
    </row>
    <row r="12" spans="6:21">
      <c r="F12" s="93"/>
      <c r="G12" s="93">
        <v>10</v>
      </c>
      <c r="H12" s="101">
        <v>17.072839999999999</v>
      </c>
      <c r="I12" s="101">
        <v>11.546507999999999</v>
      </c>
      <c r="J12" s="101">
        <v>4.2345899999999999</v>
      </c>
      <c r="K12" s="101">
        <v>2.9610539999999999</v>
      </c>
      <c r="L12" s="101">
        <v>5.6991630000000004</v>
      </c>
      <c r="M12" s="101">
        <v>2.950485</v>
      </c>
      <c r="N12" s="101">
        <v>4.0941970000000003</v>
      </c>
      <c r="O12" s="101">
        <v>5.9434560000000003</v>
      </c>
      <c r="P12" s="108"/>
      <c r="Q12" s="108"/>
      <c r="R12" s="108"/>
      <c r="S12" s="108"/>
      <c r="T12" s="108"/>
      <c r="U12" s="108"/>
    </row>
    <row r="13" spans="6:21">
      <c r="F13" s="93"/>
      <c r="G13" s="93">
        <v>11</v>
      </c>
      <c r="H13" s="101">
        <v>17.861879999999999</v>
      </c>
      <c r="I13" s="101">
        <v>11.741915000000001</v>
      </c>
      <c r="J13" s="101">
        <v>4.2925060000000004</v>
      </c>
      <c r="K13" s="101">
        <v>2.9504890000000001</v>
      </c>
      <c r="L13" s="101">
        <v>5.818416</v>
      </c>
      <c r="M13" s="101">
        <v>3.0616279999999998</v>
      </c>
      <c r="N13" s="101">
        <v>4.2203670000000004</v>
      </c>
      <c r="O13" s="101">
        <v>6.0375050000000003</v>
      </c>
      <c r="P13" s="108"/>
      <c r="Q13" s="108"/>
      <c r="R13" s="108"/>
      <c r="S13" s="108"/>
      <c r="T13" s="108"/>
      <c r="U13" s="108"/>
    </row>
    <row r="14" spans="6:21">
      <c r="F14" s="93"/>
      <c r="G14" s="93">
        <v>12</v>
      </c>
      <c r="H14" s="101">
        <v>16.054120000000001</v>
      </c>
      <c r="I14" s="101">
        <v>11.63827</v>
      </c>
      <c r="J14" s="101">
        <v>3.9547669999999999</v>
      </c>
      <c r="K14" s="101">
        <v>2.7773240000000001</v>
      </c>
      <c r="L14" s="101">
        <v>5.8568889999999998</v>
      </c>
      <c r="M14" s="101">
        <v>3.081394</v>
      </c>
      <c r="N14" s="101">
        <v>3.8560780000000001</v>
      </c>
      <c r="O14" s="101">
        <v>6.302467</v>
      </c>
      <c r="P14" s="108"/>
      <c r="Q14" s="108"/>
      <c r="R14" s="108"/>
      <c r="S14" s="108"/>
      <c r="T14" s="108"/>
      <c r="U14" s="108"/>
    </row>
    <row r="15" spans="6:21">
      <c r="F15" s="93">
        <v>2012</v>
      </c>
      <c r="G15" s="93">
        <v>1</v>
      </c>
      <c r="H15" s="101">
        <v>16.205584999999999</v>
      </c>
      <c r="I15" s="101">
        <v>11.929074999999999</v>
      </c>
      <c r="J15" s="101">
        <v>4.1249700000000002</v>
      </c>
      <c r="K15" s="101">
        <v>2.9311229999999999</v>
      </c>
      <c r="L15" s="101">
        <v>6.2565540000000004</v>
      </c>
      <c r="M15" s="101">
        <v>3.193641</v>
      </c>
      <c r="N15" s="101">
        <v>4.0279619999999996</v>
      </c>
      <c r="O15" s="101">
        <v>6.3327030000000004</v>
      </c>
      <c r="P15" s="108"/>
      <c r="Q15" s="108"/>
      <c r="R15" s="108"/>
      <c r="S15" s="108"/>
      <c r="T15" s="108"/>
      <c r="U15" s="108"/>
    </row>
    <row r="16" spans="6:21">
      <c r="F16" s="93"/>
      <c r="G16" s="93">
        <v>2</v>
      </c>
      <c r="H16" s="101">
        <v>17.433800999999999</v>
      </c>
      <c r="I16" s="101">
        <v>12.379934</v>
      </c>
      <c r="J16" s="101">
        <v>4.1258249999999999</v>
      </c>
      <c r="K16" s="101">
        <v>2.9634510000000001</v>
      </c>
      <c r="L16" s="101">
        <v>6.5298740000000004</v>
      </c>
      <c r="M16" s="101">
        <v>3.316001</v>
      </c>
      <c r="N16" s="101">
        <v>4.184088</v>
      </c>
      <c r="O16" s="101">
        <v>6.3353039999999998</v>
      </c>
      <c r="P16" s="108"/>
      <c r="Q16" s="108"/>
      <c r="R16" s="108"/>
      <c r="S16" s="108"/>
      <c r="T16" s="108"/>
      <c r="U16" s="108"/>
    </row>
    <row r="17" spans="6:21">
      <c r="F17" s="93"/>
      <c r="G17" s="109" t="s">
        <v>12</v>
      </c>
      <c r="H17" s="101">
        <v>17.972871000000001</v>
      </c>
      <c r="I17" s="101">
        <v>12.750703</v>
      </c>
      <c r="J17" s="101">
        <v>4.2360759999999997</v>
      </c>
      <c r="K17" s="101">
        <v>3.255271</v>
      </c>
      <c r="L17" s="101">
        <v>8.2178430000000002</v>
      </c>
      <c r="M17" s="101">
        <v>2.625953</v>
      </c>
      <c r="N17" s="101">
        <v>4.337828</v>
      </c>
      <c r="O17" s="101">
        <v>8.7731659999999998</v>
      </c>
      <c r="P17" s="108"/>
      <c r="Q17" s="108"/>
      <c r="R17" s="108"/>
      <c r="S17" s="108"/>
      <c r="T17" s="108"/>
      <c r="U17" s="108"/>
    </row>
  </sheetData>
  <mergeCells count="1">
    <mergeCell ref="F1:G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15"/>
  <sheetViews>
    <sheetView showGridLines="0" view="pageBreakPreview" zoomScaleSheetLayoutView="100" workbookViewId="0">
      <selection activeCell="G22" sqref="G22"/>
    </sheetView>
  </sheetViews>
  <sheetFormatPr defaultRowHeight="11.25"/>
  <cols>
    <col min="1" max="1" width="12" style="56" bestFit="1" customWidth="1"/>
    <col min="2" max="5" width="9.140625" style="56"/>
    <col min="6" max="6" width="13.140625" style="56" customWidth="1"/>
    <col min="7" max="16384" width="9.140625" style="56"/>
  </cols>
  <sheetData>
    <row r="1" spans="6:12" ht="15" customHeight="1">
      <c r="F1" s="143" t="s">
        <v>14</v>
      </c>
      <c r="G1" s="144"/>
      <c r="H1" s="144"/>
      <c r="I1" s="144"/>
      <c r="J1" s="144"/>
      <c r="K1" s="144"/>
      <c r="L1" s="145"/>
    </row>
    <row r="2" spans="6:12">
      <c r="F2" s="57"/>
      <c r="G2" s="57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7" t="s">
        <v>11</v>
      </c>
    </row>
    <row r="3" spans="6:12">
      <c r="F3" s="57" t="s">
        <v>17</v>
      </c>
      <c r="G3" s="57">
        <v>13.2394281918949</v>
      </c>
      <c r="H3" s="57">
        <v>12</v>
      </c>
      <c r="I3" s="57">
        <v>11.2</v>
      </c>
      <c r="J3" s="57">
        <v>13.3</v>
      </c>
      <c r="K3" s="57">
        <v>13.9</v>
      </c>
      <c r="L3" s="57">
        <v>13.1</v>
      </c>
    </row>
    <row r="4" spans="6:12">
      <c r="F4" s="57" t="s">
        <v>18</v>
      </c>
      <c r="G4" s="57">
        <v>18.100000000000001</v>
      </c>
      <c r="H4" s="57">
        <v>13.775049256871201</v>
      </c>
      <c r="I4" s="57">
        <v>13.7647164731847</v>
      </c>
      <c r="J4" s="57">
        <v>14.674818719377599</v>
      </c>
      <c r="K4" s="57">
        <v>15.0180832434505</v>
      </c>
      <c r="L4" s="57">
        <v>13.426327748263899</v>
      </c>
    </row>
    <row r="5" spans="6:12">
      <c r="F5" s="57" t="s">
        <v>19</v>
      </c>
      <c r="G5" s="57">
        <v>10.8</v>
      </c>
      <c r="H5" s="57">
        <v>10.9</v>
      </c>
      <c r="I5" s="57">
        <v>12.9</v>
      </c>
      <c r="J5" s="57">
        <v>14.2</v>
      </c>
      <c r="K5" s="57">
        <v>15.6</v>
      </c>
      <c r="L5" s="57">
        <v>14</v>
      </c>
    </row>
    <row r="6" spans="6:12">
      <c r="F6" s="57" t="s">
        <v>20</v>
      </c>
      <c r="G6" s="57">
        <v>11</v>
      </c>
      <c r="H6" s="57">
        <v>10.4</v>
      </c>
      <c r="I6" s="57">
        <v>12.283401024858399</v>
      </c>
      <c r="J6" s="57">
        <v>13.8835150125496</v>
      </c>
      <c r="K6" s="57">
        <v>13.8916818376352</v>
      </c>
      <c r="L6" s="57">
        <v>14.15</v>
      </c>
    </row>
    <row r="7" spans="6:12">
      <c r="F7" s="57" t="s">
        <v>21</v>
      </c>
      <c r="G7" s="57">
        <v>18.072343876723401</v>
      </c>
      <c r="H7" s="57">
        <v>17.082412666015902</v>
      </c>
      <c r="I7" s="57">
        <v>17.2293566542258</v>
      </c>
      <c r="J7" s="57">
        <v>16.1708958557142</v>
      </c>
      <c r="K7" s="57">
        <v>15.384868066688901</v>
      </c>
      <c r="L7" s="57">
        <v>15.6</v>
      </c>
    </row>
    <row r="8" spans="6:12">
      <c r="F8" s="57" t="s">
        <v>22</v>
      </c>
      <c r="G8" s="57">
        <v>21.276906537991302</v>
      </c>
      <c r="H8" s="57">
        <v>17.119194564416301</v>
      </c>
      <c r="I8" s="57">
        <v>15.0366850070394</v>
      </c>
      <c r="J8" s="57">
        <v>15.8</v>
      </c>
      <c r="K8" s="57">
        <v>15.85</v>
      </c>
      <c r="L8" s="57">
        <v>16.5</v>
      </c>
    </row>
    <row r="9" spans="6:12">
      <c r="F9" s="57" t="s">
        <v>23</v>
      </c>
      <c r="G9" s="57">
        <v>21.9</v>
      </c>
      <c r="H9" s="57">
        <v>18.899999999999999</v>
      </c>
      <c r="I9" s="57">
        <v>18.000081855406901</v>
      </c>
      <c r="J9" s="57">
        <v>20.622736132406299</v>
      </c>
      <c r="K9" s="57">
        <v>18.971938327864599</v>
      </c>
      <c r="L9" s="57">
        <v>16.5</v>
      </c>
    </row>
    <row r="10" spans="6:12">
      <c r="F10" s="57" t="s">
        <v>24</v>
      </c>
      <c r="G10" s="57">
        <v>18.307404548329</v>
      </c>
      <c r="H10" s="57">
        <v>16.9997290365406</v>
      </c>
      <c r="I10" s="57">
        <v>16.158967894842501</v>
      </c>
      <c r="J10" s="57">
        <v>16.399999999999999</v>
      </c>
      <c r="K10" s="57">
        <v>16.100000000000001</v>
      </c>
      <c r="L10" s="57">
        <v>16.8</v>
      </c>
    </row>
    <row r="11" spans="6:12">
      <c r="F11" s="57" t="s">
        <v>25</v>
      </c>
      <c r="G11" s="57">
        <v>17.678294406403499</v>
      </c>
      <c r="H11" s="57">
        <v>17.1194128095967</v>
      </c>
      <c r="I11" s="57">
        <v>16.2612482593949</v>
      </c>
      <c r="J11" s="57">
        <v>16.068981816486001</v>
      </c>
      <c r="K11" s="57">
        <v>16.1713775860804</v>
      </c>
      <c r="L11" s="57">
        <v>17.170000000000002</v>
      </c>
    </row>
    <row r="12" spans="6:12">
      <c r="F12" s="57" t="s">
        <v>26</v>
      </c>
      <c r="G12" s="57">
        <v>10.199999999999999</v>
      </c>
      <c r="H12" s="57">
        <v>11.1</v>
      </c>
      <c r="I12" s="57">
        <v>11.8</v>
      </c>
      <c r="J12" s="57">
        <v>14.6</v>
      </c>
      <c r="K12" s="57">
        <v>14.6</v>
      </c>
      <c r="L12" s="57">
        <v>17.399999999999999</v>
      </c>
    </row>
    <row r="13" spans="6:12">
      <c r="F13" s="57" t="s">
        <v>27</v>
      </c>
      <c r="G13" s="57">
        <v>14.5</v>
      </c>
      <c r="H13" s="57">
        <v>13.8</v>
      </c>
      <c r="I13" s="57">
        <v>14.9</v>
      </c>
      <c r="J13" s="57">
        <v>17</v>
      </c>
      <c r="K13" s="57">
        <v>17.5</v>
      </c>
      <c r="L13" s="57">
        <v>17.5</v>
      </c>
    </row>
    <row r="14" spans="6:12">
      <c r="F14" s="57" t="s">
        <v>28</v>
      </c>
      <c r="G14" s="57">
        <v>24.7</v>
      </c>
      <c r="H14" s="57">
        <v>27.9</v>
      </c>
      <c r="I14" s="57">
        <v>21.885339589725099</v>
      </c>
      <c r="J14" s="57">
        <v>21.4426992437464</v>
      </c>
      <c r="K14" s="57">
        <v>19.908041479162598</v>
      </c>
      <c r="L14" s="57">
        <v>19.113189838409198</v>
      </c>
    </row>
    <row r="15" spans="6:12">
      <c r="F15" s="57" t="s">
        <v>29</v>
      </c>
      <c r="G15" s="57">
        <v>14.0090296558972</v>
      </c>
      <c r="H15" s="57">
        <v>16.342334516468899</v>
      </c>
      <c r="I15" s="57">
        <v>15.1445313175506</v>
      </c>
      <c r="J15" s="57">
        <v>16.429190595022401</v>
      </c>
      <c r="K15" s="57">
        <v>18.789232083823901</v>
      </c>
      <c r="L15" s="57">
        <v>19.149999999999999</v>
      </c>
    </row>
  </sheetData>
  <mergeCells count="1">
    <mergeCell ref="F1:L1"/>
  </mergeCells>
  <pageMargins left="0.75" right="0.75" top="1" bottom="1" header="0.5" footer="0.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showGridLines="0" view="pageBreakPreview" zoomScaleSheetLayoutView="100" workbookViewId="0"/>
  </sheetViews>
  <sheetFormatPr defaultRowHeight="11.25"/>
  <cols>
    <col min="1" max="2" width="9.140625" style="107"/>
    <col min="3" max="14" width="9.140625" style="108"/>
    <col min="15" max="16384" width="9.140625" style="72"/>
  </cols>
  <sheetData>
    <row r="1" spans="6:22" s="106" customFormat="1" ht="33.75">
      <c r="F1" s="110"/>
      <c r="G1" s="110"/>
      <c r="H1" s="103" t="s">
        <v>35</v>
      </c>
      <c r="I1" s="103" t="s">
        <v>63</v>
      </c>
      <c r="J1" s="103" t="s">
        <v>64</v>
      </c>
      <c r="K1" s="103" t="s">
        <v>65</v>
      </c>
      <c r="L1" s="103" t="s">
        <v>66</v>
      </c>
      <c r="M1" s="103" t="s">
        <v>67</v>
      </c>
      <c r="N1" s="103" t="s">
        <v>68</v>
      </c>
      <c r="O1" s="103" t="s">
        <v>69</v>
      </c>
      <c r="P1" s="103" t="s">
        <v>37</v>
      </c>
    </row>
    <row r="2" spans="6:22">
      <c r="F2" s="93">
        <v>2011</v>
      </c>
      <c r="G2" s="93">
        <v>1</v>
      </c>
      <c r="H2" s="101">
        <v>8.9760419927449639</v>
      </c>
      <c r="I2" s="101">
        <v>9.4876968822462864</v>
      </c>
      <c r="J2" s="101">
        <v>10.833133013475976</v>
      </c>
      <c r="K2" s="101">
        <v>14.213538183108923</v>
      </c>
      <c r="L2" s="101">
        <v>6.5957575571197138</v>
      </c>
      <c r="M2" s="101">
        <v>14.443198513630644</v>
      </c>
      <c r="N2" s="101">
        <v>21.018081213648625</v>
      </c>
      <c r="O2" s="101">
        <v>5.6849455936483277</v>
      </c>
      <c r="P2" s="101">
        <v>23.743462604425737</v>
      </c>
      <c r="Q2" s="108"/>
      <c r="R2" s="108"/>
      <c r="S2" s="108"/>
      <c r="T2" s="108"/>
      <c r="U2" s="108"/>
      <c r="V2" s="108"/>
    </row>
    <row r="3" spans="6:22">
      <c r="F3" s="93"/>
      <c r="G3" s="93">
        <v>2</v>
      </c>
      <c r="H3" s="101">
        <v>9.0003129132965292</v>
      </c>
      <c r="I3" s="101">
        <v>9.4366549244346363</v>
      </c>
      <c r="J3" s="101">
        <v>11.013302243560704</v>
      </c>
      <c r="K3" s="101">
        <v>15.385274230339018</v>
      </c>
      <c r="L3" s="101">
        <v>6.1167204631026637</v>
      </c>
      <c r="M3" s="101">
        <v>14.364507479440675</v>
      </c>
      <c r="N3" s="101">
        <v>21.20736010078959</v>
      </c>
      <c r="O3" s="101">
        <v>5.5960981618839627</v>
      </c>
      <c r="P3" s="101">
        <v>24.695279162692529</v>
      </c>
      <c r="Q3" s="108"/>
      <c r="R3" s="108"/>
      <c r="S3" s="108"/>
      <c r="T3" s="108"/>
      <c r="U3" s="108"/>
      <c r="V3" s="108"/>
    </row>
    <row r="4" spans="6:22">
      <c r="F4" s="93"/>
      <c r="G4" s="93">
        <v>3</v>
      </c>
      <c r="H4" s="101">
        <v>9.0585260458700407</v>
      </c>
      <c r="I4" s="101">
        <v>9.1849130617853412</v>
      </c>
      <c r="J4" s="101">
        <v>11.636587623944211</v>
      </c>
      <c r="K4" s="101">
        <v>14.714832893204175</v>
      </c>
      <c r="L4" s="101">
        <v>5.7014622071997794</v>
      </c>
      <c r="M4" s="101">
        <v>14.708117381013979</v>
      </c>
      <c r="N4" s="101">
        <v>21.97424138440676</v>
      </c>
      <c r="O4" s="101">
        <v>5.6979631607291363</v>
      </c>
      <c r="P4" s="101">
        <v>24.523422621338749</v>
      </c>
      <c r="Q4" s="108"/>
      <c r="R4" s="108"/>
      <c r="S4" s="108"/>
      <c r="T4" s="108"/>
      <c r="U4" s="108"/>
      <c r="V4" s="108"/>
    </row>
    <row r="5" spans="6:22">
      <c r="F5" s="93"/>
      <c r="G5" s="93">
        <v>4</v>
      </c>
      <c r="H5" s="101">
        <v>9.0478794717761897</v>
      </c>
      <c r="I5" s="101">
        <v>8.9941776183930369</v>
      </c>
      <c r="J5" s="101">
        <v>11.780810647180925</v>
      </c>
      <c r="K5" s="101">
        <v>15.538272024642005</v>
      </c>
      <c r="L5" s="101">
        <v>5.6909615411533254</v>
      </c>
      <c r="M5" s="101">
        <v>14.885936334687285</v>
      </c>
      <c r="N5" s="101">
        <v>22.513983064690258</v>
      </c>
      <c r="O5" s="101">
        <v>5.5998172447505281</v>
      </c>
      <c r="P5" s="101">
        <v>24.081479030185665</v>
      </c>
      <c r="Q5" s="108"/>
      <c r="R5" s="108"/>
      <c r="S5" s="108"/>
      <c r="T5" s="108"/>
      <c r="U5" s="108"/>
      <c r="V5" s="108"/>
    </row>
    <row r="6" spans="6:22">
      <c r="F6" s="93"/>
      <c r="G6" s="93">
        <v>5</v>
      </c>
      <c r="H6" s="101">
        <v>9.2225411066680891</v>
      </c>
      <c r="I6" s="101">
        <v>8.9386755908200151</v>
      </c>
      <c r="J6" s="101">
        <v>11.296606261683751</v>
      </c>
      <c r="K6" s="101">
        <v>13.849541299932946</v>
      </c>
      <c r="L6" s="101">
        <v>6.0048413033990249</v>
      </c>
      <c r="M6" s="101">
        <v>15.525445045540495</v>
      </c>
      <c r="N6" s="101">
        <v>23.682060410068864</v>
      </c>
      <c r="O6" s="101">
        <v>5.9867018251440607</v>
      </c>
      <c r="P6" s="101">
        <v>23.695592673612829</v>
      </c>
      <c r="Q6" s="108"/>
      <c r="R6" s="108"/>
      <c r="S6" s="108"/>
      <c r="T6" s="108"/>
      <c r="U6" s="108"/>
      <c r="V6" s="108"/>
    </row>
    <row r="7" spans="6:22">
      <c r="F7" s="93"/>
      <c r="G7" s="93">
        <v>6</v>
      </c>
      <c r="H7" s="101">
        <v>9.1621949516150885</v>
      </c>
      <c r="I7" s="101">
        <v>8.7753565671335334</v>
      </c>
      <c r="J7" s="101">
        <v>11.612976869017633</v>
      </c>
      <c r="K7" s="101">
        <v>14.010533122978746</v>
      </c>
      <c r="L7" s="101">
        <v>5.9344949543539371</v>
      </c>
      <c r="M7" s="101">
        <v>15.675723437757474</v>
      </c>
      <c r="N7" s="101">
        <v>24.141704084068127</v>
      </c>
      <c r="O7" s="101">
        <v>5.9458602309421158</v>
      </c>
      <c r="P7" s="101">
        <v>23.688174628860153</v>
      </c>
      <c r="Q7" s="108"/>
      <c r="R7" s="108"/>
      <c r="S7" s="108"/>
      <c r="T7" s="108"/>
      <c r="U7" s="108"/>
      <c r="V7" s="108"/>
    </row>
    <row r="8" spans="6:22">
      <c r="F8" s="93"/>
      <c r="G8" s="93">
        <v>7</v>
      </c>
      <c r="H8" s="101">
        <v>9.2235838161090182</v>
      </c>
      <c r="I8" s="101">
        <v>8.7395744376501732</v>
      </c>
      <c r="J8" s="101">
        <v>11.827593030443358</v>
      </c>
      <c r="K8" s="101">
        <v>14.249934386616816</v>
      </c>
      <c r="L8" s="101">
        <v>5.959635330388422</v>
      </c>
      <c r="M8" s="101">
        <v>15.89549859734519</v>
      </c>
      <c r="N8" s="101">
        <v>24.757081473570015</v>
      </c>
      <c r="O8" s="101">
        <v>6.0611812340167788</v>
      </c>
      <c r="P8" s="101">
        <v>23.32622361936069</v>
      </c>
      <c r="Q8" s="108"/>
      <c r="R8" s="108"/>
      <c r="S8" s="108"/>
      <c r="T8" s="108"/>
      <c r="U8" s="108"/>
      <c r="V8" s="108"/>
    </row>
    <row r="9" spans="6:22">
      <c r="F9" s="93"/>
      <c r="G9" s="93">
        <v>8</v>
      </c>
      <c r="H9" s="101">
        <v>9.2714804456203606</v>
      </c>
      <c r="I9" s="101">
        <v>8.8462568627063742</v>
      </c>
      <c r="J9" s="101">
        <v>11.151998936015259</v>
      </c>
      <c r="K9" s="101">
        <v>13.43834740243565</v>
      </c>
      <c r="L9" s="101">
        <v>6.1375968744618268</v>
      </c>
      <c r="M9" s="101">
        <v>15.741445396833706</v>
      </c>
      <c r="N9" s="101">
        <v>25.380621471425545</v>
      </c>
      <c r="O9" s="101">
        <v>6.1953604712266426</v>
      </c>
      <c r="P9" s="101">
        <v>22.746788652179141</v>
      </c>
      <c r="Q9" s="108"/>
      <c r="R9" s="108"/>
      <c r="S9" s="108"/>
      <c r="T9" s="108"/>
      <c r="U9" s="108"/>
      <c r="V9" s="108"/>
    </row>
    <row r="10" spans="6:22">
      <c r="F10" s="93"/>
      <c r="G10" s="93">
        <v>9</v>
      </c>
      <c r="H10" s="101">
        <v>9.4717196630791314</v>
      </c>
      <c r="I10" s="101">
        <v>8.7442001585699369</v>
      </c>
      <c r="J10" s="101">
        <v>11.567681470433442</v>
      </c>
      <c r="K10" s="101">
        <v>13.638663322227529</v>
      </c>
      <c r="L10" s="101">
        <v>6.5299483549649002</v>
      </c>
      <c r="M10" s="101">
        <v>15.3229402836226</v>
      </c>
      <c r="N10" s="101">
        <v>25.002464813765908</v>
      </c>
      <c r="O10" s="101">
        <v>6.4005885282997665</v>
      </c>
      <c r="P10" s="101">
        <v>24.512123361124509</v>
      </c>
      <c r="Q10" s="108"/>
      <c r="R10" s="108"/>
      <c r="S10" s="108"/>
      <c r="T10" s="108"/>
      <c r="U10" s="108"/>
      <c r="V10" s="108"/>
    </row>
    <row r="11" spans="6:22">
      <c r="F11" s="93"/>
      <c r="G11" s="93">
        <v>10</v>
      </c>
      <c r="H11" s="101">
        <v>9.5147091642760451</v>
      </c>
      <c r="I11" s="101">
        <v>8.7883055192073112</v>
      </c>
      <c r="J11" s="101">
        <v>11.542290960183717</v>
      </c>
      <c r="K11" s="101">
        <v>13.256034586651161</v>
      </c>
      <c r="L11" s="101">
        <v>6.6878316477554547</v>
      </c>
      <c r="M11" s="101">
        <v>15.068421104932481</v>
      </c>
      <c r="N11" s="101">
        <v>25.855842940340906</v>
      </c>
      <c r="O11" s="101">
        <v>6.4654641664148294</v>
      </c>
      <c r="P11" s="101">
        <v>23.755374625850582</v>
      </c>
      <c r="Q11" s="108"/>
      <c r="R11" s="108"/>
      <c r="S11" s="108"/>
      <c r="T11" s="108"/>
      <c r="U11" s="108"/>
      <c r="V11" s="108"/>
    </row>
    <row r="12" spans="6:22">
      <c r="F12" s="93"/>
      <c r="G12" s="93">
        <v>11</v>
      </c>
      <c r="H12" s="101">
        <v>9.5535895666097179</v>
      </c>
      <c r="I12" s="101">
        <v>8.8761953790080472</v>
      </c>
      <c r="J12" s="101">
        <v>11.701698563575915</v>
      </c>
      <c r="K12" s="101">
        <v>13.379465642873365</v>
      </c>
      <c r="L12" s="101">
        <v>6.88326093078076</v>
      </c>
      <c r="M12" s="101">
        <v>14.690259492354352</v>
      </c>
      <c r="N12" s="101">
        <v>25.978919556030668</v>
      </c>
      <c r="O12" s="101">
        <v>6.5182991054583406</v>
      </c>
      <c r="P12" s="101">
        <v>23.812151290313839</v>
      </c>
      <c r="Q12" s="108"/>
      <c r="R12" s="108"/>
      <c r="S12" s="108"/>
      <c r="T12" s="108"/>
      <c r="U12" s="108"/>
      <c r="V12" s="108"/>
    </row>
    <row r="13" spans="6:22">
      <c r="F13" s="93"/>
      <c r="G13" s="93">
        <v>12</v>
      </c>
      <c r="H13" s="101">
        <v>9.1093290058588536</v>
      </c>
      <c r="I13" s="101">
        <v>8.8228872849686244</v>
      </c>
      <c r="J13" s="101">
        <v>10.796497000526397</v>
      </c>
      <c r="K13" s="101">
        <v>13.820224875652389</v>
      </c>
      <c r="L13" s="101">
        <v>7.0146286502222388</v>
      </c>
      <c r="M13" s="101">
        <v>13.457616467713072</v>
      </c>
      <c r="N13" s="101">
        <v>25.914412943134018</v>
      </c>
      <c r="O13" s="101">
        <v>5.7948601000236497</v>
      </c>
      <c r="P13" s="101">
        <v>23.618400646096397</v>
      </c>
      <c r="Q13" s="108"/>
      <c r="R13" s="108"/>
      <c r="S13" s="108"/>
      <c r="T13" s="108"/>
      <c r="U13" s="108"/>
      <c r="V13" s="108"/>
    </row>
    <row r="14" spans="6:22">
      <c r="F14" s="93">
        <v>2012</v>
      </c>
      <c r="G14" s="93">
        <v>1</v>
      </c>
      <c r="H14" s="101">
        <v>9.2615373497720821</v>
      </c>
      <c r="I14" s="101">
        <v>9.0905451776527038</v>
      </c>
      <c r="J14" s="101">
        <v>11.298134408350196</v>
      </c>
      <c r="K14" s="101">
        <v>13.362314647832992</v>
      </c>
      <c r="L14" s="101">
        <v>7.3472676100431649</v>
      </c>
      <c r="M14" s="101">
        <v>13.893986503113448</v>
      </c>
      <c r="N14" s="101">
        <v>27.247446355134052</v>
      </c>
      <c r="O14" s="101">
        <v>5.7400437284513055</v>
      </c>
      <c r="P14" s="101">
        <v>23.937225056755771</v>
      </c>
      <c r="Q14" s="108"/>
      <c r="R14" s="108"/>
      <c r="S14" s="108"/>
      <c r="T14" s="108"/>
      <c r="U14" s="108"/>
      <c r="V14" s="108"/>
    </row>
    <row r="15" spans="6:22">
      <c r="F15" s="93"/>
      <c r="G15" s="93">
        <v>2</v>
      </c>
      <c r="H15" s="101">
        <v>9.4394253351640707</v>
      </c>
      <c r="I15" s="101">
        <v>9.4012795832431557</v>
      </c>
      <c r="J15" s="101">
        <v>11.39861337694791</v>
      </c>
      <c r="K15" s="101">
        <v>13.813761866758368</v>
      </c>
      <c r="L15" s="101">
        <v>7.5869822890005612</v>
      </c>
      <c r="M15" s="101">
        <v>14.13435039060861</v>
      </c>
      <c r="N15" s="101">
        <v>27.593610700814324</v>
      </c>
      <c r="O15" s="101">
        <v>5.9440824095300773</v>
      </c>
      <c r="P15" s="101">
        <v>23.385910655711683</v>
      </c>
    </row>
    <row r="16" spans="6:22">
      <c r="F16" s="93"/>
      <c r="G16" s="109" t="s">
        <v>12</v>
      </c>
      <c r="H16" s="101">
        <v>9.89371283057082</v>
      </c>
      <c r="I16" s="101">
        <v>9.5293369462800133</v>
      </c>
      <c r="J16" s="101">
        <v>11.634808800756458</v>
      </c>
      <c r="K16" s="101">
        <v>14.062934840074758</v>
      </c>
      <c r="L16" s="101">
        <v>12.573762646110955</v>
      </c>
      <c r="M16" s="101">
        <v>14.539075112584262</v>
      </c>
      <c r="N16" s="101">
        <v>25.278501786124224</v>
      </c>
      <c r="O16" s="101">
        <v>6.0625410598179066</v>
      </c>
      <c r="P16" s="101">
        <v>15.856727875285662</v>
      </c>
    </row>
    <row r="17" spans="15:27" s="108" customFormat="1"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view="pageBreakPreview" zoomScaleSheetLayoutView="100" workbookViewId="0">
      <selection activeCell="G29" sqref="G29:G30"/>
    </sheetView>
  </sheetViews>
  <sheetFormatPr defaultRowHeight="11.25"/>
  <cols>
    <col min="1" max="1" width="9.140625" style="10"/>
    <col min="2" max="2" width="9.140625" style="11"/>
    <col min="3" max="5" width="9.140625" style="10"/>
    <col min="6" max="6" width="12.5703125" style="10" customWidth="1"/>
    <col min="7" max="16384" width="9.140625" style="10"/>
  </cols>
  <sheetData>
    <row r="1" spans="6:7">
      <c r="F1" s="101" t="s">
        <v>5</v>
      </c>
      <c r="G1" s="111">
        <v>2011</v>
      </c>
    </row>
    <row r="2" spans="6:7">
      <c r="F2" s="101" t="s">
        <v>19</v>
      </c>
      <c r="G2" s="101">
        <v>-0.85</v>
      </c>
    </row>
    <row r="3" spans="6:7">
      <c r="F3" s="101" t="s">
        <v>20</v>
      </c>
      <c r="G3" s="101">
        <v>-0.35</v>
      </c>
    </row>
    <row r="4" spans="6:7">
      <c r="F4" s="101" t="s">
        <v>18</v>
      </c>
      <c r="G4" s="101">
        <v>-0.305472852167394</v>
      </c>
    </row>
    <row r="5" spans="6:7">
      <c r="F5" s="101" t="s">
        <v>22</v>
      </c>
      <c r="G5" s="101">
        <v>-0.1</v>
      </c>
    </row>
    <row r="6" spans="6:7">
      <c r="F6" s="101" t="s">
        <v>21</v>
      </c>
      <c r="G6" s="101">
        <v>0.1</v>
      </c>
    </row>
    <row r="7" spans="6:7">
      <c r="F7" s="101" t="s">
        <v>24</v>
      </c>
      <c r="G7" s="101">
        <v>0.4</v>
      </c>
    </row>
    <row r="8" spans="6:7">
      <c r="F8" s="101" t="s">
        <v>25</v>
      </c>
      <c r="G8" s="101">
        <v>0.69</v>
      </c>
    </row>
    <row r="9" spans="6:7">
      <c r="F9" s="101" t="s">
        <v>27</v>
      </c>
      <c r="G9" s="101">
        <v>0.8</v>
      </c>
    </row>
    <row r="10" spans="6:7">
      <c r="F10" s="101" t="s">
        <v>29</v>
      </c>
      <c r="G10" s="101">
        <v>1.2130000000000001</v>
      </c>
    </row>
    <row r="11" spans="6:7">
      <c r="F11" s="101" t="s">
        <v>28</v>
      </c>
      <c r="G11" s="101">
        <v>1.2753417195151953</v>
      </c>
    </row>
    <row r="12" spans="6:7">
      <c r="F12" s="101" t="s">
        <v>17</v>
      </c>
      <c r="G12" s="101">
        <v>1.2789999999999999</v>
      </c>
    </row>
    <row r="13" spans="6:7">
      <c r="F13" s="101" t="s">
        <v>26</v>
      </c>
      <c r="G13" s="101">
        <v>1.44396536516883</v>
      </c>
    </row>
    <row r="14" spans="6:7">
      <c r="F14" s="101" t="s">
        <v>23</v>
      </c>
      <c r="G14" s="101">
        <v>2.21490182521539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1" width="9.140625" style="10"/>
    <col min="2" max="2" width="9.140625" style="11"/>
    <col min="3" max="5" width="9.140625" style="10"/>
    <col min="6" max="6" width="12.85546875" style="10" customWidth="1"/>
    <col min="7" max="16384" width="9.140625" style="10"/>
  </cols>
  <sheetData>
    <row r="1" spans="6:7">
      <c r="F1" s="101" t="s">
        <v>4</v>
      </c>
      <c r="G1" s="112">
        <v>2011</v>
      </c>
    </row>
    <row r="2" spans="6:7">
      <c r="F2" s="101" t="s">
        <v>19</v>
      </c>
      <c r="G2" s="101">
        <v>-11.17</v>
      </c>
    </row>
    <row r="3" spans="6:7">
      <c r="F3" s="101" t="s">
        <v>20</v>
      </c>
      <c r="G3" s="101">
        <v>-3.91</v>
      </c>
    </row>
    <row r="4" spans="6:7">
      <c r="F4" s="101" t="s">
        <v>18</v>
      </c>
      <c r="G4" s="101">
        <v>-3.37</v>
      </c>
    </row>
    <row r="5" spans="6:7">
      <c r="F5" s="101" t="s">
        <v>22</v>
      </c>
      <c r="G5" s="101">
        <v>-0.6</v>
      </c>
    </row>
    <row r="6" spans="6:7">
      <c r="F6" s="101" t="s">
        <v>21</v>
      </c>
      <c r="G6" s="101">
        <v>0.8</v>
      </c>
    </row>
    <row r="7" spans="6:7">
      <c r="F7" s="101" t="s">
        <v>24</v>
      </c>
      <c r="G7" s="101">
        <v>3.4</v>
      </c>
    </row>
    <row r="8" spans="6:7">
      <c r="F8" s="101" t="s">
        <v>25</v>
      </c>
      <c r="G8" s="101">
        <v>5.87</v>
      </c>
    </row>
    <row r="9" spans="6:7">
      <c r="F9" s="101" t="s">
        <v>28</v>
      </c>
      <c r="G9" s="101">
        <v>6.1165263444920068</v>
      </c>
    </row>
    <row r="10" spans="6:7">
      <c r="F10" s="101" t="s">
        <v>27</v>
      </c>
      <c r="G10" s="101">
        <v>7.1</v>
      </c>
    </row>
    <row r="11" spans="6:7">
      <c r="F11" s="101" t="s">
        <v>29</v>
      </c>
      <c r="G11" s="101">
        <v>8.782</v>
      </c>
    </row>
    <row r="12" spans="6:7">
      <c r="F12" s="101" t="s">
        <v>26</v>
      </c>
      <c r="G12" s="101">
        <v>15.308707835432299</v>
      </c>
    </row>
    <row r="13" spans="6:7">
      <c r="F13" s="101" t="s">
        <v>17</v>
      </c>
      <c r="G13" s="101">
        <v>16.605</v>
      </c>
    </row>
    <row r="14" spans="6:7">
      <c r="F14" s="101" t="s">
        <v>23</v>
      </c>
      <c r="G14" s="101">
        <v>18.899999999999999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1" width="9.140625" style="10" customWidth="1"/>
    <col min="2" max="5" width="9.140625" style="10"/>
    <col min="6" max="6" width="19.140625" style="10" customWidth="1"/>
    <col min="7" max="16384" width="9.140625" style="10"/>
  </cols>
  <sheetData>
    <row r="1" spans="2:7">
      <c r="F1" s="101" t="s">
        <v>49</v>
      </c>
      <c r="G1" s="101"/>
    </row>
    <row r="2" spans="2:7">
      <c r="E2" s="11"/>
      <c r="F2" s="101" t="s">
        <v>18</v>
      </c>
      <c r="G2" s="101">
        <v>-1.8675479197884839</v>
      </c>
    </row>
    <row r="3" spans="2:7">
      <c r="E3" s="11"/>
      <c r="F3" s="101" t="s">
        <v>20</v>
      </c>
      <c r="G3" s="101">
        <v>-1.5130315356254798</v>
      </c>
    </row>
    <row r="4" spans="2:7">
      <c r="E4" s="11"/>
      <c r="F4" s="101" t="s">
        <v>27</v>
      </c>
      <c r="G4" s="101">
        <v>-1.3</v>
      </c>
    </row>
    <row r="5" spans="2:7">
      <c r="E5" s="11"/>
      <c r="F5" s="101" t="s">
        <v>19</v>
      </c>
      <c r="G5" s="101">
        <v>-1.1499999999999999</v>
      </c>
    </row>
    <row r="6" spans="2:7">
      <c r="E6" s="11"/>
      <c r="F6" s="101" t="s">
        <v>24</v>
      </c>
      <c r="G6" s="101">
        <v>-1.0378978112744499</v>
      </c>
    </row>
    <row r="7" spans="2:7">
      <c r="E7" s="11"/>
      <c r="F7" s="101" t="s">
        <v>28</v>
      </c>
      <c r="G7" s="101">
        <v>-0.82465828048480483</v>
      </c>
    </row>
    <row r="8" spans="2:7">
      <c r="E8" s="11"/>
      <c r="F8" s="101" t="s">
        <v>21</v>
      </c>
      <c r="G8" s="101">
        <v>-0.81</v>
      </c>
    </row>
    <row r="9" spans="2:7">
      <c r="E9" s="11"/>
      <c r="F9" s="101" t="s">
        <v>29</v>
      </c>
      <c r="G9" s="101">
        <v>-0.48869771169657983</v>
      </c>
    </row>
    <row r="10" spans="2:7">
      <c r="E10" s="11"/>
      <c r="F10" s="101" t="s">
        <v>23</v>
      </c>
      <c r="G10" s="101">
        <v>-0.28101698217052018</v>
      </c>
    </row>
    <row r="11" spans="2:7">
      <c r="E11" s="11"/>
      <c r="F11" s="101" t="s">
        <v>17</v>
      </c>
      <c r="G11" s="101">
        <v>-0.26100000000000012</v>
      </c>
    </row>
    <row r="12" spans="2:7">
      <c r="E12" s="11"/>
      <c r="F12" s="101" t="s">
        <v>25</v>
      </c>
      <c r="G12" s="101">
        <v>0.27657488983065592</v>
      </c>
    </row>
    <row r="13" spans="2:7">
      <c r="E13" s="11"/>
      <c r="F13" s="101" t="s">
        <v>26</v>
      </c>
      <c r="G13" s="101">
        <v>0.33049686759034991</v>
      </c>
    </row>
    <row r="14" spans="2:7">
      <c r="E14" s="11"/>
      <c r="F14" s="101" t="s">
        <v>22</v>
      </c>
      <c r="G14" s="101">
        <v>0.46000000000000008</v>
      </c>
    </row>
    <row r="15" spans="2:7">
      <c r="B15" s="11"/>
      <c r="E15" s="11"/>
    </row>
    <row r="16" spans="2:7">
      <c r="B16" s="11"/>
      <c r="E16" s="11"/>
    </row>
    <row r="17" spans="2:5">
      <c r="B17" s="11"/>
      <c r="E17" s="11"/>
    </row>
    <row r="18" spans="2:5">
      <c r="B18" s="11"/>
      <c r="E18" s="11"/>
    </row>
    <row r="19" spans="2:5">
      <c r="B19" s="11"/>
      <c r="E19" s="11"/>
    </row>
    <row r="20" spans="2:5">
      <c r="B20" s="11"/>
      <c r="E20" s="11"/>
    </row>
    <row r="21" spans="2:5">
      <c r="B21" s="11"/>
      <c r="E21" s="11"/>
    </row>
    <row r="22" spans="2:5">
      <c r="B22" s="11"/>
      <c r="E22" s="11"/>
    </row>
    <row r="23" spans="2:5">
      <c r="B23" s="11"/>
      <c r="E23" s="11"/>
    </row>
    <row r="24" spans="2:5">
      <c r="B24" s="11"/>
      <c r="E24" s="11"/>
    </row>
    <row r="25" spans="2:5">
      <c r="B25" s="11"/>
      <c r="E25" s="11"/>
    </row>
    <row r="26" spans="2:5">
      <c r="B26" s="11"/>
      <c r="E26" s="11"/>
    </row>
    <row r="27" spans="2:5">
      <c r="B27" s="11"/>
      <c r="E27" s="11"/>
    </row>
    <row r="28" spans="2:5">
      <c r="B28" s="11"/>
      <c r="E28" s="11"/>
    </row>
    <row r="29" spans="2:5">
      <c r="B29" s="11"/>
      <c r="E29" s="11"/>
    </row>
    <row r="30" spans="2:5">
      <c r="B30" s="11"/>
      <c r="E30" s="11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14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1" width="9.140625" style="10" customWidth="1"/>
    <col min="2" max="5" width="9.140625" style="10"/>
    <col min="6" max="6" width="19.42578125" style="10" customWidth="1"/>
    <col min="7" max="16384" width="9.140625" style="10"/>
  </cols>
  <sheetData>
    <row r="1" spans="5:7">
      <c r="E1" s="11"/>
      <c r="F1" s="101" t="s">
        <v>49</v>
      </c>
      <c r="G1" s="101"/>
    </row>
    <row r="2" spans="5:7">
      <c r="E2" s="11"/>
      <c r="F2" s="101" t="s">
        <v>20</v>
      </c>
      <c r="G2" s="101">
        <v>-20.61</v>
      </c>
    </row>
    <row r="3" spans="5:7">
      <c r="E3" s="11"/>
      <c r="F3" s="101" t="s">
        <v>18</v>
      </c>
      <c r="G3" s="101">
        <v>-20.41</v>
      </c>
    </row>
    <row r="4" spans="5:7">
      <c r="E4" s="11"/>
      <c r="F4" s="101" t="s">
        <v>27</v>
      </c>
      <c r="G4" s="101">
        <v>-16</v>
      </c>
    </row>
    <row r="5" spans="5:7">
      <c r="E5" s="11"/>
      <c r="F5" s="101" t="s">
        <v>19</v>
      </c>
      <c r="G5" s="101">
        <v>-15.77</v>
      </c>
    </row>
    <row r="6" spans="5:7">
      <c r="E6" s="11"/>
      <c r="F6" s="101" t="s">
        <v>21</v>
      </c>
      <c r="G6" s="101">
        <v>-10.6</v>
      </c>
    </row>
    <row r="7" spans="5:7">
      <c r="E7" s="11"/>
      <c r="F7" s="101" t="s">
        <v>24</v>
      </c>
      <c r="G7" s="101">
        <v>-9.138971418060299</v>
      </c>
    </row>
    <row r="8" spans="5:7">
      <c r="E8" s="11"/>
      <c r="F8" s="101" t="s">
        <v>17</v>
      </c>
      <c r="G8" s="101">
        <v>-4.0449999999999982</v>
      </c>
    </row>
    <row r="9" spans="5:7">
      <c r="E9" s="11"/>
      <c r="F9" s="101" t="s">
        <v>29</v>
      </c>
      <c r="G9" s="101">
        <v>-4.0180000000000007</v>
      </c>
    </row>
    <row r="10" spans="5:7">
      <c r="E10" s="11"/>
      <c r="F10" s="101" t="s">
        <v>28</v>
      </c>
      <c r="G10" s="101">
        <v>-3.1834736555079939</v>
      </c>
    </row>
    <row r="11" spans="5:7">
      <c r="E11" s="11"/>
      <c r="F11" s="101" t="s">
        <v>23</v>
      </c>
      <c r="G11" s="101">
        <v>-1.2000000000000028</v>
      </c>
    </row>
    <row r="12" spans="5:7">
      <c r="E12" s="11"/>
      <c r="F12" s="101" t="s">
        <v>25</v>
      </c>
      <c r="G12" s="101">
        <v>1.5246683112803803</v>
      </c>
    </row>
    <row r="13" spans="5:7">
      <c r="E13" s="11"/>
      <c r="F13" s="101" t="s">
        <v>26</v>
      </c>
      <c r="G13" s="101">
        <v>1.8087078354322994</v>
      </c>
    </row>
    <row r="14" spans="5:7">
      <c r="E14" s="11"/>
      <c r="F14" s="101" t="s">
        <v>22</v>
      </c>
      <c r="G14" s="101">
        <v>6.03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view="pageBreakPreview" zoomScaleSheetLayoutView="100" workbookViewId="0">
      <selection activeCell="D19" sqref="D19"/>
    </sheetView>
  </sheetViews>
  <sheetFormatPr defaultRowHeight="11.25"/>
  <cols>
    <col min="1" max="1" width="1.7109375" style="10" customWidth="1"/>
    <col min="2" max="2" width="29.28515625" style="10" customWidth="1"/>
    <col min="3" max="10" width="6.7109375" style="10" customWidth="1"/>
    <col min="11" max="11" width="1.7109375" style="10" customWidth="1"/>
    <col min="12" max="16384" width="9.140625" style="10"/>
  </cols>
  <sheetData>
    <row r="1" spans="1:11" s="13" customFormat="1">
      <c r="A1" s="113"/>
      <c r="B1" s="12"/>
      <c r="C1" s="12"/>
      <c r="D1" s="12"/>
      <c r="E1" s="12"/>
      <c r="F1" s="12"/>
      <c r="G1" s="12"/>
      <c r="H1" s="12"/>
      <c r="I1" s="12"/>
    </row>
    <row r="2" spans="1:11" s="13" customFormat="1">
      <c r="A2" s="113"/>
      <c r="B2" s="12"/>
      <c r="C2" s="12"/>
      <c r="D2" s="12"/>
      <c r="E2" s="12"/>
      <c r="F2" s="12"/>
      <c r="G2" s="12"/>
      <c r="H2" s="12"/>
      <c r="I2" s="12"/>
    </row>
    <row r="3" spans="1:11" s="14" customFormat="1">
      <c r="A3" s="114"/>
      <c r="B3" s="115"/>
      <c r="C3" s="148">
        <v>2008</v>
      </c>
      <c r="D3" s="148">
        <v>2009</v>
      </c>
      <c r="E3" s="148">
        <v>2010</v>
      </c>
      <c r="F3" s="115" t="s">
        <v>70</v>
      </c>
      <c r="G3" s="115" t="s">
        <v>71</v>
      </c>
      <c r="H3" s="115" t="s">
        <v>72</v>
      </c>
      <c r="I3" s="115" t="s">
        <v>73</v>
      </c>
      <c r="J3" s="115" t="s">
        <v>70</v>
      </c>
      <c r="K3" s="114"/>
    </row>
    <row r="4" spans="1:11" s="14" customFormat="1" ht="12" thickBot="1">
      <c r="A4" s="114"/>
      <c r="B4" s="15"/>
      <c r="C4" s="149"/>
      <c r="D4" s="149"/>
      <c r="E4" s="149"/>
      <c r="F4" s="15">
        <v>2011</v>
      </c>
      <c r="G4" s="15">
        <v>2011</v>
      </c>
      <c r="H4" s="15">
        <v>2011</v>
      </c>
      <c r="I4" s="15">
        <v>2011</v>
      </c>
      <c r="J4" s="15">
        <v>2012</v>
      </c>
      <c r="K4" s="114"/>
    </row>
    <row r="5" spans="1:11" ht="12" thickTop="1">
      <c r="A5" s="19"/>
      <c r="B5" s="16" t="s">
        <v>74</v>
      </c>
      <c r="C5" s="17">
        <v>2.0743998258244978</v>
      </c>
      <c r="D5" s="17">
        <v>1.0490862528202629</v>
      </c>
      <c r="E5" s="18">
        <v>1.0868560304544339</v>
      </c>
      <c r="F5" s="17">
        <v>1.5524368418562839</v>
      </c>
      <c r="G5" s="17">
        <v>1.449855226315186</v>
      </c>
      <c r="H5" s="17">
        <v>1.3508206481973764</v>
      </c>
      <c r="I5" s="17">
        <v>1.2753417195151953</v>
      </c>
      <c r="J5" s="18">
        <v>1.4050493469778542</v>
      </c>
      <c r="K5" s="19"/>
    </row>
    <row r="6" spans="1:11">
      <c r="A6" s="19"/>
      <c r="B6" s="16" t="s">
        <v>75</v>
      </c>
      <c r="C6" s="17">
        <v>8.9510624687608278</v>
      </c>
      <c r="D6" s="17">
        <v>4.5780151566387151</v>
      </c>
      <c r="E6" s="17">
        <v>5.3082671217363488</v>
      </c>
      <c r="F6" s="17">
        <v>7.6120028234023573</v>
      </c>
      <c r="G6" s="17">
        <v>6.9627407077310206</v>
      </c>
      <c r="H6" s="17">
        <v>6.4705686493921331</v>
      </c>
      <c r="I6" s="17">
        <v>6.1165263444920068</v>
      </c>
      <c r="J6" s="17">
        <v>6.8526741290383013</v>
      </c>
      <c r="K6" s="19"/>
    </row>
    <row r="7" spans="1:11">
      <c r="A7" s="19"/>
      <c r="B7" s="19" t="s">
        <v>76</v>
      </c>
      <c r="C7" s="17">
        <v>34.738894000000002</v>
      </c>
      <c r="D7" s="17">
        <v>20.025297999999999</v>
      </c>
      <c r="E7" s="17">
        <v>25.398254999999999</v>
      </c>
      <c r="F7" s="17">
        <v>9.5987749999999998</v>
      </c>
      <c r="G7" s="17">
        <v>17.784737</v>
      </c>
      <c r="H7" s="17">
        <v>25.078724000000001</v>
      </c>
      <c r="I7" s="17">
        <v>30.990586</v>
      </c>
      <c r="J7" s="17">
        <v>9.4435169999999999</v>
      </c>
      <c r="K7" s="19"/>
    </row>
    <row r="8" spans="1:11">
      <c r="A8" s="19"/>
      <c r="B8" s="19" t="s">
        <v>77</v>
      </c>
      <c r="C8" s="17"/>
      <c r="D8" s="17">
        <v>-42.354819931803242</v>
      </c>
      <c r="E8" s="17">
        <v>26.830846662057169</v>
      </c>
      <c r="F8" s="17">
        <v>38.294120265829463</v>
      </c>
      <c r="G8" s="17">
        <v>16.766560398880742</v>
      </c>
      <c r="H8" s="17">
        <v>21.155778654135275</v>
      </c>
      <c r="I8" s="17">
        <v>22.018563873777936</v>
      </c>
      <c r="J8" s="17">
        <v>-1.6174772301673812</v>
      </c>
      <c r="K8" s="19"/>
    </row>
    <row r="9" spans="1:11" ht="22.5">
      <c r="A9" s="19"/>
      <c r="B9" s="20" t="s">
        <v>78</v>
      </c>
      <c r="C9" s="17">
        <v>74.520975739137569</v>
      </c>
      <c r="D9" s="17">
        <v>75.908446339026042</v>
      </c>
      <c r="E9" s="17">
        <v>76.198413818176263</v>
      </c>
      <c r="F9" s="17">
        <v>77.854416126006299</v>
      </c>
      <c r="G9" s="17">
        <v>77.593480337866382</v>
      </c>
      <c r="H9" s="17">
        <v>77.306144193999344</v>
      </c>
      <c r="I9" s="17">
        <v>76.884775323291692</v>
      </c>
      <c r="J9" s="17">
        <v>76.656794906784214</v>
      </c>
      <c r="K9" s="19"/>
    </row>
    <row r="10" spans="1:11" ht="22.5">
      <c r="A10" s="19"/>
      <c r="B10" s="20" t="s">
        <v>79</v>
      </c>
      <c r="C10" s="17">
        <v>23.986319883363674</v>
      </c>
      <c r="D10" s="17">
        <v>23.857146685619462</v>
      </c>
      <c r="E10" s="17">
        <v>23.189222763791751</v>
      </c>
      <c r="F10" s="17">
        <v>21.87295216273619</v>
      </c>
      <c r="G10" s="17">
        <v>22.186957764710353</v>
      </c>
      <c r="H10" s="17">
        <v>22.474253484320137</v>
      </c>
      <c r="I10" s="17">
        <v>22.891706716220593</v>
      </c>
      <c r="J10" s="17">
        <v>22.469305256902832</v>
      </c>
      <c r="K10" s="19"/>
    </row>
    <row r="11" spans="1:11">
      <c r="A11" s="19"/>
      <c r="B11" s="20" t="s">
        <v>80</v>
      </c>
      <c r="C11" s="17">
        <v>5.6842406448995311</v>
      </c>
      <c r="D11" s="17">
        <v>5.2662839594934798</v>
      </c>
      <c r="E11" s="17">
        <v>4.6381301573374412</v>
      </c>
      <c r="F11" s="17">
        <v>4.6922551631709251</v>
      </c>
      <c r="G11" s="17">
        <v>4.8240283411448939</v>
      </c>
      <c r="H11" s="17">
        <v>4.8075753883311307</v>
      </c>
      <c r="I11" s="17">
        <v>4.7354811715994396</v>
      </c>
      <c r="J11" s="17">
        <v>4.3361857532879702</v>
      </c>
      <c r="K11" s="19"/>
    </row>
    <row r="12" spans="1:11" ht="22.5">
      <c r="A12" s="19"/>
      <c r="B12" s="20" t="s">
        <v>81</v>
      </c>
      <c r="C12" s="17">
        <v>1.8296058666737403</v>
      </c>
      <c r="D12" s="17">
        <v>1.6551321357392554</v>
      </c>
      <c r="E12" s="17">
        <v>1.4115075109385342</v>
      </c>
      <c r="F12" s="17">
        <v>1.3182742588844114</v>
      </c>
      <c r="G12" s="17">
        <v>1.3793750788687793</v>
      </c>
      <c r="H12" s="17">
        <v>1.3976465784037828</v>
      </c>
      <c r="I12" s="17">
        <v>1.4099442403858999</v>
      </c>
      <c r="J12" s="17">
        <v>1.2710038485138619</v>
      </c>
      <c r="K12" s="19"/>
    </row>
    <row r="13" spans="1:11">
      <c r="A13" s="19"/>
      <c r="B13" s="20" t="s">
        <v>82</v>
      </c>
      <c r="C13" s="17">
        <v>41.21460478823554</v>
      </c>
      <c r="D13" s="17">
        <v>41.862450011746475</v>
      </c>
      <c r="E13" s="17">
        <v>41.12527560616693</v>
      </c>
      <c r="F13" s="17">
        <v>42.259387570205384</v>
      </c>
      <c r="G13" s="17">
        <v>42.201713838083052</v>
      </c>
      <c r="H13" s="17">
        <v>42.334911631011479</v>
      </c>
      <c r="I13" s="17">
        <v>41.857711031908352</v>
      </c>
      <c r="J13" s="17">
        <v>42.448744652462906</v>
      </c>
      <c r="K13" s="19"/>
    </row>
    <row r="14" spans="1:11" ht="12" thickBot="1">
      <c r="A14" s="19"/>
      <c r="B14" s="21" t="s">
        <v>83</v>
      </c>
      <c r="C14" s="22">
        <v>68.476068622601488</v>
      </c>
      <c r="D14" s="22">
        <v>70.928998273508086</v>
      </c>
      <c r="E14" s="22">
        <v>70.876837641250418</v>
      </c>
      <c r="F14" s="22">
        <v>64.741841416340989</v>
      </c>
      <c r="G14" s="22">
        <v>63.59716007998022</v>
      </c>
      <c r="H14" s="22">
        <v>64.235305672762578</v>
      </c>
      <c r="I14" s="22">
        <v>66.008601425445107</v>
      </c>
      <c r="J14" s="22">
        <v>66.058215590103515</v>
      </c>
      <c r="K14" s="19"/>
    </row>
    <row r="15" spans="1:11" ht="3" customHeight="1" thickTop="1">
      <c r="A15" s="19"/>
      <c r="B15" s="23"/>
      <c r="C15" s="24"/>
      <c r="D15" s="24"/>
      <c r="E15" s="24"/>
      <c r="F15" s="24"/>
      <c r="G15" s="24"/>
      <c r="H15" s="24"/>
      <c r="I15" s="24"/>
      <c r="J15" s="24"/>
      <c r="K15" s="19"/>
    </row>
    <row r="16" spans="1:11" ht="11.1" customHeight="1">
      <c r="A16" s="19"/>
      <c r="B16" s="25" t="s">
        <v>84</v>
      </c>
      <c r="C16" s="26"/>
      <c r="D16" s="26"/>
      <c r="E16" s="26"/>
      <c r="F16" s="26"/>
      <c r="G16" s="26"/>
      <c r="H16" s="26"/>
      <c r="I16" s="26"/>
      <c r="J16" s="26"/>
      <c r="K16" s="19"/>
    </row>
    <row r="17" spans="1:13">
      <c r="A17" s="19"/>
      <c r="B17" s="27" t="s">
        <v>85</v>
      </c>
      <c r="C17" s="19"/>
      <c r="D17" s="19"/>
      <c r="E17" s="19"/>
      <c r="F17" s="19"/>
      <c r="G17" s="19"/>
      <c r="H17" s="19"/>
      <c r="I17" s="19"/>
      <c r="J17" s="19"/>
      <c r="K17" s="19"/>
    </row>
    <row r="19" spans="1:13">
      <c r="B19" s="28"/>
      <c r="C19" s="28"/>
      <c r="D19" s="28"/>
      <c r="E19" s="29"/>
      <c r="F19" s="29"/>
      <c r="G19" s="28"/>
      <c r="H19" s="28"/>
      <c r="I19" s="28"/>
      <c r="J19" s="28"/>
      <c r="K19" s="28"/>
      <c r="L19" s="28"/>
      <c r="M19" s="28"/>
    </row>
    <row r="20" spans="1:13">
      <c r="B20" s="28"/>
      <c r="C20" s="28"/>
      <c r="D20" s="28"/>
      <c r="E20" s="29"/>
      <c r="F20" s="29"/>
      <c r="G20" s="28"/>
      <c r="H20" s="28"/>
      <c r="I20" s="28"/>
      <c r="J20" s="28"/>
      <c r="K20" s="28"/>
      <c r="L20" s="28"/>
      <c r="M20" s="28"/>
    </row>
    <row r="21" spans="1:13">
      <c r="B21" s="28"/>
      <c r="C21" s="28"/>
      <c r="D21" s="28"/>
      <c r="E21" s="29"/>
      <c r="F21" s="29"/>
      <c r="G21" s="28"/>
      <c r="H21" s="28"/>
      <c r="I21" s="28"/>
      <c r="J21" s="28"/>
      <c r="K21" s="28"/>
      <c r="L21" s="28"/>
      <c r="M21" s="28"/>
    </row>
    <row r="22" spans="1:13">
      <c r="A22" s="116"/>
      <c r="B22" s="28"/>
      <c r="C22" s="28"/>
      <c r="D22" s="28"/>
      <c r="E22" s="29"/>
      <c r="F22" s="29"/>
      <c r="G22" s="28"/>
      <c r="H22" s="28"/>
      <c r="I22" s="28"/>
      <c r="J22" s="28"/>
      <c r="K22" s="28"/>
      <c r="L22" s="28"/>
      <c r="M22" s="28"/>
    </row>
    <row r="23" spans="1:13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mergeCells count="3">
    <mergeCell ref="C3:C4"/>
    <mergeCell ref="D3:D4"/>
    <mergeCell ref="E3:E4"/>
  </mergeCells>
  <pageMargins left="0.7" right="0.7" top="0.75" bottom="0.75" header="0.3" footer="0.3"/>
  <pageSetup paperSize="9" scale="9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2"/>
  <sheetViews>
    <sheetView showGridLines="0" view="pageBreakPreview" zoomScaleSheetLayoutView="100" workbookViewId="0">
      <selection activeCell="G21" sqref="G21"/>
    </sheetView>
  </sheetViews>
  <sheetFormatPr defaultRowHeight="15"/>
  <cols>
    <col min="1" max="7" width="9.140625" style="30"/>
    <col min="8" max="8" width="19.28515625" style="30" customWidth="1"/>
    <col min="9" max="16384" width="9.140625" style="30"/>
  </cols>
  <sheetData>
    <row r="1" spans="6:8" ht="15" customHeight="1">
      <c r="F1" s="9"/>
      <c r="G1" s="9" t="s">
        <v>98</v>
      </c>
      <c r="H1" s="9" t="s">
        <v>99</v>
      </c>
    </row>
    <row r="2" spans="6:8" ht="15" customHeight="1">
      <c r="F2" s="132">
        <v>2005</v>
      </c>
      <c r="G2" s="140">
        <v>16895</v>
      </c>
      <c r="H2" s="140"/>
    </row>
    <row r="3" spans="6:8" ht="15" customHeight="1">
      <c r="F3" s="132">
        <v>2006</v>
      </c>
      <c r="G3" s="140">
        <v>144860</v>
      </c>
      <c r="H3" s="140"/>
    </row>
    <row r="4" spans="6:8">
      <c r="F4" s="132">
        <v>2007</v>
      </c>
      <c r="G4" s="140">
        <v>208051</v>
      </c>
      <c r="H4" s="140"/>
    </row>
    <row r="5" spans="6:8">
      <c r="F5" s="132">
        <v>2008</v>
      </c>
      <c r="G5" s="140">
        <v>77838</v>
      </c>
      <c r="H5" s="140"/>
    </row>
    <row r="6" spans="6:8">
      <c r="F6" s="132">
        <v>2009</v>
      </c>
      <c r="G6" s="140">
        <v>151741</v>
      </c>
      <c r="H6" s="140"/>
    </row>
    <row r="7" spans="6:8">
      <c r="F7" s="132">
        <v>2010</v>
      </c>
      <c r="G7" s="140">
        <v>46926</v>
      </c>
      <c r="H7" s="140">
        <v>154150</v>
      </c>
    </row>
    <row r="8" spans="6:8">
      <c r="F8" s="9" t="s">
        <v>100</v>
      </c>
      <c r="G8" s="140">
        <v>56301</v>
      </c>
      <c r="H8" s="140">
        <v>166049</v>
      </c>
    </row>
    <row r="9" spans="6:8">
      <c r="F9" s="9" t="s">
        <v>101</v>
      </c>
      <c r="G9" s="140">
        <v>73911</v>
      </c>
      <c r="H9" s="140">
        <v>177880</v>
      </c>
    </row>
    <row r="10" spans="6:8">
      <c r="F10" s="9" t="s">
        <v>102</v>
      </c>
      <c r="G10" s="140">
        <v>101030</v>
      </c>
      <c r="H10" s="140">
        <v>174142</v>
      </c>
    </row>
    <row r="11" spans="6:8">
      <c r="F11" s="9" t="s">
        <v>103</v>
      </c>
      <c r="G11" s="140">
        <v>120619</v>
      </c>
      <c r="H11" s="140">
        <v>170692</v>
      </c>
    </row>
    <row r="12" spans="6:8">
      <c r="F12" s="9" t="s">
        <v>104</v>
      </c>
      <c r="G12" s="140">
        <v>116291</v>
      </c>
      <c r="H12" s="140">
        <v>186885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SheetLayoutView="100" workbookViewId="0">
      <selection activeCell="B18" sqref="B18"/>
    </sheetView>
  </sheetViews>
  <sheetFormatPr defaultRowHeight="15" customHeight="1"/>
  <cols>
    <col min="1" max="1" width="40.5703125" style="30" customWidth="1"/>
    <col min="2" max="9" width="5.85546875" style="30" customWidth="1"/>
    <col min="10" max="10" width="9.140625" style="30" customWidth="1"/>
    <col min="11" max="16384" width="9.140625" style="30"/>
  </cols>
  <sheetData>
    <row r="1" spans="1:9" ht="15" customHeight="1" thickBot="1">
      <c r="A1" s="118" t="s">
        <v>88</v>
      </c>
      <c r="B1" s="118"/>
      <c r="C1" s="118"/>
      <c r="D1" s="118"/>
      <c r="E1" s="118"/>
      <c r="F1" s="118"/>
      <c r="G1" s="118"/>
      <c r="H1" s="118"/>
      <c r="I1" s="118"/>
    </row>
    <row r="2" spans="1:9" ht="15" customHeight="1" thickTop="1">
      <c r="A2" s="119"/>
      <c r="B2" s="150" t="s">
        <v>8</v>
      </c>
      <c r="C2" s="150" t="s">
        <v>9</v>
      </c>
      <c r="D2" s="150" t="s">
        <v>10</v>
      </c>
      <c r="E2" s="120" t="s">
        <v>70</v>
      </c>
      <c r="F2" s="120" t="s">
        <v>71</v>
      </c>
      <c r="G2" s="120" t="s">
        <v>72</v>
      </c>
      <c r="H2" s="120" t="s">
        <v>89</v>
      </c>
      <c r="I2" s="120" t="s">
        <v>70</v>
      </c>
    </row>
    <row r="3" spans="1:9" ht="15" customHeight="1" thickBot="1">
      <c r="A3" s="121"/>
      <c r="B3" s="151"/>
      <c r="C3" s="151"/>
      <c r="D3" s="151"/>
      <c r="E3" s="122" t="s">
        <v>90</v>
      </c>
      <c r="F3" s="122" t="s">
        <v>90</v>
      </c>
      <c r="G3" s="122" t="s">
        <v>90</v>
      </c>
      <c r="H3" s="122" t="s">
        <v>90</v>
      </c>
      <c r="I3" s="122" t="s">
        <v>91</v>
      </c>
    </row>
    <row r="4" spans="1:9" ht="15" customHeight="1" thickTop="1">
      <c r="A4" s="123" t="s">
        <v>92</v>
      </c>
      <c r="B4" s="124">
        <v>1.2238390005688826</v>
      </c>
      <c r="C4" s="124">
        <v>1.1485155013601522</v>
      </c>
      <c r="D4" s="124">
        <v>1.2747820960211609</v>
      </c>
      <c r="E4" s="124">
        <v>1.3102419975052479</v>
      </c>
      <c r="F4" s="124">
        <v>1.3151158466406558</v>
      </c>
      <c r="G4" s="124">
        <v>1.2671521541303967</v>
      </c>
      <c r="H4" s="124">
        <v>1.2559480515311769</v>
      </c>
      <c r="I4" s="124">
        <v>1.3299134755842692</v>
      </c>
    </row>
    <row r="5" spans="1:9" ht="15" customHeight="1">
      <c r="A5" s="125" t="s">
        <v>93</v>
      </c>
      <c r="B5" s="126">
        <v>43.301301218599725</v>
      </c>
      <c r="C5" s="126">
        <v>41.511543248785742</v>
      </c>
      <c r="D5" s="126">
        <v>35.13366649736507</v>
      </c>
      <c r="E5" s="126">
        <v>36.015101833973581</v>
      </c>
      <c r="F5" s="126">
        <v>36.445481693482549</v>
      </c>
      <c r="G5" s="126">
        <v>36.744638602473003</v>
      </c>
      <c r="H5" s="126">
        <v>37.673211403047155</v>
      </c>
      <c r="I5" s="126">
        <v>34.647200773585908</v>
      </c>
    </row>
    <row r="6" spans="1:9" ht="15" customHeight="1">
      <c r="A6" s="125" t="s">
        <v>94</v>
      </c>
      <c r="B6" s="126">
        <v>68.572336291982765</v>
      </c>
      <c r="C6" s="126">
        <v>63.575978004026148</v>
      </c>
      <c r="D6" s="126">
        <v>56.346142683038956</v>
      </c>
      <c r="E6" s="126">
        <v>58.311760764031085</v>
      </c>
      <c r="F6" s="126">
        <v>59.238312581820729</v>
      </c>
      <c r="G6" s="126">
        <v>59.436730060717679</v>
      </c>
      <c r="H6" s="126">
        <v>62.811960818283964</v>
      </c>
      <c r="I6" s="126">
        <v>59.26311157940691</v>
      </c>
    </row>
    <row r="7" spans="1:9" s="31" customFormat="1">
      <c r="A7" s="125" t="s">
        <v>95</v>
      </c>
      <c r="B7" s="127">
        <v>31.134536831846464</v>
      </c>
      <c r="C7" s="127">
        <v>28.659731082964296</v>
      </c>
      <c r="D7" s="127">
        <v>23.751063452972137</v>
      </c>
      <c r="E7" s="127">
        <v>24.33508434908865</v>
      </c>
      <c r="F7" s="127">
        <v>23.065443077648968</v>
      </c>
      <c r="G7" s="127">
        <v>24.443889603327882</v>
      </c>
      <c r="H7" s="127">
        <v>27.372345788388365</v>
      </c>
      <c r="I7" s="127">
        <v>25.057669624234645</v>
      </c>
    </row>
    <row r="8" spans="1:9">
      <c r="A8" s="125" t="s">
        <v>96</v>
      </c>
      <c r="B8" s="126">
        <v>49.304937030655353</v>
      </c>
      <c r="C8" s="126">
        <v>43.893102745225939</v>
      </c>
      <c r="D8" s="126">
        <v>38.09112294885157</v>
      </c>
      <c r="E8" s="126">
        <v>39.400738703395533</v>
      </c>
      <c r="F8" s="126">
        <v>37.490461461408124</v>
      </c>
      <c r="G8" s="126">
        <v>39.53950625845048</v>
      </c>
      <c r="H8" s="126">
        <v>45.637487411697137</v>
      </c>
      <c r="I8" s="126">
        <v>42.860474661868032</v>
      </c>
    </row>
    <row r="9" spans="1:9" ht="15" customHeight="1" thickBot="1">
      <c r="A9" s="128" t="s">
        <v>97</v>
      </c>
      <c r="B9" s="129">
        <v>1.80643323041544</v>
      </c>
      <c r="C9" s="129">
        <v>1.8590854220138999</v>
      </c>
      <c r="D9" s="129">
        <v>1.9636161679989097</v>
      </c>
      <c r="E9" s="129">
        <v>1.9567282875013199</v>
      </c>
      <c r="F9" s="129">
        <v>2.0807657647741102</v>
      </c>
      <c r="G9" s="129">
        <v>2.1106360193392799</v>
      </c>
      <c r="H9" s="129">
        <v>2.1650920235065398</v>
      </c>
      <c r="I9" s="129">
        <v>2.2288765333517304</v>
      </c>
    </row>
    <row r="10" spans="1:9" ht="3" customHeight="1" thickTop="1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 ht="15" customHeight="1">
      <c r="A11" s="131" t="s">
        <v>85</v>
      </c>
      <c r="B11" s="131"/>
      <c r="C11" s="131"/>
      <c r="D11" s="131"/>
      <c r="E11" s="131"/>
      <c r="F11" s="131"/>
      <c r="G11" s="131"/>
      <c r="H11" s="131"/>
      <c r="I11" s="131"/>
    </row>
    <row r="16" spans="1:9" ht="15" customHeight="1">
      <c r="I16" s="32"/>
    </row>
    <row r="17" spans="9:9" ht="15" customHeight="1">
      <c r="I17" s="33"/>
    </row>
  </sheetData>
  <mergeCells count="3">
    <mergeCell ref="B2:B3"/>
    <mergeCell ref="C2:C3"/>
    <mergeCell ref="D2:D3"/>
  </mergeCells>
  <pageMargins left="0.7" right="0.7" top="0.75" bottom="0.75" header="0.3" footer="0.3"/>
  <pageSetup paperSize="9" scale="9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9"/>
  <sheetViews>
    <sheetView showGridLines="0" view="pageBreakPreview" zoomScaleSheetLayoutView="100" workbookViewId="0">
      <selection activeCell="G19" sqref="G19"/>
    </sheetView>
  </sheetViews>
  <sheetFormatPr defaultRowHeight="15"/>
  <cols>
    <col min="1" max="6" width="9.140625" style="30"/>
    <col min="7" max="7" width="21.5703125" style="30" customWidth="1"/>
    <col min="8" max="8" width="14.28515625" style="30" customWidth="1"/>
    <col min="9" max="9" width="17.85546875" style="30" customWidth="1"/>
    <col min="10" max="16384" width="9.140625" style="30"/>
  </cols>
  <sheetData>
    <row r="1" spans="6:9" ht="15" customHeight="1">
      <c r="F1" s="34"/>
      <c r="G1" s="34" t="s">
        <v>105</v>
      </c>
      <c r="H1" s="34" t="s">
        <v>106</v>
      </c>
      <c r="I1" s="34" t="s">
        <v>107</v>
      </c>
    </row>
    <row r="2" spans="6:9">
      <c r="F2" s="133">
        <v>2008</v>
      </c>
      <c r="G2" s="47">
        <v>182.57255599999999</v>
      </c>
      <c r="H2" s="47">
        <v>20.984629999999999</v>
      </c>
      <c r="I2" s="47">
        <v>414.85609999999997</v>
      </c>
    </row>
    <row r="3" spans="6:9">
      <c r="F3" s="133">
        <v>2009</v>
      </c>
      <c r="G3" s="47">
        <v>276.60791699999999</v>
      </c>
      <c r="H3" s="47">
        <v>78.492941999999999</v>
      </c>
      <c r="I3" s="47">
        <v>566.40039999999999</v>
      </c>
    </row>
    <row r="4" spans="6:9">
      <c r="F4" s="133">
        <v>2010</v>
      </c>
      <c r="G4" s="47">
        <v>348.787193</v>
      </c>
      <c r="H4" s="47">
        <v>33.426653000000002</v>
      </c>
      <c r="I4" s="47">
        <v>775.92</v>
      </c>
    </row>
    <row r="5" spans="6:9">
      <c r="F5" s="34" t="s">
        <v>100</v>
      </c>
      <c r="G5" s="47">
        <v>332.65029600000003</v>
      </c>
      <c r="H5" s="47">
        <v>36.960281000000002</v>
      </c>
      <c r="I5" s="47">
        <v>731.11</v>
      </c>
    </row>
    <row r="6" spans="6:9">
      <c r="F6" s="34" t="s">
        <v>101</v>
      </c>
      <c r="G6" s="47">
        <v>299.86767300000002</v>
      </c>
      <c r="H6" s="47">
        <v>34.011538000000002</v>
      </c>
      <c r="I6" s="47">
        <v>742.86</v>
      </c>
    </row>
    <row r="7" spans="6:9">
      <c r="F7" s="34" t="s">
        <v>102</v>
      </c>
      <c r="G7" s="47">
        <v>315.12011100000001</v>
      </c>
      <c r="H7" s="47">
        <v>25.398544000000001</v>
      </c>
      <c r="I7" s="47">
        <v>744.38</v>
      </c>
    </row>
    <row r="8" spans="6:9">
      <c r="F8" s="34" t="s">
        <v>103</v>
      </c>
      <c r="G8" s="47">
        <v>379.90030400000001</v>
      </c>
      <c r="H8" s="47">
        <v>37.462468000000001</v>
      </c>
      <c r="I8" s="47">
        <v>775.92</v>
      </c>
    </row>
    <row r="9" spans="6:9">
      <c r="F9" s="34" t="s">
        <v>104</v>
      </c>
      <c r="G9" s="47">
        <v>353.834563</v>
      </c>
      <c r="H9" s="47">
        <v>24.536297000000001</v>
      </c>
      <c r="I9" s="47">
        <v>834.57600000000002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34"/>
  <sheetViews>
    <sheetView showGridLines="0" view="pageBreakPreview" zoomScaleSheetLayoutView="100" workbookViewId="0">
      <selection activeCell="D24" sqref="D24"/>
    </sheetView>
  </sheetViews>
  <sheetFormatPr defaultRowHeight="15"/>
  <cols>
    <col min="1" max="5" width="9.140625" style="30"/>
    <col min="6" max="6" width="9.140625" style="134"/>
    <col min="7" max="7" width="9.140625" style="30"/>
    <col min="8" max="8" width="9.28515625" style="30" customWidth="1"/>
    <col min="9" max="9" width="13.28515625" style="30" customWidth="1"/>
    <col min="10" max="10" width="7.28515625" style="30" customWidth="1"/>
    <col min="11" max="16384" width="9.140625" style="30"/>
  </cols>
  <sheetData>
    <row r="1" spans="6:10">
      <c r="F1" s="152"/>
      <c r="G1" s="153"/>
      <c r="H1" s="34" t="s">
        <v>108</v>
      </c>
      <c r="I1" s="34" t="s">
        <v>109</v>
      </c>
      <c r="J1" s="34" t="s">
        <v>13</v>
      </c>
    </row>
    <row r="2" spans="6:10">
      <c r="F2" s="133">
        <v>2008</v>
      </c>
      <c r="G2" s="34">
        <v>12</v>
      </c>
      <c r="H2" s="47">
        <v>7.718501451471778</v>
      </c>
      <c r="I2" s="47">
        <v>7.718501451471778</v>
      </c>
      <c r="J2" s="47"/>
    </row>
    <row r="3" spans="6:10">
      <c r="F3" s="133">
        <v>2009</v>
      </c>
      <c r="G3" s="34">
        <v>7</v>
      </c>
      <c r="H3" s="47">
        <v>7.8478010809949037</v>
      </c>
      <c r="I3" s="47">
        <v>7.718501451471778</v>
      </c>
      <c r="J3" s="47"/>
    </row>
    <row r="4" spans="6:10">
      <c r="F4" s="133"/>
      <c r="G4" s="34">
        <v>8</v>
      </c>
      <c r="H4" s="47">
        <v>7.7869532740036984</v>
      </c>
      <c r="I4" s="47">
        <v>7.718501451471778</v>
      </c>
      <c r="J4" s="47"/>
    </row>
    <row r="5" spans="6:10">
      <c r="F5" s="133"/>
      <c r="G5" s="34">
        <v>9</v>
      </c>
      <c r="H5" s="47">
        <v>7.8322712876861784</v>
      </c>
      <c r="I5" s="47">
        <v>7.718501451471778</v>
      </c>
      <c r="J5" s="47"/>
    </row>
    <row r="6" spans="6:10">
      <c r="F6" s="133"/>
      <c r="G6" s="34">
        <v>10</v>
      </c>
      <c r="H6" s="47">
        <v>7.9970024896608622</v>
      </c>
      <c r="I6" s="47">
        <v>7.718501451471778</v>
      </c>
      <c r="J6" s="47"/>
    </row>
    <row r="7" spans="6:10">
      <c r="F7" s="133"/>
      <c r="G7" s="34">
        <v>11</v>
      </c>
      <c r="H7" s="47">
        <v>8.1236727698878006</v>
      </c>
      <c r="I7" s="47">
        <v>7.718501451471778</v>
      </c>
      <c r="J7" s="47"/>
    </row>
    <row r="8" spans="6:10">
      <c r="F8" s="133"/>
      <c r="G8" s="34">
        <v>12</v>
      </c>
      <c r="H8" s="47">
        <v>8.1717643134894651</v>
      </c>
      <c r="I8" s="47">
        <v>7.718501451471778</v>
      </c>
      <c r="J8" s="47"/>
    </row>
    <row r="9" spans="6:10">
      <c r="F9" s="133">
        <v>2010</v>
      </c>
      <c r="G9" s="34">
        <v>1</v>
      </c>
      <c r="H9" s="47">
        <v>8.1363553971604734</v>
      </c>
      <c r="I9" s="47">
        <v>7.718501451471778</v>
      </c>
      <c r="J9" s="47"/>
    </row>
    <row r="10" spans="6:10">
      <c r="F10" s="133"/>
      <c r="G10" s="34">
        <v>2</v>
      </c>
      <c r="H10" s="47">
        <v>7.913515967622522</v>
      </c>
      <c r="I10" s="47">
        <v>7.718501451471778</v>
      </c>
      <c r="J10" s="47"/>
    </row>
    <row r="11" spans="6:10">
      <c r="F11" s="133"/>
      <c r="G11" s="34">
        <v>3</v>
      </c>
      <c r="H11" s="47">
        <v>7.8894014902811715</v>
      </c>
      <c r="I11" s="47">
        <v>7.718501451471778</v>
      </c>
      <c r="J11" s="47"/>
    </row>
    <row r="12" spans="6:10">
      <c r="F12" s="133"/>
      <c r="G12" s="34">
        <v>4</v>
      </c>
      <c r="H12" s="47">
        <v>8.156931051335178</v>
      </c>
      <c r="I12" s="47">
        <v>6.1748011611774229</v>
      </c>
      <c r="J12" s="47"/>
    </row>
    <row r="13" spans="6:10">
      <c r="F13" s="133"/>
      <c r="G13" s="34">
        <v>5</v>
      </c>
      <c r="H13" s="47">
        <v>8.0787610601170332</v>
      </c>
      <c r="I13" s="47">
        <v>6.1748011611774229</v>
      </c>
      <c r="J13" s="47"/>
    </row>
    <row r="14" spans="6:10">
      <c r="F14" s="133"/>
      <c r="G14" s="34">
        <v>6</v>
      </c>
      <c r="H14" s="47">
        <v>7.9605726081297359</v>
      </c>
      <c r="I14" s="47">
        <v>6.1748011611774229</v>
      </c>
      <c r="J14" s="47"/>
    </row>
    <row r="15" spans="6:10">
      <c r="F15" s="133"/>
      <c r="G15" s="34">
        <v>7</v>
      </c>
      <c r="H15" s="47">
        <v>7.8407972358118778</v>
      </c>
      <c r="I15" s="47">
        <v>6.1748011611774229</v>
      </c>
      <c r="J15" s="47"/>
    </row>
    <row r="16" spans="6:10">
      <c r="F16" s="133"/>
      <c r="G16" s="34">
        <v>8</v>
      </c>
      <c r="H16" s="47">
        <v>7.744153041342293</v>
      </c>
      <c r="I16" s="47">
        <v>6.1748011611774229</v>
      </c>
      <c r="J16" s="47"/>
    </row>
    <row r="17" spans="6:10">
      <c r="F17" s="133"/>
      <c r="G17" s="34">
        <v>9</v>
      </c>
      <c r="H17" s="47">
        <v>7.6471892657932221</v>
      </c>
      <c r="I17" s="47">
        <v>6.1748011611774229</v>
      </c>
      <c r="J17" s="47"/>
    </row>
    <row r="18" spans="6:10">
      <c r="F18" s="133"/>
      <c r="G18" s="34">
        <v>10</v>
      </c>
      <c r="H18" s="47">
        <v>7.6230859877920407</v>
      </c>
      <c r="I18" s="47">
        <v>6.1748011611774229</v>
      </c>
      <c r="J18" s="47"/>
    </row>
    <row r="19" spans="6:10">
      <c r="F19" s="133"/>
      <c r="G19" s="34">
        <v>11</v>
      </c>
      <c r="H19" s="47">
        <v>7.3441457119381219</v>
      </c>
      <c r="I19" s="47">
        <v>6.1748011611774229</v>
      </c>
      <c r="J19" s="47"/>
    </row>
    <row r="20" spans="6:10">
      <c r="F20" s="133"/>
      <c r="G20" s="34">
        <v>12</v>
      </c>
      <c r="H20" s="47">
        <v>7.961624311855509</v>
      </c>
      <c r="I20" s="47">
        <v>6.1748011611774229</v>
      </c>
      <c r="J20" s="47"/>
    </row>
    <row r="21" spans="6:10">
      <c r="F21" s="133">
        <v>2011</v>
      </c>
      <c r="G21" s="34">
        <v>1</v>
      </c>
      <c r="H21" s="47">
        <v>7.4810935890583092</v>
      </c>
      <c r="I21" s="47"/>
      <c r="J21" s="47">
        <v>6.1748011611774229</v>
      </c>
    </row>
    <row r="22" spans="6:10">
      <c r="F22" s="133"/>
      <c r="G22" s="34">
        <v>2</v>
      </c>
      <c r="H22" s="47">
        <v>7.4810935890583092</v>
      </c>
      <c r="I22" s="47"/>
      <c r="J22" s="47">
        <v>6.1748011611774229</v>
      </c>
    </row>
    <row r="23" spans="6:10">
      <c r="F23" s="133"/>
      <c r="G23" s="34">
        <v>3</v>
      </c>
      <c r="H23" s="47">
        <v>7.3982844265811449</v>
      </c>
      <c r="I23" s="47"/>
      <c r="J23" s="47">
        <v>6.1748011611774229</v>
      </c>
    </row>
    <row r="24" spans="6:10">
      <c r="F24" s="133"/>
      <c r="G24" s="34">
        <v>4</v>
      </c>
      <c r="H24" s="47">
        <v>7.4044205717730369</v>
      </c>
      <c r="I24" s="47"/>
      <c r="J24" s="47">
        <v>6.1748011611774229</v>
      </c>
    </row>
    <row r="25" spans="6:10">
      <c r="F25" s="133"/>
      <c r="G25" s="34">
        <v>5</v>
      </c>
      <c r="H25" s="47">
        <v>7.2338919263912143</v>
      </c>
      <c r="I25" s="47"/>
      <c r="J25" s="47">
        <v>6.1748011611774229</v>
      </c>
    </row>
    <row r="26" spans="6:10">
      <c r="F26" s="133"/>
      <c r="G26" s="34">
        <v>6</v>
      </c>
      <c r="H26" s="47">
        <v>7.1454777950426589</v>
      </c>
      <c r="I26" s="47"/>
      <c r="J26" s="47">
        <v>6.1748011611774229</v>
      </c>
    </row>
    <row r="27" spans="6:10">
      <c r="F27" s="133"/>
      <c r="G27" s="34">
        <v>7</v>
      </c>
      <c r="H27" s="47">
        <v>6.8997500868056125</v>
      </c>
      <c r="I27" s="47"/>
      <c r="J27" s="47">
        <v>6.1748011611774229</v>
      </c>
    </row>
    <row r="28" spans="6:10">
      <c r="F28" s="133"/>
      <c r="G28" s="34">
        <v>8</v>
      </c>
      <c r="H28" s="47">
        <v>6.8212901542789872</v>
      </c>
      <c r="I28" s="47"/>
      <c r="J28" s="47">
        <v>6.1748011611774229</v>
      </c>
    </row>
    <row r="29" spans="6:10">
      <c r="F29" s="133"/>
      <c r="G29" s="34">
        <v>9</v>
      </c>
      <c r="H29" s="47">
        <v>6.7767211871037398</v>
      </c>
      <c r="I29" s="47"/>
      <c r="J29" s="47">
        <v>6.1748011611774229</v>
      </c>
    </row>
    <row r="30" spans="6:10">
      <c r="F30" s="133"/>
      <c r="G30" s="34">
        <v>10</v>
      </c>
      <c r="H30" s="47">
        <v>6.7380359336742819</v>
      </c>
      <c r="I30" s="47"/>
      <c r="J30" s="47">
        <v>6.1748011611774229</v>
      </c>
    </row>
    <row r="31" spans="6:10">
      <c r="F31" s="133"/>
      <c r="G31" s="34">
        <v>11</v>
      </c>
      <c r="H31" s="47">
        <v>6.9885133513300488</v>
      </c>
      <c r="I31" s="47"/>
      <c r="J31" s="47">
        <v>6.1748011611774229</v>
      </c>
    </row>
    <row r="32" spans="6:10">
      <c r="F32" s="133"/>
      <c r="G32" s="34">
        <v>12</v>
      </c>
      <c r="H32" s="47">
        <v>6.5141287248927258</v>
      </c>
      <c r="I32" s="47"/>
      <c r="J32" s="47">
        <v>6.1748011611774229</v>
      </c>
    </row>
    <row r="33" spans="6:10">
      <c r="F33" s="133">
        <v>2012</v>
      </c>
      <c r="G33" s="34">
        <v>1</v>
      </c>
      <c r="H33" s="47">
        <v>6.776757061007407</v>
      </c>
      <c r="I33" s="47"/>
      <c r="J33" s="47">
        <v>6.1748011611774229</v>
      </c>
    </row>
    <row r="34" spans="6:10">
      <c r="F34" s="133"/>
      <c r="G34" s="34">
        <v>2</v>
      </c>
      <c r="H34" s="47">
        <v>6.7007050919960545</v>
      </c>
      <c r="I34" s="47"/>
      <c r="J34" s="47">
        <v>6.1748011611774229</v>
      </c>
    </row>
  </sheetData>
  <mergeCells count="1">
    <mergeCell ref="F1:G1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4"/>
  <sheetViews>
    <sheetView showGridLines="0" view="pageBreakPreview" zoomScaleSheetLayoutView="100" workbookViewId="0">
      <selection activeCell="F24" sqref="F24"/>
    </sheetView>
  </sheetViews>
  <sheetFormatPr defaultRowHeight="11.25"/>
  <cols>
    <col min="1" max="1" width="12" style="56" bestFit="1" customWidth="1"/>
    <col min="2" max="5" width="9.140625" style="56"/>
    <col min="6" max="6" width="13.140625" style="56" customWidth="1"/>
    <col min="7" max="16384" width="9.140625" style="56"/>
  </cols>
  <sheetData>
    <row r="1" spans="6:8">
      <c r="F1" s="57"/>
      <c r="G1" s="57" t="s">
        <v>30</v>
      </c>
      <c r="H1" s="57" t="s">
        <v>31</v>
      </c>
    </row>
    <row r="2" spans="6:8">
      <c r="F2" s="57" t="s">
        <v>21</v>
      </c>
      <c r="G2" s="57">
        <v>18.8</v>
      </c>
      <c r="H2" s="57">
        <v>15.6</v>
      </c>
    </row>
    <row r="3" spans="6:8">
      <c r="F3" s="57" t="s">
        <v>25</v>
      </c>
      <c r="G3" s="57">
        <v>11.849</v>
      </c>
      <c r="H3" s="57">
        <v>17.170000000000002</v>
      </c>
    </row>
    <row r="4" spans="6:8">
      <c r="F4" s="57" t="s">
        <v>27</v>
      </c>
      <c r="G4" s="57">
        <v>14.9</v>
      </c>
      <c r="H4" s="57">
        <v>17.5</v>
      </c>
    </row>
    <row r="5" spans="6:8">
      <c r="F5" s="57" t="s">
        <v>19</v>
      </c>
      <c r="G5" s="57">
        <v>17.5</v>
      </c>
      <c r="H5" s="57">
        <v>14</v>
      </c>
    </row>
    <row r="6" spans="6:8">
      <c r="F6" s="57" t="s">
        <v>26</v>
      </c>
      <c r="G6" s="57">
        <v>16.399999999999999</v>
      </c>
      <c r="H6" s="57">
        <v>17.399999999999999</v>
      </c>
    </row>
    <row r="7" spans="6:8">
      <c r="F7" s="57" t="s">
        <v>20</v>
      </c>
      <c r="G7" s="57">
        <v>13.34</v>
      </c>
      <c r="H7" s="57">
        <v>14.15</v>
      </c>
    </row>
    <row r="8" spans="6:8">
      <c r="F8" s="57" t="s">
        <v>24</v>
      </c>
      <c r="G8" s="57">
        <v>9.5</v>
      </c>
      <c r="H8" s="57">
        <v>16.8</v>
      </c>
    </row>
    <row r="9" spans="6:8">
      <c r="F9" s="57" t="s">
        <v>17</v>
      </c>
      <c r="G9" s="57">
        <v>8.1999999999999993</v>
      </c>
      <c r="H9" s="57">
        <v>13.1</v>
      </c>
    </row>
    <row r="10" spans="6:8">
      <c r="F10" s="57" t="s">
        <v>18</v>
      </c>
      <c r="G10" s="57">
        <v>14.1</v>
      </c>
      <c r="H10" s="57">
        <v>13.426327748263899</v>
      </c>
    </row>
    <row r="11" spans="6:8">
      <c r="F11" s="57" t="s">
        <v>28</v>
      </c>
      <c r="G11" s="57">
        <v>19.034137450497841</v>
      </c>
      <c r="H11" s="57">
        <v>19.113189838409198</v>
      </c>
    </row>
    <row r="12" spans="6:8">
      <c r="F12" s="57" t="s">
        <v>23</v>
      </c>
      <c r="G12" s="57">
        <v>2.7</v>
      </c>
      <c r="H12" s="57">
        <v>16.5</v>
      </c>
    </row>
    <row r="13" spans="6:8">
      <c r="F13" s="57" t="s">
        <v>29</v>
      </c>
      <c r="G13" s="57">
        <v>12.273</v>
      </c>
      <c r="H13" s="57">
        <v>19.149999999999999</v>
      </c>
    </row>
    <row r="14" spans="6:8">
      <c r="F14" s="57" t="s">
        <v>22</v>
      </c>
      <c r="G14" s="57">
        <v>15.5</v>
      </c>
      <c r="H14" s="57">
        <v>16.5</v>
      </c>
    </row>
  </sheetData>
  <pageMargins left="0.75" right="0.75" top="1" bottom="1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view="pageBreakPreview" zoomScaleSheetLayoutView="100" workbookViewId="0">
      <selection activeCell="C32" sqref="C32"/>
    </sheetView>
  </sheetViews>
  <sheetFormatPr defaultRowHeight="14.25"/>
  <cols>
    <col min="1" max="7" width="9.140625" style="35"/>
    <col min="8" max="8" width="15.85546875" style="35" customWidth="1"/>
    <col min="9" max="9" width="12.5703125" style="35" customWidth="1"/>
    <col min="10" max="16384" width="9.140625" style="35"/>
  </cols>
  <sheetData>
    <row r="1" spans="1:11" ht="15" customHeight="1">
      <c r="F1" s="34"/>
      <c r="G1" s="34" t="s">
        <v>110</v>
      </c>
      <c r="H1" s="34" t="s">
        <v>111</v>
      </c>
      <c r="I1" s="34" t="s">
        <v>112</v>
      </c>
      <c r="J1" s="34" t="s">
        <v>113</v>
      </c>
      <c r="K1" s="34" t="s">
        <v>37</v>
      </c>
    </row>
    <row r="2" spans="1:11" ht="14.25" customHeight="1">
      <c r="A2" s="36"/>
      <c r="B2" s="36"/>
      <c r="C2" s="36"/>
      <c r="D2" s="36"/>
      <c r="F2" s="133">
        <v>2005</v>
      </c>
      <c r="G2" s="47">
        <v>43.544401552848363</v>
      </c>
      <c r="H2" s="47">
        <v>3.0306248912973328</v>
      </c>
      <c r="I2" s="47">
        <v>20.90635326753381</v>
      </c>
      <c r="J2" s="47">
        <v>15.3493088424629</v>
      </c>
      <c r="K2" s="47">
        <v>17.169311445857602</v>
      </c>
    </row>
    <row r="3" spans="1:11">
      <c r="F3" s="133">
        <v>2006</v>
      </c>
      <c r="G3" s="47">
        <v>43.598890987666046</v>
      </c>
      <c r="H3" s="47">
        <v>3.2471021049418223</v>
      </c>
      <c r="I3" s="47">
        <v>24.150132583946945</v>
      </c>
      <c r="J3" s="47">
        <v>18.42599037736397</v>
      </c>
      <c r="K3" s="47">
        <v>10.577883946081219</v>
      </c>
    </row>
    <row r="4" spans="1:11">
      <c r="F4" s="133">
        <v>2007</v>
      </c>
      <c r="G4" s="47">
        <v>48.631141304444974</v>
      </c>
      <c r="H4" s="47">
        <v>3.4491223324549014</v>
      </c>
      <c r="I4" s="47">
        <v>17.860732651758941</v>
      </c>
      <c r="J4" s="47">
        <v>20.826230703736783</v>
      </c>
      <c r="K4" s="47">
        <v>9.2327730076044077</v>
      </c>
    </row>
    <row r="5" spans="1:11">
      <c r="F5" s="133">
        <v>2008</v>
      </c>
      <c r="G5" s="47">
        <v>46.315446221271486</v>
      </c>
      <c r="H5" s="47">
        <v>1.8814285341611665</v>
      </c>
      <c r="I5" s="47">
        <v>18.238071635405525</v>
      </c>
      <c r="J5" s="47">
        <v>22.557900503482635</v>
      </c>
      <c r="K5" s="47">
        <v>11.007153105679187</v>
      </c>
    </row>
    <row r="6" spans="1:11">
      <c r="F6" s="133">
        <v>2009</v>
      </c>
      <c r="G6" s="47">
        <v>46.956952046321007</v>
      </c>
      <c r="H6" s="47">
        <v>1.393564167828887</v>
      </c>
      <c r="I6" s="47">
        <v>21.384253563500035</v>
      </c>
      <c r="J6" s="47">
        <v>19.678893309463945</v>
      </c>
      <c r="K6" s="47">
        <v>10.586336912886134</v>
      </c>
    </row>
    <row r="7" spans="1:11">
      <c r="F7" s="133">
        <v>2010</v>
      </c>
      <c r="G7" s="47">
        <v>45.786873656186593</v>
      </c>
      <c r="H7" s="47">
        <v>0.90504168511921124</v>
      </c>
      <c r="I7" s="47">
        <v>22.242095440573809</v>
      </c>
      <c r="J7" s="47">
        <v>18.958101840536454</v>
      </c>
      <c r="K7" s="47">
        <v>12.107887377583934</v>
      </c>
    </row>
    <row r="8" spans="1:11">
      <c r="F8" s="133">
        <v>2011</v>
      </c>
      <c r="G8" s="47">
        <v>47.23572669129404</v>
      </c>
      <c r="H8" s="47">
        <v>0.57803798864200251</v>
      </c>
      <c r="I8" s="47">
        <v>18.873263218834428</v>
      </c>
      <c r="J8" s="47">
        <v>19.640927386006506</v>
      </c>
      <c r="K8" s="47">
        <v>13.672044715223025</v>
      </c>
    </row>
    <row r="9" spans="1:11">
      <c r="A9" s="37"/>
      <c r="B9" s="37"/>
      <c r="C9" s="37"/>
      <c r="D9" s="37"/>
      <c r="F9" s="34" t="s">
        <v>104</v>
      </c>
      <c r="G9" s="47">
        <v>46.207139280849752</v>
      </c>
      <c r="H9" s="47">
        <v>0.81384221548665669</v>
      </c>
      <c r="I9" s="47">
        <v>19.603176632731618</v>
      </c>
      <c r="J9" s="47">
        <v>19.880132653555641</v>
      </c>
      <c r="K9" s="47">
        <v>13.495709217376332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6" width="9.140625" style="30"/>
    <col min="7" max="8" width="14.42578125" style="30" customWidth="1"/>
    <col min="9" max="16384" width="9.140625" style="30"/>
  </cols>
  <sheetData>
    <row r="1" spans="1:8">
      <c r="F1" s="34"/>
      <c r="G1" s="34" t="s">
        <v>114</v>
      </c>
      <c r="H1" s="34" t="s">
        <v>115</v>
      </c>
    </row>
    <row r="2" spans="1:8" ht="15" customHeight="1">
      <c r="A2" s="38"/>
      <c r="B2" s="38"/>
      <c r="C2" s="38"/>
      <c r="D2" s="38"/>
      <c r="E2" s="38"/>
      <c r="F2" s="133">
        <v>2005</v>
      </c>
      <c r="G2" s="47">
        <v>62.015692410291187</v>
      </c>
      <c r="H2" s="47">
        <v>37.984307589708813</v>
      </c>
    </row>
    <row r="3" spans="1:8">
      <c r="A3" s="39"/>
      <c r="B3" s="39"/>
      <c r="C3" s="39"/>
      <c r="D3" s="39"/>
      <c r="E3" s="39"/>
      <c r="F3" s="133">
        <v>2006</v>
      </c>
      <c r="G3" s="47">
        <v>52.907779025382794</v>
      </c>
      <c r="H3" s="47">
        <v>47.09222097461722</v>
      </c>
    </row>
    <row r="4" spans="1:8">
      <c r="A4" s="40"/>
      <c r="B4" s="40"/>
      <c r="C4" s="40"/>
      <c r="D4" s="40"/>
      <c r="E4" s="40"/>
      <c r="F4" s="133">
        <v>2007</v>
      </c>
      <c r="G4" s="47">
        <v>57.553367248494645</v>
      </c>
      <c r="H4" s="47">
        <v>42.446632751505362</v>
      </c>
    </row>
    <row r="5" spans="1:8">
      <c r="F5" s="133">
        <v>2008</v>
      </c>
      <c r="G5" s="47">
        <v>57.997093521600327</v>
      </c>
      <c r="H5" s="47">
        <v>42.002906478399673</v>
      </c>
    </row>
    <row r="6" spans="1:8">
      <c r="F6" s="133">
        <v>2009</v>
      </c>
      <c r="G6" s="47">
        <v>60.336138291105158</v>
      </c>
      <c r="H6" s="47">
        <v>39.663861708894842</v>
      </c>
    </row>
    <row r="7" spans="1:8">
      <c r="F7" s="133">
        <v>2010</v>
      </c>
      <c r="G7" s="47">
        <v>56.74060985945669</v>
      </c>
      <c r="H7" s="47">
        <v>43.25939014054331</v>
      </c>
    </row>
    <row r="8" spans="1:8">
      <c r="A8" s="41"/>
      <c r="B8" s="41"/>
      <c r="C8" s="41"/>
      <c r="D8" s="41"/>
      <c r="E8" s="41"/>
      <c r="F8" s="34" t="s">
        <v>100</v>
      </c>
      <c r="G8" s="47">
        <v>54.425487822675898</v>
      </c>
      <c r="H8" s="47">
        <v>45.574512177324088</v>
      </c>
    </row>
    <row r="9" spans="1:8">
      <c r="A9" s="41"/>
      <c r="B9" s="41"/>
      <c r="C9" s="41"/>
      <c r="D9" s="41"/>
      <c r="E9" s="41"/>
      <c r="F9" s="34" t="s">
        <v>101</v>
      </c>
      <c r="G9" s="47">
        <v>53.649994632786402</v>
      </c>
      <c r="H9" s="47">
        <v>46.350005367213583</v>
      </c>
    </row>
    <row r="10" spans="1:8">
      <c r="A10" s="38"/>
      <c r="B10" s="38"/>
      <c r="C10" s="38"/>
      <c r="D10" s="38"/>
      <c r="E10" s="38"/>
      <c r="F10" s="34" t="s">
        <v>102</v>
      </c>
      <c r="G10" s="47">
        <v>53.742845005463892</v>
      </c>
      <c r="H10" s="47">
        <v>46.257154994536101</v>
      </c>
    </row>
    <row r="11" spans="1:8">
      <c r="A11" s="38"/>
      <c r="B11" s="38"/>
      <c r="C11" s="38"/>
      <c r="D11" s="38"/>
      <c r="E11" s="38"/>
      <c r="F11" s="34" t="s">
        <v>103</v>
      </c>
      <c r="G11" s="47">
        <v>50.026246545803346</v>
      </c>
      <c r="H11" s="47">
        <v>49.973753454196661</v>
      </c>
    </row>
    <row r="12" spans="1:8">
      <c r="A12" s="38"/>
      <c r="B12" s="38"/>
      <c r="C12" s="38"/>
      <c r="D12" s="38"/>
      <c r="E12" s="38"/>
      <c r="F12" s="34" t="s">
        <v>104</v>
      </c>
      <c r="G12" s="47">
        <v>48.829851006223826</v>
      </c>
      <c r="H12" s="47">
        <v>51.170148993776166</v>
      </c>
    </row>
    <row r="13" spans="1:8">
      <c r="A13" s="33"/>
      <c r="B13" s="33"/>
      <c r="C13" s="33"/>
      <c r="D13" s="33"/>
      <c r="E13" s="33"/>
    </row>
    <row r="14" spans="1:8">
      <c r="A14" s="38"/>
      <c r="B14" s="38"/>
      <c r="C14" s="38"/>
      <c r="D14" s="38"/>
      <c r="E14" s="38"/>
    </row>
    <row r="15" spans="1:8">
      <c r="E15" s="42"/>
    </row>
    <row r="16" spans="1:8">
      <c r="E16" s="42"/>
    </row>
    <row r="17" spans="3:5">
      <c r="E17" s="43"/>
    </row>
    <row r="18" spans="3:5">
      <c r="E18" s="43"/>
    </row>
    <row r="19" spans="3:5">
      <c r="C19" s="44"/>
    </row>
    <row r="20" spans="3:5">
      <c r="C20" s="44"/>
    </row>
    <row r="21" spans="3:5">
      <c r="C21" s="44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3"/>
  <sheetViews>
    <sheetView showGridLines="0" view="pageBreakPreview" zoomScaleSheetLayoutView="100" workbookViewId="0">
      <selection activeCell="F24" sqref="F24"/>
    </sheetView>
  </sheetViews>
  <sheetFormatPr defaultRowHeight="15"/>
  <cols>
    <col min="1" max="6" width="9.140625" style="30"/>
    <col min="7" max="7" width="14.5703125" style="30" customWidth="1"/>
    <col min="8" max="8" width="14" style="30" customWidth="1"/>
    <col min="9" max="16384" width="9.140625" style="30"/>
  </cols>
  <sheetData>
    <row r="1" spans="6:8" ht="15" customHeight="1">
      <c r="F1" s="34"/>
      <c r="G1" s="34" t="s">
        <v>114</v>
      </c>
      <c r="H1" s="34" t="s">
        <v>115</v>
      </c>
    </row>
    <row r="2" spans="6:8" ht="15" customHeight="1">
      <c r="F2" s="133">
        <v>2005</v>
      </c>
      <c r="G2" s="47">
        <v>91.881008543530314</v>
      </c>
      <c r="H2" s="47">
        <v>8.1189914564696952</v>
      </c>
    </row>
    <row r="3" spans="6:8">
      <c r="F3" s="133">
        <v>2006</v>
      </c>
      <c r="G3" s="47">
        <v>90.539711110111142</v>
      </c>
      <c r="H3" s="47">
        <v>9.4602888898888544</v>
      </c>
    </row>
    <row r="4" spans="6:8">
      <c r="F4" s="133">
        <v>2007</v>
      </c>
      <c r="G4" s="47">
        <v>92.198453829284134</v>
      </c>
      <c r="H4" s="47">
        <v>7.80154617071587</v>
      </c>
    </row>
    <row r="5" spans="6:8">
      <c r="F5" s="133">
        <v>2008</v>
      </c>
      <c r="G5" s="47">
        <v>92.634602711486352</v>
      </c>
      <c r="H5" s="47">
        <v>7.3653972885136394</v>
      </c>
    </row>
    <row r="6" spans="6:8">
      <c r="F6" s="133">
        <v>2009</v>
      </c>
      <c r="G6" s="47">
        <v>92.706958291094466</v>
      </c>
      <c r="H6" s="47">
        <v>7.293041708905533</v>
      </c>
    </row>
    <row r="7" spans="6:8">
      <c r="F7" s="133">
        <v>2010</v>
      </c>
      <c r="G7" s="47">
        <v>88.992941026499039</v>
      </c>
      <c r="H7" s="47">
        <v>11.007058973500964</v>
      </c>
    </row>
    <row r="8" spans="6:8">
      <c r="F8" s="34" t="s">
        <v>100</v>
      </c>
      <c r="G8" s="47">
        <v>88.700713044304408</v>
      </c>
      <c r="H8" s="47">
        <v>11.299286955695591</v>
      </c>
    </row>
    <row r="9" spans="6:8">
      <c r="F9" s="34" t="s">
        <v>101</v>
      </c>
      <c r="G9" s="47">
        <v>87.636382580539163</v>
      </c>
      <c r="H9" s="47">
        <v>12.363617419460841</v>
      </c>
    </row>
    <row r="10" spans="6:8">
      <c r="F10" s="34" t="s">
        <v>102</v>
      </c>
      <c r="G10" s="47">
        <v>87.756952934219441</v>
      </c>
      <c r="H10" s="47">
        <v>12.243047065780564</v>
      </c>
    </row>
    <row r="11" spans="6:8">
      <c r="F11" s="34" t="s">
        <v>103</v>
      </c>
      <c r="G11" s="47">
        <v>82.173901307539055</v>
      </c>
      <c r="H11" s="47">
        <v>17.826098692460953</v>
      </c>
    </row>
    <row r="12" spans="6:8">
      <c r="F12" s="34" t="s">
        <v>104</v>
      </c>
      <c r="G12" s="47">
        <v>81.465191435815953</v>
      </c>
      <c r="H12" s="47">
        <v>18.534808564184047</v>
      </c>
    </row>
    <row r="13" spans="6:8">
      <c r="G13" s="141"/>
      <c r="H13" s="141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2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6" width="9.140625" style="30"/>
    <col min="7" max="7" width="14.5703125" style="30" customWidth="1"/>
    <col min="8" max="8" width="14" style="30" customWidth="1"/>
    <col min="9" max="16384" width="9.140625" style="30"/>
  </cols>
  <sheetData>
    <row r="1" spans="6:8" ht="15" customHeight="1">
      <c r="F1" s="34"/>
      <c r="G1" s="34" t="s">
        <v>114</v>
      </c>
      <c r="H1" s="34" t="s">
        <v>115</v>
      </c>
    </row>
    <row r="2" spans="6:8" ht="15" customHeight="1">
      <c r="F2" s="133">
        <v>2005</v>
      </c>
      <c r="G2" s="47">
        <v>87.297302269110844</v>
      </c>
      <c r="H2" s="47">
        <v>12.702697730889156</v>
      </c>
    </row>
    <row r="3" spans="6:8">
      <c r="F3" s="133">
        <v>2006</v>
      </c>
      <c r="G3" s="47">
        <v>84.245823842698357</v>
      </c>
      <c r="H3" s="47">
        <v>15.754176157301647</v>
      </c>
    </row>
    <row r="4" spans="6:8">
      <c r="F4" s="133">
        <v>2007</v>
      </c>
      <c r="G4" s="47">
        <v>87.016714268892159</v>
      </c>
      <c r="H4" s="47">
        <v>12.983285731107843</v>
      </c>
    </row>
    <row r="5" spans="6:8">
      <c r="F5" s="133">
        <v>2008</v>
      </c>
      <c r="G5" s="47">
        <v>89.071837721372631</v>
      </c>
      <c r="H5" s="47">
        <v>10.928162278627358</v>
      </c>
    </row>
    <row r="6" spans="6:8">
      <c r="F6" s="133">
        <v>2009</v>
      </c>
      <c r="G6" s="47">
        <v>89.599637667012871</v>
      </c>
      <c r="H6" s="47">
        <v>10.400362332987138</v>
      </c>
    </row>
    <row r="7" spans="6:8">
      <c r="F7" s="133">
        <v>2010</v>
      </c>
      <c r="G7" s="47">
        <v>84.865327701348832</v>
      </c>
      <c r="H7" s="47">
        <v>15.134672298651161</v>
      </c>
    </row>
    <row r="8" spans="6:8">
      <c r="F8" s="34" t="s">
        <v>100</v>
      </c>
      <c r="G8" s="47">
        <v>84.933698274030462</v>
      </c>
      <c r="H8" s="47">
        <v>15.066301725969531</v>
      </c>
    </row>
    <row r="9" spans="6:8">
      <c r="F9" s="34" t="s">
        <v>101</v>
      </c>
      <c r="G9" s="47">
        <v>84.415571633673167</v>
      </c>
      <c r="H9" s="47">
        <v>15.584428366326827</v>
      </c>
    </row>
    <row r="10" spans="6:8">
      <c r="F10" s="34" t="s">
        <v>102</v>
      </c>
      <c r="G10" s="47">
        <v>84.269684764317432</v>
      </c>
      <c r="H10" s="47">
        <v>15.730315235682566</v>
      </c>
    </row>
    <row r="11" spans="6:8">
      <c r="F11" s="34" t="s">
        <v>103</v>
      </c>
      <c r="G11" s="47">
        <v>75.987783399864128</v>
      </c>
      <c r="H11" s="47">
        <v>24.012216600135869</v>
      </c>
    </row>
    <row r="12" spans="6:8">
      <c r="F12" s="34" t="s">
        <v>104</v>
      </c>
      <c r="G12" s="47">
        <v>76.468452927261907</v>
      </c>
      <c r="H12" s="47">
        <v>23.531547072738089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2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6" width="9.140625" style="30"/>
    <col min="7" max="7" width="14.5703125" style="30" customWidth="1"/>
    <col min="8" max="8" width="14" style="30" customWidth="1"/>
    <col min="9" max="16384" width="9.140625" style="30"/>
  </cols>
  <sheetData>
    <row r="1" spans="6:8">
      <c r="F1" s="34"/>
      <c r="G1" s="34" t="s">
        <v>114</v>
      </c>
      <c r="H1" s="34" t="s">
        <v>115</v>
      </c>
    </row>
    <row r="2" spans="6:8" ht="15" customHeight="1">
      <c r="F2" s="133">
        <v>2005</v>
      </c>
      <c r="G2" s="47">
        <v>97.642712149717795</v>
      </c>
      <c r="H2" s="47">
        <v>2.3572878502822059</v>
      </c>
    </row>
    <row r="3" spans="6:8">
      <c r="F3" s="133">
        <v>2006</v>
      </c>
      <c r="G3" s="47">
        <v>98.094613231926942</v>
      </c>
      <c r="H3" s="47">
        <v>1.9053867680730554</v>
      </c>
    </row>
    <row r="4" spans="6:8">
      <c r="F4" s="133">
        <v>2007</v>
      </c>
      <c r="G4" s="47">
        <v>98.230717244008531</v>
      </c>
      <c r="H4" s="47">
        <v>1.7692827559914741</v>
      </c>
    </row>
    <row r="5" spans="6:8">
      <c r="F5" s="133">
        <v>2008</v>
      </c>
      <c r="G5" s="47">
        <v>96.813729356278685</v>
      </c>
      <c r="H5" s="47">
        <v>3.1862706437213117</v>
      </c>
    </row>
    <row r="6" spans="6:8">
      <c r="F6" s="133">
        <v>2009</v>
      </c>
      <c r="G6" s="47">
        <v>97.118515085454675</v>
      </c>
      <c r="H6" s="47">
        <v>2.8814849145453194</v>
      </c>
    </row>
    <row r="7" spans="6:8">
      <c r="F7" s="133">
        <v>2010</v>
      </c>
      <c r="G7" s="47">
        <v>96.756385433372955</v>
      </c>
      <c r="H7" s="47">
        <v>3.2436145666270564</v>
      </c>
    </row>
    <row r="8" spans="6:8">
      <c r="F8" s="34" t="s">
        <v>100</v>
      </c>
      <c r="G8" s="47">
        <v>96.12930905286791</v>
      </c>
      <c r="H8" s="47">
        <v>3.8706909471320978</v>
      </c>
    </row>
    <row r="9" spans="6:8">
      <c r="F9" s="34" t="s">
        <v>101</v>
      </c>
      <c r="G9" s="47">
        <v>94.877384504753437</v>
      </c>
      <c r="H9" s="47">
        <v>5.1226154952465617</v>
      </c>
    </row>
    <row r="10" spans="6:8">
      <c r="F10" s="34" t="s">
        <v>102</v>
      </c>
      <c r="G10" s="47">
        <v>94.744430845173568</v>
      </c>
      <c r="H10" s="47">
        <v>5.2555691548264321</v>
      </c>
    </row>
    <row r="11" spans="6:8">
      <c r="F11" s="34" t="s">
        <v>103</v>
      </c>
      <c r="G11" s="47">
        <v>94.147915741326997</v>
      </c>
      <c r="H11" s="47">
        <v>5.852084258672992</v>
      </c>
    </row>
    <row r="12" spans="6:8">
      <c r="F12" s="34" t="s">
        <v>104</v>
      </c>
      <c r="G12" s="47">
        <v>92.671474770983593</v>
      </c>
      <c r="H12" s="47">
        <v>7.3285252290164138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9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5" width="9.140625" style="30"/>
    <col min="6" max="6" width="9.140625" style="48"/>
    <col min="7" max="7" width="9.140625" style="49"/>
    <col min="8" max="8" width="14.5703125" style="30" customWidth="1"/>
    <col min="9" max="9" width="14" style="30" customWidth="1"/>
    <col min="10" max="16384" width="9.140625" style="30"/>
  </cols>
  <sheetData>
    <row r="1" spans="6:9" ht="15" customHeight="1">
      <c r="F1" s="45"/>
      <c r="G1" s="46"/>
      <c r="H1" s="34" t="s">
        <v>114</v>
      </c>
      <c r="I1" s="34" t="s">
        <v>115</v>
      </c>
    </row>
    <row r="2" spans="6:9" ht="15" customHeight="1">
      <c r="F2" s="133">
        <v>2010</v>
      </c>
      <c r="G2" s="34">
        <v>1</v>
      </c>
      <c r="H2" s="47">
        <v>46.647969134835769</v>
      </c>
      <c r="I2" s="47">
        <v>53.352030865164224</v>
      </c>
    </row>
    <row r="3" spans="6:9">
      <c r="F3" s="45"/>
      <c r="G3" s="34">
        <v>2</v>
      </c>
      <c r="H3" s="47">
        <v>43.011732745383682</v>
      </c>
      <c r="I3" s="47">
        <v>56.988267254616318</v>
      </c>
    </row>
    <row r="4" spans="6:9">
      <c r="F4" s="45"/>
      <c r="G4" s="34">
        <v>3</v>
      </c>
      <c r="H4" s="47">
        <v>39.336730229709374</v>
      </c>
      <c r="I4" s="47">
        <v>60.663269770290626</v>
      </c>
    </row>
    <row r="5" spans="6:9">
      <c r="F5" s="45"/>
      <c r="G5" s="34">
        <v>4</v>
      </c>
      <c r="H5" s="47">
        <v>36.158247481303405</v>
      </c>
      <c r="I5" s="47">
        <v>63.841752518696595</v>
      </c>
    </row>
    <row r="6" spans="6:9">
      <c r="F6" s="45"/>
      <c r="G6" s="46">
        <v>5</v>
      </c>
      <c r="H6" s="47">
        <v>35.630755313638012</v>
      </c>
      <c r="I6" s="47">
        <v>64.369244686361995</v>
      </c>
    </row>
    <row r="7" spans="6:9">
      <c r="F7" s="45"/>
      <c r="G7" s="34">
        <v>6</v>
      </c>
      <c r="H7" s="47">
        <v>36.703345381720446</v>
      </c>
      <c r="I7" s="47">
        <v>63.296654618279547</v>
      </c>
    </row>
    <row r="8" spans="6:9">
      <c r="F8" s="45"/>
      <c r="G8" s="46">
        <v>7</v>
      </c>
      <c r="H8" s="47">
        <v>34.578148701567336</v>
      </c>
      <c r="I8" s="47">
        <v>65.421851298432671</v>
      </c>
    </row>
    <row r="9" spans="6:9">
      <c r="F9" s="45"/>
      <c r="G9" s="34">
        <v>8</v>
      </c>
      <c r="H9" s="47">
        <v>34.441769910172034</v>
      </c>
      <c r="I9" s="47">
        <v>65.558230089827958</v>
      </c>
    </row>
    <row r="10" spans="6:9">
      <c r="F10" s="45"/>
      <c r="G10" s="34">
        <v>9</v>
      </c>
      <c r="H10" s="47">
        <v>34.571239642555021</v>
      </c>
      <c r="I10" s="47">
        <v>65.428760357444986</v>
      </c>
    </row>
    <row r="11" spans="6:9">
      <c r="F11" s="45"/>
      <c r="G11" s="34">
        <v>10</v>
      </c>
      <c r="H11" s="47">
        <v>36.076726069789785</v>
      </c>
      <c r="I11" s="47">
        <v>63.923273930210222</v>
      </c>
    </row>
    <row r="12" spans="6:9">
      <c r="F12" s="45"/>
      <c r="G12" s="34">
        <v>11</v>
      </c>
      <c r="H12" s="47">
        <v>33.807179032598064</v>
      </c>
      <c r="I12" s="47">
        <v>66.192820967401943</v>
      </c>
    </row>
    <row r="13" spans="6:9">
      <c r="F13" s="45"/>
      <c r="G13" s="46">
        <v>12</v>
      </c>
      <c r="H13" s="47">
        <v>38.773289027546333</v>
      </c>
      <c r="I13" s="47">
        <v>61.226710972453667</v>
      </c>
    </row>
    <row r="14" spans="6:9">
      <c r="F14" s="133">
        <v>2011</v>
      </c>
      <c r="G14" s="34">
        <v>1</v>
      </c>
      <c r="H14" s="47">
        <v>32.532476318096478</v>
      </c>
      <c r="I14" s="47">
        <v>67.467523681903515</v>
      </c>
    </row>
    <row r="15" spans="6:9">
      <c r="F15" s="45"/>
      <c r="G15" s="34">
        <v>2</v>
      </c>
      <c r="H15" s="47">
        <v>32.343538092214757</v>
      </c>
      <c r="I15" s="47">
        <v>67.656461907785243</v>
      </c>
    </row>
    <row r="16" spans="6:9">
      <c r="F16" s="45"/>
      <c r="G16" s="34">
        <v>3</v>
      </c>
      <c r="H16" s="47">
        <v>32.526725376819371</v>
      </c>
      <c r="I16" s="47">
        <v>67.473274623180629</v>
      </c>
    </row>
    <row r="17" spans="6:9">
      <c r="F17" s="45"/>
      <c r="G17" s="34">
        <v>4</v>
      </c>
      <c r="H17" s="47">
        <v>29.895259545216906</v>
      </c>
      <c r="I17" s="47">
        <v>70.104740454783098</v>
      </c>
    </row>
    <row r="18" spans="6:9">
      <c r="F18" s="45"/>
      <c r="G18" s="46">
        <v>5</v>
      </c>
      <c r="H18" s="47">
        <v>29.982485250737462</v>
      </c>
      <c r="I18" s="47">
        <v>70.017514749262531</v>
      </c>
    </row>
    <row r="19" spans="6:9">
      <c r="F19" s="45"/>
      <c r="G19" s="34">
        <v>6</v>
      </c>
      <c r="H19" s="47">
        <v>29.932502147134944</v>
      </c>
      <c r="I19" s="47">
        <v>70.06749785286506</v>
      </c>
    </row>
    <row r="20" spans="6:9">
      <c r="F20" s="45"/>
      <c r="G20" s="46">
        <v>7</v>
      </c>
      <c r="H20" s="47">
        <v>28.321517703558609</v>
      </c>
      <c r="I20" s="47">
        <v>71.678482296441388</v>
      </c>
    </row>
    <row r="21" spans="6:9">
      <c r="F21" s="45"/>
      <c r="G21" s="34">
        <v>8</v>
      </c>
      <c r="H21" s="47">
        <v>26.999040380314547</v>
      </c>
      <c r="I21" s="47">
        <v>73.00095961968546</v>
      </c>
    </row>
    <row r="22" spans="6:9">
      <c r="F22" s="45"/>
      <c r="G22" s="34">
        <v>9</v>
      </c>
      <c r="H22" s="47">
        <v>28.034427487056341</v>
      </c>
      <c r="I22" s="47">
        <v>71.965572512943652</v>
      </c>
    </row>
    <row r="23" spans="6:9">
      <c r="F23" s="45"/>
      <c r="G23" s="34">
        <v>10</v>
      </c>
      <c r="H23" s="47">
        <v>27.059672771634759</v>
      </c>
      <c r="I23" s="47">
        <v>72.940327228365248</v>
      </c>
    </row>
    <row r="24" spans="6:9">
      <c r="F24" s="45"/>
      <c r="G24" s="34">
        <v>11</v>
      </c>
      <c r="H24" s="47">
        <v>23.733534861376683</v>
      </c>
      <c r="I24" s="47">
        <v>76.266465138623317</v>
      </c>
    </row>
    <row r="25" spans="6:9">
      <c r="F25" s="45"/>
      <c r="G25" s="46">
        <v>12</v>
      </c>
      <c r="H25" s="47">
        <v>22.714307074290932</v>
      </c>
      <c r="I25" s="47">
        <v>77.285692925709057</v>
      </c>
    </row>
    <row r="26" spans="6:9">
      <c r="F26" s="133">
        <v>2012</v>
      </c>
      <c r="G26" s="46">
        <v>1</v>
      </c>
      <c r="H26" s="47">
        <v>31.833062036534631</v>
      </c>
      <c r="I26" s="47">
        <v>68.166937963465372</v>
      </c>
    </row>
    <row r="27" spans="6:9">
      <c r="F27" s="45"/>
      <c r="G27" s="46">
        <v>2</v>
      </c>
      <c r="H27" s="47">
        <v>22.949274624675748</v>
      </c>
      <c r="I27" s="47">
        <v>77.050725375324248</v>
      </c>
    </row>
    <row r="28" spans="6:9">
      <c r="F28" s="45"/>
      <c r="G28" s="46">
        <v>3</v>
      </c>
      <c r="H28" s="47">
        <v>21.965873128910225</v>
      </c>
      <c r="I28" s="47">
        <v>78.034126871089768</v>
      </c>
    </row>
    <row r="29" spans="6:9">
      <c r="F29" s="45"/>
      <c r="G29" s="46">
        <v>4</v>
      </c>
      <c r="H29" s="47">
        <v>20.845223680771504</v>
      </c>
      <c r="I29" s="47">
        <v>79.154776319228489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2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6" width="9.140625" style="30"/>
    <col min="7" max="7" width="14.5703125" style="30" customWidth="1"/>
    <col min="8" max="8" width="14" style="30" customWidth="1"/>
    <col min="9" max="16384" width="9.140625" style="30"/>
  </cols>
  <sheetData>
    <row r="1" spans="6:8" ht="15" customHeight="1">
      <c r="F1" s="47"/>
      <c r="G1" s="34" t="s">
        <v>114</v>
      </c>
      <c r="H1" s="34" t="s">
        <v>115</v>
      </c>
    </row>
    <row r="2" spans="6:8" ht="15" customHeight="1">
      <c r="F2" s="133">
        <v>2005</v>
      </c>
      <c r="G2" s="47">
        <v>33.780523616872443</v>
      </c>
      <c r="H2" s="47">
        <v>66.219476383127557</v>
      </c>
    </row>
    <row r="3" spans="6:8">
      <c r="F3" s="133">
        <v>2006</v>
      </c>
      <c r="G3" s="47">
        <v>18.454072480636789</v>
      </c>
      <c r="H3" s="47">
        <v>81.545927519363218</v>
      </c>
    </row>
    <row r="4" spans="6:8">
      <c r="F4" s="133">
        <v>2007</v>
      </c>
      <c r="G4" s="47">
        <v>24.749132318528972</v>
      </c>
      <c r="H4" s="47">
        <v>75.250867681471021</v>
      </c>
    </row>
    <row r="5" spans="6:8">
      <c r="F5" s="133">
        <v>2008</v>
      </c>
      <c r="G5" s="47">
        <v>37.537502198839391</v>
      </c>
      <c r="H5" s="47">
        <v>62.462497801160602</v>
      </c>
    </row>
    <row r="6" spans="6:8">
      <c r="F6" s="133">
        <v>2009</v>
      </c>
      <c r="G6" s="47">
        <v>39.746807166638391</v>
      </c>
      <c r="H6" s="47">
        <v>60.253192833361588</v>
      </c>
    </row>
    <row r="7" spans="6:8">
      <c r="F7" s="133">
        <v>2010</v>
      </c>
      <c r="G7" s="47">
        <v>33.984105710103037</v>
      </c>
      <c r="H7" s="47">
        <v>66.015894289896977</v>
      </c>
    </row>
    <row r="8" spans="6:8">
      <c r="F8" s="47" t="s">
        <v>100</v>
      </c>
      <c r="G8" s="47">
        <v>23.642766529065174</v>
      </c>
      <c r="H8" s="47">
        <v>76.35723347093483</v>
      </c>
    </row>
    <row r="9" spans="6:8">
      <c r="F9" s="47" t="s">
        <v>101</v>
      </c>
      <c r="G9" s="47">
        <v>20.767184007315954</v>
      </c>
      <c r="H9" s="47">
        <v>79.232815992684039</v>
      </c>
    </row>
    <row r="10" spans="6:8">
      <c r="F10" s="47" t="s">
        <v>102</v>
      </c>
      <c r="G10" s="47">
        <v>18.095669113485378</v>
      </c>
      <c r="H10" s="47">
        <v>81.904330886514614</v>
      </c>
    </row>
    <row r="11" spans="6:8">
      <c r="F11" s="47" t="s">
        <v>103</v>
      </c>
      <c r="G11" s="47">
        <v>13.329929768091198</v>
      </c>
      <c r="H11" s="47">
        <v>86.670070231908795</v>
      </c>
    </row>
    <row r="12" spans="6:8">
      <c r="F12" s="47" t="s">
        <v>104</v>
      </c>
      <c r="G12" s="47">
        <v>11.988242079974768</v>
      </c>
      <c r="H12" s="47">
        <v>88.011757920025218</v>
      </c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12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16384" width="9.140625" style="30"/>
  </cols>
  <sheetData>
    <row r="1" spans="6:14">
      <c r="F1" s="47"/>
      <c r="G1" s="47" t="s">
        <v>116</v>
      </c>
      <c r="H1" s="47" t="s">
        <v>117</v>
      </c>
    </row>
    <row r="2" spans="6:14" ht="15" customHeight="1">
      <c r="F2" s="133">
        <v>2005</v>
      </c>
      <c r="G2" s="47">
        <v>66.706357280841246</v>
      </c>
      <c r="H2" s="47">
        <v>33.293642719158761</v>
      </c>
    </row>
    <row r="3" spans="6:14">
      <c r="F3" s="133">
        <v>2006</v>
      </c>
      <c r="G3" s="47">
        <v>63.81820636277731</v>
      </c>
      <c r="H3" s="47">
        <v>36.181793637222697</v>
      </c>
    </row>
    <row r="4" spans="6:14">
      <c r="F4" s="133">
        <v>2007</v>
      </c>
      <c r="G4" s="47">
        <v>62.810918758652804</v>
      </c>
      <c r="H4" s="47">
        <v>37.189081241347203</v>
      </c>
    </row>
    <row r="5" spans="6:14">
      <c r="F5" s="133">
        <v>2008</v>
      </c>
      <c r="G5" s="47">
        <v>66.86951183107</v>
      </c>
      <c r="H5" s="47">
        <v>33.130488168929993</v>
      </c>
    </row>
    <row r="6" spans="6:14">
      <c r="F6" s="133">
        <v>2009</v>
      </c>
      <c r="G6" s="47">
        <v>69.59439748535921</v>
      </c>
      <c r="H6" s="47">
        <v>30.405602514640783</v>
      </c>
    </row>
    <row r="7" spans="6:14">
      <c r="F7" s="133">
        <v>2010</v>
      </c>
      <c r="G7" s="47">
        <v>75.321717099287739</v>
      </c>
      <c r="H7" s="47">
        <v>24.678282900712269</v>
      </c>
      <c r="I7" s="38"/>
      <c r="J7" s="38"/>
      <c r="K7" s="38"/>
      <c r="L7" s="38"/>
      <c r="M7" s="38"/>
      <c r="N7" s="38"/>
    </row>
    <row r="8" spans="6:14">
      <c r="F8" s="47" t="s">
        <v>100</v>
      </c>
      <c r="G8" s="47">
        <v>75.985431171951973</v>
      </c>
      <c r="H8" s="47">
        <v>24.014568828048024</v>
      </c>
      <c r="I8" s="38"/>
      <c r="J8" s="38"/>
      <c r="K8" s="38"/>
      <c r="L8" s="38"/>
      <c r="M8" s="38"/>
      <c r="N8" s="38"/>
    </row>
    <row r="9" spans="6:14">
      <c r="F9" s="47" t="s">
        <v>101</v>
      </c>
      <c r="G9" s="47">
        <v>75.022762173755524</v>
      </c>
      <c r="H9" s="47">
        <v>24.977237826244465</v>
      </c>
    </row>
    <row r="10" spans="6:14">
      <c r="F10" s="47" t="s">
        <v>102</v>
      </c>
      <c r="G10" s="47">
        <v>74.46801665578954</v>
      </c>
      <c r="H10" s="47">
        <v>25.531983344210456</v>
      </c>
    </row>
    <row r="11" spans="6:14">
      <c r="F11" s="47" t="s">
        <v>103</v>
      </c>
      <c r="G11" s="47">
        <v>73.337744566268071</v>
      </c>
      <c r="H11" s="47">
        <v>26.662255433731925</v>
      </c>
    </row>
    <row r="12" spans="6:14">
      <c r="F12" s="47" t="s">
        <v>104</v>
      </c>
      <c r="G12" s="47">
        <v>76.238991475721178</v>
      </c>
      <c r="H12" s="47">
        <v>23.761008524278829</v>
      </c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2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16384" width="9.140625" style="30"/>
  </cols>
  <sheetData>
    <row r="1" spans="6:8">
      <c r="F1" s="47"/>
      <c r="G1" s="47" t="s">
        <v>116</v>
      </c>
      <c r="H1" s="47" t="s">
        <v>117</v>
      </c>
    </row>
    <row r="2" spans="6:8" ht="15" customHeight="1">
      <c r="F2" s="133">
        <v>2005</v>
      </c>
      <c r="G2" s="47">
        <v>88.731707765749022</v>
      </c>
      <c r="H2" s="47">
        <v>11.268292234250971</v>
      </c>
    </row>
    <row r="3" spans="6:8">
      <c r="F3" s="133">
        <v>2006</v>
      </c>
      <c r="G3" s="47">
        <v>87.746825987053839</v>
      </c>
      <c r="H3" s="47">
        <v>12.25317401294617</v>
      </c>
    </row>
    <row r="4" spans="6:8">
      <c r="F4" s="133">
        <v>2007</v>
      </c>
      <c r="G4" s="47">
        <v>88.707074298723398</v>
      </c>
      <c r="H4" s="47">
        <v>11.292925701276602</v>
      </c>
    </row>
    <row r="5" spans="6:8">
      <c r="F5" s="133">
        <v>2008</v>
      </c>
      <c r="G5" s="47">
        <v>87.458090283251877</v>
      </c>
      <c r="H5" s="47">
        <v>12.541909716748121</v>
      </c>
    </row>
    <row r="6" spans="6:8">
      <c r="F6" s="133">
        <v>2009</v>
      </c>
      <c r="G6" s="47">
        <v>89.089872636831458</v>
      </c>
      <c r="H6" s="47">
        <v>10.91012736316854</v>
      </c>
    </row>
    <row r="7" spans="6:8">
      <c r="F7" s="133">
        <v>2010</v>
      </c>
      <c r="G7" s="47">
        <v>91.395210490027452</v>
      </c>
      <c r="H7" s="47">
        <v>8.6047895099725444</v>
      </c>
    </row>
    <row r="8" spans="6:8">
      <c r="F8" s="47" t="s">
        <v>100</v>
      </c>
      <c r="G8" s="47">
        <v>91.628110432054783</v>
      </c>
      <c r="H8" s="47">
        <v>8.3718895679452086</v>
      </c>
    </row>
    <row r="9" spans="6:8">
      <c r="F9" s="47" t="s">
        <v>101</v>
      </c>
      <c r="G9" s="47">
        <v>91.633623961507666</v>
      </c>
      <c r="H9" s="47">
        <v>8.3663760384923425</v>
      </c>
    </row>
    <row r="10" spans="6:8">
      <c r="F10" s="47" t="s">
        <v>102</v>
      </c>
      <c r="G10" s="47">
        <v>90.71837771176196</v>
      </c>
      <c r="H10" s="47">
        <v>9.2816222882380472</v>
      </c>
    </row>
    <row r="11" spans="6:8">
      <c r="F11" s="47" t="s">
        <v>103</v>
      </c>
      <c r="G11" s="47">
        <v>89.786820788981075</v>
      </c>
      <c r="H11" s="47">
        <v>10.213179211018931</v>
      </c>
    </row>
    <row r="12" spans="6:8">
      <c r="F12" s="47" t="s">
        <v>104</v>
      </c>
      <c r="G12" s="47">
        <v>90.663362442149889</v>
      </c>
      <c r="H12" s="47">
        <v>9.336637557850116</v>
      </c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2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16384" width="9.140625" style="30"/>
  </cols>
  <sheetData>
    <row r="1" spans="6:8" ht="15" customHeight="1">
      <c r="F1" s="47"/>
      <c r="G1" s="47" t="s">
        <v>116</v>
      </c>
      <c r="H1" s="47" t="s">
        <v>117</v>
      </c>
    </row>
    <row r="2" spans="6:8" ht="15" customHeight="1">
      <c r="F2" s="133">
        <v>2005</v>
      </c>
      <c r="G2" s="47">
        <v>42.764753936033273</v>
      </c>
      <c r="H2" s="47">
        <v>57.235246063966727</v>
      </c>
    </row>
    <row r="3" spans="6:8">
      <c r="F3" s="133">
        <v>2006</v>
      </c>
      <c r="G3" s="47">
        <v>37.62078830970011</v>
      </c>
      <c r="H3" s="47">
        <v>62.379211690299883</v>
      </c>
    </row>
    <row r="4" spans="6:8">
      <c r="F4" s="133">
        <v>2007</v>
      </c>
      <c r="G4" s="47">
        <v>33.61666117917526</v>
      </c>
      <c r="H4" s="47">
        <v>66.383338820824747</v>
      </c>
    </row>
    <row r="5" spans="6:8">
      <c r="F5" s="133">
        <v>2008</v>
      </c>
      <c r="G5" s="47">
        <v>43.739609129769548</v>
      </c>
      <c r="H5" s="47">
        <v>56.260390870230445</v>
      </c>
    </row>
    <row r="6" spans="6:8">
      <c r="F6" s="133">
        <v>2009</v>
      </c>
      <c r="G6" s="47">
        <v>40.79023407773601</v>
      </c>
      <c r="H6" s="47">
        <v>59.20976592226399</v>
      </c>
    </row>
    <row r="7" spans="6:8">
      <c r="F7" s="133">
        <v>2010</v>
      </c>
      <c r="G7" s="47">
        <v>43.777993834085379</v>
      </c>
      <c r="H7" s="47">
        <v>56.222006165914628</v>
      </c>
    </row>
    <row r="8" spans="6:8">
      <c r="F8" s="47" t="s">
        <v>100</v>
      </c>
      <c r="G8" s="47">
        <v>45.703068753838515</v>
      </c>
      <c r="H8" s="47">
        <v>54.296931246161485</v>
      </c>
    </row>
    <row r="9" spans="6:8">
      <c r="F9" s="47" t="s">
        <v>101</v>
      </c>
      <c r="G9" s="47">
        <v>43.485326342372133</v>
      </c>
      <c r="H9" s="47">
        <v>56.514673657627867</v>
      </c>
    </row>
    <row r="10" spans="6:8">
      <c r="F10" s="47" t="s">
        <v>102</v>
      </c>
      <c r="G10" s="47">
        <v>46.725405380750026</v>
      </c>
      <c r="H10" s="47">
        <v>53.274594619249982</v>
      </c>
    </row>
    <row r="11" spans="6:8">
      <c r="F11" s="47" t="s">
        <v>103</v>
      </c>
      <c r="G11" s="47">
        <v>45.306519746354553</v>
      </c>
      <c r="H11" s="47">
        <v>54.693480253645447</v>
      </c>
    </row>
    <row r="12" spans="6:8">
      <c r="F12" s="47" t="s">
        <v>104</v>
      </c>
      <c r="G12" s="47">
        <v>47.503078359471203</v>
      </c>
      <c r="H12" s="47">
        <v>52.496921640528804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4"/>
  <sheetViews>
    <sheetView showGridLines="0" view="pageBreakPreview" zoomScaleSheetLayoutView="100" workbookViewId="0">
      <selection activeCell="H24" sqref="H24"/>
    </sheetView>
  </sheetViews>
  <sheetFormatPr defaultRowHeight="11.25"/>
  <cols>
    <col min="1" max="16384" width="9.140625" style="56"/>
  </cols>
  <sheetData>
    <row r="1" spans="6:8" ht="33.75">
      <c r="F1" s="58"/>
      <c r="G1" s="59"/>
      <c r="H1" s="2" t="s">
        <v>32</v>
      </c>
    </row>
    <row r="2" spans="6:8" ht="15" customHeight="1">
      <c r="F2" s="60">
        <v>2003</v>
      </c>
      <c r="G2" s="59"/>
      <c r="H2" s="2">
        <v>71.405131216694841</v>
      </c>
    </row>
    <row r="3" spans="6:8" ht="15" customHeight="1">
      <c r="F3" s="60">
        <v>2004</v>
      </c>
      <c r="G3" s="59"/>
      <c r="H3" s="2">
        <v>67.367073360415233</v>
      </c>
    </row>
    <row r="4" spans="6:8" ht="15" customHeight="1">
      <c r="F4" s="60">
        <v>2005</v>
      </c>
      <c r="G4" s="59"/>
      <c r="H4" s="2">
        <v>61.485747251425494</v>
      </c>
    </row>
    <row r="5" spans="6:8" ht="15" customHeight="1">
      <c r="F5" s="60">
        <v>2006</v>
      </c>
      <c r="G5" s="59"/>
      <c r="H5" s="2">
        <v>62.887300625766017</v>
      </c>
    </row>
    <row r="6" spans="6:8" ht="15" customHeight="1">
      <c r="F6" s="60">
        <v>2007</v>
      </c>
      <c r="G6" s="59"/>
      <c r="H6" s="2">
        <v>61.402889712941288</v>
      </c>
    </row>
    <row r="7" spans="6:8" ht="15" customHeight="1">
      <c r="F7" s="60">
        <v>2008</v>
      </c>
      <c r="G7" s="59"/>
      <c r="H7" s="2">
        <v>93.549969713774829</v>
      </c>
    </row>
    <row r="8" spans="6:8" ht="15" customHeight="1">
      <c r="F8" s="60">
        <v>2009</v>
      </c>
      <c r="G8" s="59"/>
      <c r="H8" s="2">
        <v>79.566170291583688</v>
      </c>
    </row>
    <row r="9" spans="6:8" ht="15" customHeight="1">
      <c r="F9" s="60">
        <v>2010</v>
      </c>
      <c r="G9" s="59"/>
      <c r="H9" s="2">
        <v>80.693523639170706</v>
      </c>
    </row>
    <row r="10" spans="6:8">
      <c r="F10" s="60">
        <v>2011</v>
      </c>
      <c r="G10" s="59" t="s">
        <v>0</v>
      </c>
      <c r="H10" s="2">
        <v>82.238662339800314</v>
      </c>
    </row>
    <row r="11" spans="6:8">
      <c r="F11" s="60"/>
      <c r="G11" s="59" t="s">
        <v>1</v>
      </c>
      <c r="H11" s="2">
        <v>83.310191653061167</v>
      </c>
    </row>
    <row r="12" spans="6:8">
      <c r="F12" s="60"/>
      <c r="G12" s="59" t="s">
        <v>2</v>
      </c>
      <c r="H12" s="2">
        <v>81.490869567985527</v>
      </c>
    </row>
    <row r="13" spans="6:8">
      <c r="F13" s="60"/>
      <c r="G13" s="59" t="s">
        <v>3</v>
      </c>
      <c r="H13" s="2">
        <v>63.656101285464352</v>
      </c>
    </row>
    <row r="14" spans="6:8">
      <c r="F14" s="60">
        <v>2012</v>
      </c>
      <c r="G14" s="59" t="s">
        <v>0</v>
      </c>
      <c r="H14" s="2">
        <v>64.073769475072638</v>
      </c>
    </row>
  </sheetData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1" width="9.140625" style="117"/>
    <col min="2" max="16384" width="9.140625" style="50"/>
  </cols>
  <sheetData>
    <row r="1" spans="6:9" ht="56.25">
      <c r="F1" s="51"/>
      <c r="G1" s="52"/>
      <c r="H1" s="52" t="s">
        <v>86</v>
      </c>
      <c r="I1" s="52" t="s">
        <v>87</v>
      </c>
    </row>
    <row r="2" spans="6:9">
      <c r="F2" s="53">
        <v>2008</v>
      </c>
      <c r="G2" s="47" t="s">
        <v>2</v>
      </c>
      <c r="H2" s="47">
        <v>5.3036851759825563</v>
      </c>
      <c r="I2" s="47">
        <v>20</v>
      </c>
    </row>
    <row r="3" spans="6:9">
      <c r="F3" s="53"/>
      <c r="G3" s="47" t="s">
        <v>3</v>
      </c>
      <c r="H3" s="47">
        <v>4.1906776877879102</v>
      </c>
      <c r="I3" s="47">
        <v>20</v>
      </c>
    </row>
    <row r="4" spans="6:9">
      <c r="F4" s="53">
        <v>2009</v>
      </c>
      <c r="G4" s="47" t="s">
        <v>0</v>
      </c>
      <c r="H4" s="47">
        <v>5.3994623711913023</v>
      </c>
      <c r="I4" s="47">
        <v>20</v>
      </c>
    </row>
    <row r="5" spans="6:9">
      <c r="F5" s="53"/>
      <c r="G5" s="47" t="s">
        <v>1</v>
      </c>
      <c r="H5" s="47">
        <v>2.2273165345634767</v>
      </c>
      <c r="I5" s="47">
        <v>20</v>
      </c>
    </row>
    <row r="6" spans="6:9" ht="15" customHeight="1">
      <c r="F6" s="53"/>
      <c r="G6" s="47" t="s">
        <v>2</v>
      </c>
      <c r="H6" s="47">
        <v>3.2918272308430101</v>
      </c>
      <c r="I6" s="47">
        <v>20</v>
      </c>
    </row>
    <row r="7" spans="6:9">
      <c r="F7" s="53"/>
      <c r="G7" s="47" t="s">
        <v>3</v>
      </c>
      <c r="H7" s="47">
        <v>1.116446340938088</v>
      </c>
      <c r="I7" s="47">
        <v>20</v>
      </c>
    </row>
    <row r="8" spans="6:9">
      <c r="F8" s="53">
        <v>2010</v>
      </c>
      <c r="G8" s="47" t="s">
        <v>0</v>
      </c>
      <c r="H8" s="47">
        <v>0.79493106138665892</v>
      </c>
      <c r="I8" s="47">
        <v>20</v>
      </c>
    </row>
    <row r="9" spans="6:9">
      <c r="F9" s="53"/>
      <c r="G9" s="47" t="s">
        <v>1</v>
      </c>
      <c r="H9" s="47">
        <v>2.393161691041922</v>
      </c>
      <c r="I9" s="47">
        <v>20</v>
      </c>
    </row>
    <row r="10" spans="6:9">
      <c r="F10" s="53"/>
      <c r="G10" s="47" t="s">
        <v>2</v>
      </c>
      <c r="H10" s="47">
        <v>1.3772268719181597</v>
      </c>
      <c r="I10" s="47">
        <v>20</v>
      </c>
    </row>
    <row r="11" spans="6:9">
      <c r="F11" s="53"/>
      <c r="G11" s="47" t="s">
        <v>3</v>
      </c>
      <c r="H11" s="47">
        <v>1.6296846247532273</v>
      </c>
      <c r="I11" s="47">
        <v>20</v>
      </c>
    </row>
    <row r="12" spans="6:9">
      <c r="F12" s="53">
        <v>2011</v>
      </c>
      <c r="G12" s="47" t="s">
        <v>0</v>
      </c>
      <c r="H12" s="47">
        <v>0.83937447498871032</v>
      </c>
      <c r="I12" s="47">
        <v>20</v>
      </c>
    </row>
    <row r="13" spans="6:9">
      <c r="F13" s="53"/>
      <c r="G13" s="47" t="s">
        <v>1</v>
      </c>
      <c r="H13" s="47">
        <v>1.1379190492210398</v>
      </c>
      <c r="I13" s="47">
        <v>20</v>
      </c>
    </row>
    <row r="14" spans="6:9">
      <c r="F14" s="53"/>
      <c r="G14" s="47" t="s">
        <v>2</v>
      </c>
      <c r="H14" s="47">
        <v>1.1375330102212122</v>
      </c>
      <c r="I14" s="47">
        <v>20</v>
      </c>
    </row>
    <row r="15" spans="6:9">
      <c r="F15" s="53"/>
      <c r="G15" s="47" t="s">
        <v>3</v>
      </c>
      <c r="H15" s="47">
        <v>2.1322829864243724</v>
      </c>
      <c r="I15" s="47">
        <v>20</v>
      </c>
    </row>
    <row r="16" spans="6:9">
      <c r="F16" s="53">
        <v>2012</v>
      </c>
      <c r="G16" s="47" t="s">
        <v>0</v>
      </c>
      <c r="H16" s="47">
        <v>1.7077876579841069</v>
      </c>
      <c r="I16" s="47">
        <v>20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showGridLines="0" view="pageBreakPreview" zoomScaleSheetLayoutView="100" workbookViewId="0">
      <selection activeCell="C28" sqref="C28"/>
    </sheetView>
  </sheetViews>
  <sheetFormatPr defaultRowHeight="11.25"/>
  <cols>
    <col min="1" max="7" width="9.140625" style="56"/>
    <col min="8" max="9" width="11.42578125" style="56" customWidth="1"/>
    <col min="10" max="16384" width="9.140625" style="56"/>
  </cols>
  <sheetData>
    <row r="1" spans="1:9" s="61" customFormat="1" ht="45">
      <c r="F1" s="62"/>
      <c r="G1" s="62"/>
      <c r="H1" s="63" t="s">
        <v>33</v>
      </c>
      <c r="I1" s="63" t="s">
        <v>34</v>
      </c>
    </row>
    <row r="2" spans="1:9" s="64" customFormat="1">
      <c r="F2" s="65">
        <v>2006</v>
      </c>
      <c r="G2" s="65">
        <v>1</v>
      </c>
      <c r="H2" s="66">
        <v>42.67873244502286</v>
      </c>
      <c r="I2" s="66">
        <v>43.975228368379135</v>
      </c>
    </row>
    <row r="3" spans="1:9" s="64" customFormat="1">
      <c r="F3" s="65"/>
      <c r="G3" s="65">
        <v>2</v>
      </c>
      <c r="H3" s="66">
        <v>43.219660830658654</v>
      </c>
      <c r="I3" s="66">
        <v>44.446698228721715</v>
      </c>
    </row>
    <row r="4" spans="1:9" s="64" customFormat="1">
      <c r="F4" s="65"/>
      <c r="G4" s="65">
        <v>3</v>
      </c>
      <c r="H4" s="66">
        <v>38.16761309681695</v>
      </c>
      <c r="I4" s="66">
        <v>40.874535677297388</v>
      </c>
    </row>
    <row r="5" spans="1:9" s="64" customFormat="1">
      <c r="F5" s="65"/>
      <c r="G5" s="65">
        <v>4</v>
      </c>
      <c r="H5" s="66">
        <v>38.327024014601051</v>
      </c>
      <c r="I5" s="66">
        <v>42.832151362169014</v>
      </c>
    </row>
    <row r="6" spans="1:9">
      <c r="F6" s="65"/>
      <c r="G6" s="65">
        <v>5</v>
      </c>
      <c r="H6" s="66">
        <v>39.65932579253041</v>
      </c>
      <c r="I6" s="66">
        <v>41.313831687016688</v>
      </c>
    </row>
    <row r="7" spans="1:9">
      <c r="F7" s="65"/>
      <c r="G7" s="65">
        <v>6</v>
      </c>
      <c r="H7" s="66">
        <v>41.492727258560279</v>
      </c>
      <c r="I7" s="66">
        <v>43.346629249261326</v>
      </c>
    </row>
    <row r="8" spans="1:9">
      <c r="F8" s="65"/>
      <c r="G8" s="65">
        <v>7</v>
      </c>
      <c r="H8" s="66">
        <v>40.067121125856062</v>
      </c>
      <c r="I8" s="66">
        <v>41.815071275743492</v>
      </c>
    </row>
    <row r="9" spans="1:9">
      <c r="F9" s="65"/>
      <c r="G9" s="65">
        <v>8</v>
      </c>
      <c r="H9" s="66">
        <v>38.379636982701527</v>
      </c>
      <c r="I9" s="66">
        <v>40.070207560906681</v>
      </c>
    </row>
    <row r="10" spans="1:9">
      <c r="F10" s="65"/>
      <c r="G10" s="65">
        <v>9</v>
      </c>
      <c r="H10" s="66">
        <v>37.097649350670281</v>
      </c>
      <c r="I10" s="66">
        <v>41.067850664022217</v>
      </c>
    </row>
    <row r="11" spans="1:9">
      <c r="F11" s="65"/>
      <c r="G11" s="65">
        <v>10</v>
      </c>
      <c r="H11" s="66">
        <v>33.661648450232207</v>
      </c>
      <c r="I11" s="66">
        <v>38.010086831030321</v>
      </c>
    </row>
    <row r="12" spans="1:9">
      <c r="F12" s="65"/>
      <c r="G12" s="65">
        <v>11</v>
      </c>
      <c r="H12" s="66">
        <v>30.769099092518474</v>
      </c>
      <c r="I12" s="66">
        <v>36.249295405509741</v>
      </c>
    </row>
    <row r="13" spans="1:9">
      <c r="F13" s="65"/>
      <c r="G13" s="65">
        <v>12</v>
      </c>
      <c r="H13" s="66">
        <v>23.861250924908845</v>
      </c>
      <c r="I13" s="66">
        <v>31.153931733824493</v>
      </c>
    </row>
    <row r="14" spans="1:9">
      <c r="A14" s="67"/>
      <c r="F14" s="65">
        <v>2007</v>
      </c>
      <c r="G14" s="65">
        <v>1</v>
      </c>
      <c r="H14" s="66">
        <v>22.759036680742014</v>
      </c>
      <c r="I14" s="66">
        <v>31.153759421226795</v>
      </c>
    </row>
    <row r="15" spans="1:9">
      <c r="A15" s="67"/>
      <c r="F15" s="65"/>
      <c r="G15" s="65">
        <v>2</v>
      </c>
      <c r="H15" s="66">
        <v>21.918670621165234</v>
      </c>
      <c r="I15" s="66">
        <v>30.202626135822442</v>
      </c>
    </row>
    <row r="16" spans="1:9">
      <c r="A16" s="67"/>
      <c r="F16" s="65"/>
      <c r="G16" s="65">
        <v>3</v>
      </c>
      <c r="H16" s="66">
        <v>26.610621654658885</v>
      </c>
      <c r="I16" s="66">
        <v>34.482672489447538</v>
      </c>
    </row>
    <row r="17" spans="1:9">
      <c r="A17" s="67"/>
      <c r="F17" s="65"/>
      <c r="G17" s="65">
        <v>4</v>
      </c>
      <c r="H17" s="66">
        <v>27.189287542448071</v>
      </c>
      <c r="I17" s="66">
        <v>33.516004811005217</v>
      </c>
    </row>
    <row r="18" spans="1:9">
      <c r="A18" s="67"/>
      <c r="F18" s="65"/>
      <c r="G18" s="65">
        <v>5</v>
      </c>
      <c r="H18" s="66">
        <v>27.805191566769722</v>
      </c>
      <c r="I18" s="66">
        <v>36.559415662063202</v>
      </c>
    </row>
    <row r="19" spans="1:9">
      <c r="A19" s="67"/>
      <c r="F19" s="65"/>
      <c r="G19" s="65">
        <v>6</v>
      </c>
      <c r="H19" s="66">
        <v>30.534013014000379</v>
      </c>
      <c r="I19" s="66">
        <v>41.794951693266825</v>
      </c>
    </row>
    <row r="20" spans="1:9">
      <c r="A20" s="67"/>
      <c r="F20" s="65"/>
      <c r="G20" s="65">
        <v>7</v>
      </c>
      <c r="H20" s="66">
        <v>30.185818951575925</v>
      </c>
      <c r="I20" s="66">
        <v>42.249473012927751</v>
      </c>
    </row>
    <row r="21" spans="1:9">
      <c r="A21" s="67"/>
      <c r="F21" s="65"/>
      <c r="G21" s="65">
        <v>8</v>
      </c>
      <c r="H21" s="66">
        <v>33.101567306607279</v>
      </c>
      <c r="I21" s="66">
        <v>45.141957804365859</v>
      </c>
    </row>
    <row r="22" spans="1:9">
      <c r="A22" s="67"/>
      <c r="F22" s="65"/>
      <c r="G22" s="65">
        <v>9</v>
      </c>
      <c r="H22" s="66">
        <v>32.590566632379392</v>
      </c>
      <c r="I22" s="66">
        <v>42.263256323242985</v>
      </c>
    </row>
    <row r="23" spans="1:9">
      <c r="A23" s="67"/>
      <c r="F23" s="65"/>
      <c r="G23" s="65">
        <v>10</v>
      </c>
      <c r="H23" s="66">
        <v>34.19124779300742</v>
      </c>
      <c r="I23" s="66">
        <v>45.035358657589285</v>
      </c>
    </row>
    <row r="24" spans="1:9">
      <c r="A24" s="67"/>
      <c r="F24" s="65"/>
      <c r="G24" s="65">
        <v>11</v>
      </c>
      <c r="H24" s="66">
        <v>31.607435495888041</v>
      </c>
      <c r="I24" s="66">
        <v>42.903970999908069</v>
      </c>
    </row>
    <row r="25" spans="1:9">
      <c r="A25" s="67"/>
      <c r="F25" s="65"/>
      <c r="G25" s="65">
        <v>12</v>
      </c>
      <c r="H25" s="66">
        <v>38.333810826391186</v>
      </c>
      <c r="I25" s="66">
        <v>49.265584669027163</v>
      </c>
    </row>
    <row r="26" spans="1:9">
      <c r="A26" s="67"/>
      <c r="F26" s="65">
        <v>2008</v>
      </c>
      <c r="G26" s="65">
        <v>1</v>
      </c>
      <c r="H26" s="66">
        <v>38.945398382503697</v>
      </c>
      <c r="I26" s="66">
        <v>46.19814961264143</v>
      </c>
    </row>
    <row r="27" spans="1:9">
      <c r="A27" s="67"/>
      <c r="F27" s="65"/>
      <c r="G27" s="65">
        <v>2</v>
      </c>
      <c r="H27" s="66">
        <v>37.409010831646526</v>
      </c>
      <c r="I27" s="66">
        <v>47.114218431366538</v>
      </c>
    </row>
    <row r="28" spans="1:9">
      <c r="A28" s="67"/>
      <c r="F28" s="65"/>
      <c r="G28" s="65">
        <v>3</v>
      </c>
      <c r="H28" s="66">
        <v>36.603658555394702</v>
      </c>
      <c r="I28" s="66">
        <v>45.748655397701043</v>
      </c>
    </row>
    <row r="29" spans="1:9">
      <c r="A29" s="67"/>
      <c r="F29" s="65"/>
      <c r="G29" s="65">
        <v>4</v>
      </c>
      <c r="H29" s="66">
        <v>36.218182156216841</v>
      </c>
      <c r="I29" s="66">
        <v>46.829496187156337</v>
      </c>
    </row>
    <row r="30" spans="1:9">
      <c r="A30" s="67"/>
      <c r="F30" s="65"/>
      <c r="G30" s="65">
        <v>5</v>
      </c>
      <c r="H30" s="66">
        <v>33.466954523627322</v>
      </c>
      <c r="I30" s="66">
        <v>45.471115959942807</v>
      </c>
    </row>
    <row r="31" spans="1:9">
      <c r="A31" s="67"/>
      <c r="F31" s="65"/>
      <c r="G31" s="65">
        <v>6</v>
      </c>
      <c r="H31" s="66">
        <v>31.395350115670283</v>
      </c>
      <c r="I31" s="66">
        <v>39.686075897446585</v>
      </c>
    </row>
    <row r="32" spans="1:9">
      <c r="A32" s="67"/>
      <c r="F32" s="65"/>
      <c r="G32" s="65">
        <v>7</v>
      </c>
      <c r="H32" s="66">
        <v>31.452459725371313</v>
      </c>
      <c r="I32" s="66">
        <v>38.665562070325194</v>
      </c>
    </row>
    <row r="33" spans="1:23">
      <c r="A33" s="67"/>
      <c r="F33" s="65"/>
      <c r="G33" s="65">
        <v>8</v>
      </c>
      <c r="H33" s="66">
        <v>30.592946308305528</v>
      </c>
      <c r="I33" s="66">
        <v>38.50209421770748</v>
      </c>
    </row>
    <row r="34" spans="1:23">
      <c r="A34" s="67"/>
      <c r="F34" s="65"/>
      <c r="G34" s="65">
        <v>9</v>
      </c>
      <c r="H34" s="66">
        <v>31.80560919985632</v>
      </c>
      <c r="I34" s="66">
        <v>40.884438390887112</v>
      </c>
    </row>
    <row r="35" spans="1:23">
      <c r="A35" s="67"/>
      <c r="F35" s="65"/>
      <c r="G35" s="65">
        <v>10</v>
      </c>
      <c r="H35" s="66">
        <v>30.758612446486239</v>
      </c>
      <c r="I35" s="66">
        <v>38.147506001033975</v>
      </c>
    </row>
    <row r="36" spans="1:23">
      <c r="A36" s="67"/>
      <c r="F36" s="65"/>
      <c r="G36" s="65">
        <v>11</v>
      </c>
      <c r="H36" s="66">
        <v>26.1114299247796</v>
      </c>
      <c r="I36" s="66">
        <v>36.40897145482387</v>
      </c>
    </row>
    <row r="37" spans="1:23">
      <c r="A37" s="67"/>
      <c r="F37" s="65"/>
      <c r="G37" s="65">
        <v>12</v>
      </c>
      <c r="H37" s="66">
        <v>22.283468065218699</v>
      </c>
      <c r="I37" s="66">
        <v>31.345404289352132</v>
      </c>
    </row>
    <row r="38" spans="1:23">
      <c r="A38" s="67"/>
      <c r="F38" s="65">
        <v>2009</v>
      </c>
      <c r="G38" s="65">
        <v>1</v>
      </c>
      <c r="H38" s="66">
        <v>20.707929051341196</v>
      </c>
      <c r="I38" s="66">
        <v>31.48639889403492</v>
      </c>
    </row>
    <row r="39" spans="1:23">
      <c r="A39" s="67"/>
      <c r="F39" s="65"/>
      <c r="G39" s="65">
        <v>2</v>
      </c>
      <c r="H39" s="66">
        <v>19.868630560564227</v>
      </c>
      <c r="I39" s="66">
        <v>29.185868546212333</v>
      </c>
    </row>
    <row r="40" spans="1:23">
      <c r="A40" s="67"/>
      <c r="F40" s="65"/>
      <c r="G40" s="65">
        <v>3</v>
      </c>
      <c r="H40" s="66">
        <v>18.748577631623704</v>
      </c>
      <c r="I40" s="66">
        <v>26.312226137960252</v>
      </c>
    </row>
    <row r="41" spans="1:23">
      <c r="A41" s="67"/>
      <c r="F41" s="65"/>
      <c r="G41" s="65">
        <v>4</v>
      </c>
      <c r="H41" s="66">
        <v>16.050753184651924</v>
      </c>
      <c r="I41" s="66">
        <v>24.037728758455728</v>
      </c>
    </row>
    <row r="42" spans="1:23">
      <c r="A42" s="67"/>
      <c r="F42" s="65"/>
      <c r="G42" s="65">
        <v>5</v>
      </c>
      <c r="H42" s="66">
        <v>15.032677446879234</v>
      </c>
      <c r="I42" s="66">
        <v>18.398055312058275</v>
      </c>
    </row>
    <row r="43" spans="1:23">
      <c r="A43" s="67"/>
      <c r="F43" s="65"/>
      <c r="G43" s="65">
        <v>6</v>
      </c>
      <c r="H43" s="66">
        <v>11.515580049888925</v>
      </c>
      <c r="I43" s="66">
        <v>14.509486891598968</v>
      </c>
    </row>
    <row r="44" spans="1:23">
      <c r="A44" s="67"/>
      <c r="F44" s="65"/>
      <c r="G44" s="65">
        <v>7</v>
      </c>
      <c r="H44" s="66">
        <v>10.501270302979208</v>
      </c>
      <c r="I44" s="66">
        <v>11.652958893356498</v>
      </c>
    </row>
    <row r="45" spans="1:23">
      <c r="A45" s="67"/>
      <c r="F45" s="65"/>
      <c r="G45" s="65">
        <v>8</v>
      </c>
      <c r="H45" s="66">
        <v>8.2152057981664086</v>
      </c>
      <c r="I45" s="66">
        <v>7.4968198980623839</v>
      </c>
    </row>
    <row r="46" spans="1:23">
      <c r="A46" s="67"/>
      <c r="F46" s="65"/>
      <c r="G46" s="65">
        <v>9</v>
      </c>
      <c r="H46" s="66">
        <v>5.6716787775457504</v>
      </c>
      <c r="I46" s="66">
        <v>3.6584608489784927</v>
      </c>
    </row>
    <row r="47" spans="1:23" s="68" customFormat="1">
      <c r="A47" s="67"/>
      <c r="B47" s="56"/>
      <c r="C47" s="56"/>
      <c r="D47" s="56"/>
      <c r="E47" s="56"/>
      <c r="F47" s="65"/>
      <c r="G47" s="65">
        <v>10</v>
      </c>
      <c r="H47" s="66">
        <v>3.9696408046571179</v>
      </c>
      <c r="I47" s="66">
        <v>2.1449874448412345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>
      <c r="A48" s="67"/>
      <c r="F48" s="65"/>
      <c r="G48" s="65">
        <v>11</v>
      </c>
      <c r="H48" s="66">
        <v>7.8532516782214685</v>
      </c>
      <c r="I48" s="66">
        <v>2.0528037327158586</v>
      </c>
    </row>
    <row r="49" spans="1:9">
      <c r="A49" s="67"/>
      <c r="F49" s="65"/>
      <c r="G49" s="65">
        <v>12</v>
      </c>
      <c r="H49" s="66">
        <v>8.9052708653907473</v>
      </c>
      <c r="I49" s="66">
        <v>1.9749272058134437</v>
      </c>
    </row>
    <row r="50" spans="1:9">
      <c r="A50" s="67"/>
      <c r="F50" s="65">
        <v>2010</v>
      </c>
      <c r="G50" s="65">
        <v>1</v>
      </c>
      <c r="H50" s="66">
        <v>8.7605507685689901</v>
      </c>
      <c r="I50" s="66">
        <v>1.4811310846088759</v>
      </c>
    </row>
    <row r="51" spans="1:9">
      <c r="A51" s="67"/>
      <c r="F51" s="65"/>
      <c r="G51" s="65">
        <v>2</v>
      </c>
      <c r="H51" s="66">
        <v>9.2378045560841571</v>
      </c>
      <c r="I51" s="66">
        <v>0.62041146407159431</v>
      </c>
    </row>
    <row r="52" spans="1:9">
      <c r="A52" s="67"/>
      <c r="F52" s="65"/>
      <c r="G52" s="65">
        <v>3</v>
      </c>
      <c r="H52" s="66">
        <v>8.904138276765309</v>
      </c>
      <c r="I52" s="66">
        <v>1.5348352870869775</v>
      </c>
    </row>
    <row r="53" spans="1:9">
      <c r="A53" s="67"/>
      <c r="F53" s="65"/>
      <c r="G53" s="65">
        <v>4</v>
      </c>
      <c r="H53" s="66">
        <v>9.6200218892197711</v>
      </c>
      <c r="I53" s="66">
        <v>1.6454466533007093</v>
      </c>
    </row>
    <row r="54" spans="1:9">
      <c r="A54" s="67"/>
      <c r="F54" s="65"/>
      <c r="G54" s="65">
        <v>5</v>
      </c>
      <c r="H54" s="66">
        <v>11.175829622507848</v>
      </c>
      <c r="I54" s="66">
        <v>3.5943567375583427</v>
      </c>
    </row>
    <row r="55" spans="1:9">
      <c r="A55" s="67"/>
      <c r="F55" s="65"/>
      <c r="G55" s="65">
        <v>6</v>
      </c>
      <c r="H55" s="66">
        <v>12.090035114723506</v>
      </c>
      <c r="I55" s="66">
        <v>3.5393566511287418</v>
      </c>
    </row>
    <row r="56" spans="1:9">
      <c r="A56" s="67"/>
      <c r="F56" s="65"/>
      <c r="G56" s="65">
        <v>7</v>
      </c>
      <c r="H56" s="66">
        <v>12.052134792527184</v>
      </c>
      <c r="I56" s="66">
        <v>3.2239539317605193</v>
      </c>
    </row>
    <row r="57" spans="1:9">
      <c r="A57" s="67"/>
      <c r="F57" s="65"/>
      <c r="G57" s="65">
        <v>8</v>
      </c>
      <c r="H57" s="66">
        <v>12.128587897803726</v>
      </c>
      <c r="I57" s="66">
        <v>4.3573086236666398</v>
      </c>
    </row>
    <row r="58" spans="1:9">
      <c r="A58" s="67"/>
      <c r="F58" s="65"/>
      <c r="G58" s="65">
        <v>9</v>
      </c>
      <c r="H58" s="66">
        <v>12.577136408727398</v>
      </c>
      <c r="I58" s="66">
        <v>4.2971606231508019</v>
      </c>
    </row>
    <row r="59" spans="1:9">
      <c r="A59" s="67"/>
      <c r="F59" s="65"/>
      <c r="G59" s="65">
        <v>10</v>
      </c>
      <c r="H59" s="66">
        <v>13.463063465688194</v>
      </c>
      <c r="I59" s="66">
        <v>4.142476296015758</v>
      </c>
    </row>
    <row r="60" spans="1:9">
      <c r="A60" s="67"/>
      <c r="F60" s="65"/>
      <c r="G60" s="65">
        <v>11</v>
      </c>
      <c r="H60" s="66">
        <v>14.248693736798714</v>
      </c>
      <c r="I60" s="66">
        <v>4.9484976823191715</v>
      </c>
    </row>
    <row r="61" spans="1:9">
      <c r="A61" s="67"/>
      <c r="F61" s="65"/>
      <c r="G61" s="65">
        <v>12</v>
      </c>
      <c r="H61" s="66">
        <v>15.653953589027054</v>
      </c>
      <c r="I61" s="66">
        <v>5.3137417448722744</v>
      </c>
    </row>
    <row r="62" spans="1:9">
      <c r="A62" s="67"/>
      <c r="F62" s="65">
        <v>2011</v>
      </c>
      <c r="G62" s="65">
        <v>1</v>
      </c>
      <c r="H62" s="66">
        <v>15.511963115767884</v>
      </c>
      <c r="I62" s="66">
        <v>5.017021086492619</v>
      </c>
    </row>
    <row r="63" spans="1:9">
      <c r="A63" s="67"/>
      <c r="F63" s="65"/>
      <c r="G63" s="65">
        <v>2</v>
      </c>
      <c r="H63" s="66">
        <v>14.851854569161119</v>
      </c>
      <c r="I63" s="66">
        <v>5.4983864292415205</v>
      </c>
    </row>
    <row r="64" spans="1:9">
      <c r="A64" s="67"/>
      <c r="F64" s="65"/>
      <c r="G64" s="65">
        <v>3</v>
      </c>
      <c r="H64" s="66">
        <v>14.870144399889256</v>
      </c>
      <c r="I64" s="66">
        <v>4.9066012494221667</v>
      </c>
    </row>
    <row r="65" spans="1:51">
      <c r="A65" s="67"/>
      <c r="F65" s="65"/>
      <c r="G65" s="65">
        <v>4</v>
      </c>
      <c r="H65" s="66">
        <v>14.364301143840152</v>
      </c>
      <c r="I65" s="66">
        <v>4.7201310625262494</v>
      </c>
    </row>
    <row r="66" spans="1:51">
      <c r="A66" s="67"/>
      <c r="F66" s="65"/>
      <c r="G66" s="65">
        <v>5</v>
      </c>
      <c r="H66" s="66">
        <v>14.529589719817608</v>
      </c>
      <c r="I66" s="66">
        <v>5.377036662619588</v>
      </c>
    </row>
    <row r="67" spans="1:51">
      <c r="A67" s="67"/>
      <c r="F67" s="65"/>
      <c r="G67" s="65">
        <v>6</v>
      </c>
      <c r="H67" s="66">
        <v>12.675909390621683</v>
      </c>
      <c r="I67" s="66">
        <v>4.3124677312714539</v>
      </c>
    </row>
    <row r="68" spans="1:51">
      <c r="A68" s="67"/>
      <c r="F68" s="65"/>
      <c r="G68" s="65">
        <v>7</v>
      </c>
      <c r="H68" s="66">
        <v>11.207169524697292</v>
      </c>
      <c r="I68" s="66">
        <v>4.8544646410455954</v>
      </c>
    </row>
    <row r="69" spans="1:51">
      <c r="A69" s="67"/>
      <c r="F69" s="65"/>
      <c r="G69" s="65">
        <v>8</v>
      </c>
      <c r="H69" s="66">
        <v>11.725859165265945</v>
      </c>
      <c r="I69" s="66">
        <v>3.8297768896760545</v>
      </c>
    </row>
    <row r="70" spans="1:51">
      <c r="A70" s="67"/>
      <c r="F70" s="65"/>
      <c r="G70" s="65">
        <v>9</v>
      </c>
      <c r="H70" s="66">
        <v>11.364915470284672</v>
      </c>
      <c r="I70" s="66">
        <v>3.8305402458994422</v>
      </c>
    </row>
    <row r="71" spans="1:51">
      <c r="A71" s="67"/>
      <c r="F71" s="65"/>
      <c r="G71" s="65">
        <v>10</v>
      </c>
      <c r="H71" s="66">
        <v>9.8360653755521952</v>
      </c>
      <c r="I71" s="66">
        <v>3.0965704136238514</v>
      </c>
    </row>
    <row r="72" spans="1:51">
      <c r="A72" s="67"/>
      <c r="F72" s="65"/>
      <c r="G72" s="65">
        <v>11</v>
      </c>
      <c r="H72" s="66">
        <v>8.1667952246378377</v>
      </c>
      <c r="I72" s="66">
        <v>1.9932644510686401</v>
      </c>
    </row>
    <row r="73" spans="1:51">
      <c r="A73" s="67"/>
      <c r="F73" s="65"/>
      <c r="G73" s="65">
        <v>12</v>
      </c>
      <c r="H73" s="66">
        <v>7.8408988522337637</v>
      </c>
      <c r="I73" s="66">
        <v>2.3222725228587535</v>
      </c>
    </row>
    <row r="74" spans="1:51">
      <c r="A74" s="67"/>
      <c r="F74" s="65">
        <v>2012</v>
      </c>
      <c r="G74" s="65">
        <v>1</v>
      </c>
      <c r="H74" s="66">
        <v>9.4334062251507618</v>
      </c>
      <c r="I74" s="66">
        <v>4.6459266254975375</v>
      </c>
    </row>
    <row r="75" spans="1:51">
      <c r="A75" s="67"/>
      <c r="F75" s="65"/>
      <c r="G75" s="65">
        <v>2</v>
      </c>
      <c r="H75" s="66">
        <v>8.7074699741301202</v>
      </c>
      <c r="I75" s="66">
        <v>4.1110417495359144</v>
      </c>
    </row>
    <row r="76" spans="1:51">
      <c r="A76" s="67"/>
      <c r="F76" s="65"/>
      <c r="G76" s="65">
        <v>3</v>
      </c>
      <c r="H76" s="66">
        <v>7.3915950401390944</v>
      </c>
      <c r="I76" s="66">
        <v>3.3669880171815123</v>
      </c>
    </row>
    <row r="80" spans="1:51" s="69" customForma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</row>
    <row r="81" spans="1:51" s="69" customForma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</row>
    <row r="82" spans="1:51" s="69" customForma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</row>
    <row r="83" spans="1:51" s="69" customForma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</row>
    <row r="84" spans="1:51" s="69" customForma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</row>
    <row r="85" spans="1:51" s="69" customForma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</row>
    <row r="86" spans="1:51" s="69" customForma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</row>
    <row r="87" spans="1:51" s="69" customForma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</row>
    <row r="88" spans="1:51" s="69" customForma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61" min="5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35"/>
  <sheetViews>
    <sheetView showGridLines="0" view="pageBreakPreview" zoomScaleSheetLayoutView="100" workbookViewId="0">
      <selection activeCell="G41" sqref="G41"/>
    </sheetView>
  </sheetViews>
  <sheetFormatPr defaultRowHeight="11.25"/>
  <cols>
    <col min="1" max="2" width="9.140625" style="56"/>
    <col min="3" max="5" width="9.28515625" style="72" customWidth="1"/>
    <col min="6" max="7" width="9.140625" style="56"/>
    <col min="8" max="8" width="10" style="56" customWidth="1"/>
    <col min="9" max="16384" width="9.140625" style="56"/>
  </cols>
  <sheetData>
    <row r="1" spans="6:11" s="61" customFormat="1" ht="33.75">
      <c r="F1" s="62"/>
      <c r="G1" s="62"/>
      <c r="H1" s="70" t="s">
        <v>35</v>
      </c>
      <c r="I1" s="70" t="s">
        <v>36</v>
      </c>
      <c r="J1" s="70" t="s">
        <v>37</v>
      </c>
      <c r="K1" s="70" t="s">
        <v>38</v>
      </c>
    </row>
    <row r="2" spans="6:11">
      <c r="F2" s="65">
        <v>2011</v>
      </c>
      <c r="G2" s="65">
        <v>1</v>
      </c>
      <c r="H2" s="71">
        <v>3.3406951300139247</v>
      </c>
      <c r="I2" s="71">
        <v>10.842291404777429</v>
      </c>
      <c r="J2" s="71">
        <v>1.3289765809765317</v>
      </c>
      <c r="K2" s="71">
        <v>15.511963115767886</v>
      </c>
    </row>
    <row r="3" spans="6:11">
      <c r="F3" s="65"/>
      <c r="G3" s="65">
        <v>2</v>
      </c>
      <c r="H3" s="71">
        <v>3.2323319373425998</v>
      </c>
      <c r="I3" s="71">
        <v>10.381533387626922</v>
      </c>
      <c r="J3" s="71">
        <v>1.2379892441915992</v>
      </c>
      <c r="K3" s="71">
        <v>14.851854569161121</v>
      </c>
    </row>
    <row r="4" spans="6:11">
      <c r="F4" s="65"/>
      <c r="G4" s="65">
        <v>3</v>
      </c>
      <c r="H4" s="71">
        <v>3.124604764675456</v>
      </c>
      <c r="I4" s="71">
        <v>10.639377045178534</v>
      </c>
      <c r="J4" s="71">
        <v>1.1061625900352627</v>
      </c>
      <c r="K4" s="71">
        <v>14.870144399889254</v>
      </c>
    </row>
    <row r="5" spans="6:11">
      <c r="F5" s="65"/>
      <c r="G5" s="65">
        <v>4</v>
      </c>
      <c r="H5" s="71">
        <v>2.851540477066862</v>
      </c>
      <c r="I5" s="71">
        <v>10.409975354441677</v>
      </c>
      <c r="J5" s="71">
        <v>1.1027853123316138</v>
      </c>
      <c r="K5" s="71">
        <v>14.364301143840153</v>
      </c>
    </row>
    <row r="6" spans="6:11">
      <c r="F6" s="65"/>
      <c r="G6" s="65">
        <v>5</v>
      </c>
      <c r="H6" s="71">
        <v>2.742587081842653</v>
      </c>
      <c r="I6" s="71">
        <v>10.283607517079506</v>
      </c>
      <c r="J6" s="71">
        <v>1.5033951208954459</v>
      </c>
      <c r="K6" s="71">
        <v>14.529589719817606</v>
      </c>
    </row>
    <row r="7" spans="6:11">
      <c r="F7" s="65"/>
      <c r="G7" s="65">
        <v>6</v>
      </c>
      <c r="H7" s="71">
        <v>2.5806855173361112</v>
      </c>
      <c r="I7" s="71">
        <v>8.9760790057076765</v>
      </c>
      <c r="J7" s="71">
        <v>1.1191448675778943</v>
      </c>
      <c r="K7" s="71">
        <v>12.675909390621682</v>
      </c>
    </row>
    <row r="8" spans="6:11">
      <c r="F8" s="65"/>
      <c r="G8" s="65">
        <v>7</v>
      </c>
      <c r="H8" s="71">
        <v>2.2105560322281756</v>
      </c>
      <c r="I8" s="71">
        <v>7.666760267011222</v>
      </c>
      <c r="J8" s="71">
        <v>1.3298532254578923</v>
      </c>
      <c r="K8" s="71">
        <v>11.20716952469729</v>
      </c>
    </row>
    <row r="9" spans="6:11">
      <c r="F9" s="65"/>
      <c r="G9" s="65">
        <v>8</v>
      </c>
      <c r="H9" s="71">
        <v>2.4959542523835796</v>
      </c>
      <c r="I9" s="71">
        <v>8.3437379623500973</v>
      </c>
      <c r="J9" s="71">
        <v>0.88616695053226913</v>
      </c>
      <c r="K9" s="71">
        <v>11.725859165265947</v>
      </c>
    </row>
    <row r="10" spans="6:11">
      <c r="F10" s="65"/>
      <c r="G10" s="65">
        <v>9</v>
      </c>
      <c r="H10" s="71">
        <v>2.3772487548879213</v>
      </c>
      <c r="I10" s="71">
        <v>7.9931000345062717</v>
      </c>
      <c r="J10" s="71">
        <v>0.99456668089048073</v>
      </c>
      <c r="K10" s="71">
        <v>11.364915470284673</v>
      </c>
    </row>
    <row r="11" spans="6:11">
      <c r="F11" s="65"/>
      <c r="G11" s="65">
        <v>10</v>
      </c>
      <c r="H11" s="71">
        <v>2.2868610883975831</v>
      </c>
      <c r="I11" s="71">
        <v>6.3439260685083836</v>
      </c>
      <c r="J11" s="71">
        <v>1.2052782186462299</v>
      </c>
      <c r="K11" s="71">
        <v>9.836065375552197</v>
      </c>
    </row>
    <row r="12" spans="6:11">
      <c r="F12" s="65"/>
      <c r="G12" s="65">
        <v>11</v>
      </c>
      <c r="H12" s="71">
        <v>2.1175130505376218</v>
      </c>
      <c r="I12" s="71">
        <v>5.1251810077446889</v>
      </c>
      <c r="J12" s="71">
        <v>0.92410116635552697</v>
      </c>
      <c r="K12" s="71">
        <v>8.1667952246378377</v>
      </c>
    </row>
    <row r="13" spans="6:11">
      <c r="F13" s="65"/>
      <c r="G13" s="65">
        <v>12</v>
      </c>
      <c r="H13" s="71">
        <v>1.8664527392482946</v>
      </c>
      <c r="I13" s="71">
        <v>5.0027769236875557</v>
      </c>
      <c r="J13" s="71">
        <v>0.97166918929791279</v>
      </c>
      <c r="K13" s="71">
        <v>7.8408988522337628</v>
      </c>
    </row>
    <row r="14" spans="6:11">
      <c r="F14" s="65">
        <v>2012</v>
      </c>
      <c r="G14" s="65">
        <v>1</v>
      </c>
      <c r="H14" s="71">
        <v>1.8308048279187747</v>
      </c>
      <c r="I14" s="71">
        <v>6.6942752503008887</v>
      </c>
      <c r="J14" s="71">
        <v>0.90832614693110081</v>
      </c>
      <c r="K14" s="71">
        <v>9.4334062251507635</v>
      </c>
    </row>
    <row r="15" spans="6:11">
      <c r="F15" s="65"/>
      <c r="G15" s="65">
        <v>2</v>
      </c>
      <c r="H15" s="71">
        <v>1.6647791974920079</v>
      </c>
      <c r="I15" s="71">
        <v>6.1698344969240546</v>
      </c>
      <c r="J15" s="71">
        <v>0.87285627971405955</v>
      </c>
      <c r="K15" s="71">
        <v>8.707469974130122</v>
      </c>
    </row>
    <row r="16" spans="6:11">
      <c r="F16" s="65"/>
      <c r="G16" s="65">
        <v>3</v>
      </c>
      <c r="H16" s="71">
        <v>1.4814886093809461</v>
      </c>
      <c r="I16" s="71">
        <v>5.018657369127121</v>
      </c>
      <c r="J16" s="71">
        <v>0.89144906163102711</v>
      </c>
      <c r="K16" s="71">
        <v>7.3915950401390944</v>
      </c>
    </row>
    <row r="35" spans="6:27" s="68" customFormat="1"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</sheetData>
  <pageMargins left="0.7" right="0.7" top="0.75" bottom="0.75" header="0.3" footer="0.3"/>
  <pageSetup paperSize="9" scale="99" orientation="portrait" r:id="rId1"/>
  <rowBreaks count="1" manualBreakCount="1">
    <brk id="64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46"/>
  <sheetViews>
    <sheetView showGridLines="0" view="pageBreakPreview" zoomScaleSheetLayoutView="100" workbookViewId="0">
      <selection activeCell="C32" sqref="C32"/>
    </sheetView>
  </sheetViews>
  <sheetFormatPr defaultRowHeight="15"/>
  <cols>
    <col min="1" max="16384" width="9.140625" style="3"/>
  </cols>
  <sheetData>
    <row r="1" spans="6:8" ht="40.5" customHeight="1">
      <c r="F1" s="4"/>
      <c r="G1" s="4"/>
      <c r="H1" s="5" t="s">
        <v>39</v>
      </c>
    </row>
    <row r="2" spans="6:8">
      <c r="F2" s="6">
        <v>2008</v>
      </c>
      <c r="G2" s="6">
        <v>7</v>
      </c>
      <c r="H2" s="7">
        <v>-1.5369920936872066</v>
      </c>
    </row>
    <row r="3" spans="6:8">
      <c r="F3" s="6"/>
      <c r="G3" s="6">
        <v>8</v>
      </c>
      <c r="H3" s="7">
        <v>-1.6222002330418275</v>
      </c>
    </row>
    <row r="4" spans="6:8">
      <c r="F4" s="6"/>
      <c r="G4" s="6">
        <v>9</v>
      </c>
      <c r="H4" s="7">
        <v>-1.47739587264617</v>
      </c>
    </row>
    <row r="5" spans="6:8">
      <c r="F5" s="6"/>
      <c r="G5" s="6">
        <v>10</v>
      </c>
      <c r="H5" s="7">
        <v>1.338854745189421E-2</v>
      </c>
    </row>
    <row r="6" spans="6:8">
      <c r="F6" s="6"/>
      <c r="G6" s="6">
        <v>11</v>
      </c>
      <c r="H6" s="7">
        <v>0.47113889673252307</v>
      </c>
    </row>
    <row r="7" spans="6:8">
      <c r="F7" s="8"/>
      <c r="G7" s="8">
        <v>12</v>
      </c>
      <c r="H7" s="7">
        <v>0.10415227028917644</v>
      </c>
    </row>
    <row r="8" spans="6:8">
      <c r="F8" s="6">
        <v>2009</v>
      </c>
      <c r="G8" s="6">
        <v>1</v>
      </c>
      <c r="H8" s="7">
        <v>0.83735096547012422</v>
      </c>
    </row>
    <row r="9" spans="6:8">
      <c r="F9" s="6"/>
      <c r="G9" s="6">
        <v>2</v>
      </c>
      <c r="H9" s="7">
        <v>0.69023292662903735</v>
      </c>
    </row>
    <row r="10" spans="6:8">
      <c r="F10" s="6"/>
      <c r="G10" s="6">
        <v>3</v>
      </c>
      <c r="H10" s="7">
        <v>0.76572892429747719</v>
      </c>
    </row>
    <row r="11" spans="6:8">
      <c r="F11" s="6"/>
      <c r="G11" s="6">
        <v>4</v>
      </c>
      <c r="H11" s="7">
        <v>0.69044050137865542</v>
      </c>
    </row>
    <row r="12" spans="6:8">
      <c r="F12" s="6"/>
      <c r="G12" s="6">
        <v>5</v>
      </c>
      <c r="H12" s="7">
        <v>0.44279611500367039</v>
      </c>
    </row>
    <row r="13" spans="6:8">
      <c r="F13" s="8"/>
      <c r="G13" s="8">
        <v>6</v>
      </c>
      <c r="H13" s="7">
        <v>8.1459554067433465E-2</v>
      </c>
    </row>
    <row r="14" spans="6:8">
      <c r="F14" s="6"/>
      <c r="G14" s="6">
        <v>7</v>
      </c>
      <c r="H14" s="7">
        <v>-1.3550699152999109E-2</v>
      </c>
    </row>
    <row r="15" spans="6:8">
      <c r="F15" s="6"/>
      <c r="G15" s="6">
        <v>8</v>
      </c>
      <c r="H15" s="7">
        <v>-0.1721192373936358</v>
      </c>
    </row>
    <row r="16" spans="6:8">
      <c r="F16" s="6"/>
      <c r="G16" s="6">
        <v>9</v>
      </c>
      <c r="H16" s="7">
        <v>-0.33414981498539736</v>
      </c>
    </row>
    <row r="17" spans="6:8">
      <c r="F17" s="6"/>
      <c r="G17" s="6">
        <v>10</v>
      </c>
      <c r="H17" s="7">
        <v>-0.39917893463188547</v>
      </c>
    </row>
    <row r="18" spans="6:8">
      <c r="F18" s="6"/>
      <c r="G18" s="6">
        <v>11</v>
      </c>
      <c r="H18" s="7">
        <v>-0.29595832868722155</v>
      </c>
    </row>
    <row r="19" spans="6:8">
      <c r="F19" s="8"/>
      <c r="G19" s="8">
        <v>12</v>
      </c>
      <c r="H19" s="7">
        <v>-0.22331674559469433</v>
      </c>
    </row>
    <row r="20" spans="6:8">
      <c r="F20" s="6">
        <v>2010</v>
      </c>
      <c r="G20" s="6">
        <v>1</v>
      </c>
      <c r="H20" s="7">
        <v>1.846704212289688E-2</v>
      </c>
    </row>
    <row r="21" spans="6:8">
      <c r="F21" s="6"/>
      <c r="G21" s="6">
        <v>2</v>
      </c>
      <c r="H21" s="7">
        <v>9.1639985957064338E-2</v>
      </c>
    </row>
    <row r="22" spans="6:8">
      <c r="F22" s="6"/>
      <c r="G22" s="6">
        <v>3</v>
      </c>
      <c r="H22" s="7">
        <v>7.8357667384133675E-2</v>
      </c>
    </row>
    <row r="23" spans="6:8">
      <c r="F23" s="6"/>
      <c r="G23" s="6">
        <v>4</v>
      </c>
      <c r="H23" s="7">
        <v>-4.2612453006060196E-2</v>
      </c>
    </row>
    <row r="24" spans="6:8">
      <c r="F24" s="6"/>
      <c r="G24" s="6">
        <v>5</v>
      </c>
      <c r="H24" s="7">
        <v>0.44288004234472589</v>
      </c>
    </row>
    <row r="25" spans="6:8">
      <c r="F25" s="8"/>
      <c r="G25" s="8">
        <v>6</v>
      </c>
      <c r="H25" s="7">
        <v>0.75374340602352408</v>
      </c>
    </row>
    <row r="26" spans="6:8">
      <c r="F26" s="6"/>
      <c r="G26" s="6">
        <v>7</v>
      </c>
      <c r="H26" s="7">
        <v>0.95620658439984285</v>
      </c>
    </row>
    <row r="27" spans="6:8">
      <c r="F27" s="6"/>
      <c r="G27" s="6">
        <v>8</v>
      </c>
      <c r="H27" s="7">
        <v>0.69748407162797432</v>
      </c>
    </row>
    <row r="28" spans="6:8">
      <c r="F28" s="6"/>
      <c r="G28" s="6">
        <v>9</v>
      </c>
      <c r="H28" s="7">
        <v>0.74417697910200298</v>
      </c>
    </row>
    <row r="29" spans="6:8">
      <c r="F29" s="6"/>
      <c r="G29" s="6">
        <v>10</v>
      </c>
      <c r="H29" s="7">
        <v>0.86206410153254787</v>
      </c>
    </row>
    <row r="30" spans="6:8">
      <c r="F30" s="6"/>
      <c r="G30" s="6">
        <v>11</v>
      </c>
      <c r="H30" s="7">
        <v>0.85740511496485639</v>
      </c>
    </row>
    <row r="31" spans="6:8">
      <c r="F31" s="8"/>
      <c r="G31" s="8">
        <v>12</v>
      </c>
      <c r="H31" s="7">
        <v>0.67320598783417951</v>
      </c>
    </row>
    <row r="32" spans="6:8">
      <c r="F32" s="6">
        <v>2011</v>
      </c>
      <c r="G32" s="6">
        <v>1</v>
      </c>
      <c r="H32" s="7">
        <v>0.38593121217185028</v>
      </c>
    </row>
    <row r="33" spans="6:8">
      <c r="F33" s="6"/>
      <c r="G33" s="6">
        <v>2</v>
      </c>
      <c r="H33" s="7">
        <v>7.2652359831503366E-2</v>
      </c>
    </row>
    <row r="34" spans="6:8">
      <c r="F34" s="6"/>
      <c r="G34" s="6">
        <v>3</v>
      </c>
      <c r="H34" s="7">
        <v>9.5960972787407089E-2</v>
      </c>
    </row>
    <row r="35" spans="6:8">
      <c r="F35" s="6"/>
      <c r="G35" s="6">
        <v>4</v>
      </c>
      <c r="H35" s="7">
        <v>-0.52040620765651135</v>
      </c>
    </row>
    <row r="36" spans="6:8">
      <c r="F36" s="6"/>
      <c r="G36" s="6">
        <v>5</v>
      </c>
      <c r="H36" s="7">
        <v>-0.89119824162600425</v>
      </c>
    </row>
    <row r="37" spans="6:8">
      <c r="F37" s="8"/>
      <c r="G37" s="8">
        <v>6</v>
      </c>
      <c r="H37" s="7">
        <v>-0.19438541148926919</v>
      </c>
    </row>
    <row r="38" spans="6:8">
      <c r="F38" s="6"/>
      <c r="G38" s="6">
        <v>7</v>
      </c>
      <c r="H38" s="7">
        <v>-0.33961846195456602</v>
      </c>
    </row>
    <row r="39" spans="6:8">
      <c r="F39" s="6"/>
      <c r="G39" s="6">
        <v>8</v>
      </c>
      <c r="H39" s="7">
        <v>-0.48447946218850024</v>
      </c>
    </row>
    <row r="40" spans="6:8">
      <c r="F40" s="6"/>
      <c r="G40" s="6">
        <v>9</v>
      </c>
      <c r="H40" s="7">
        <v>-0.64739863808381048</v>
      </c>
    </row>
    <row r="41" spans="6:8">
      <c r="F41" s="6"/>
      <c r="G41" s="6">
        <v>10</v>
      </c>
      <c r="H41" s="7">
        <v>-0.88711276982248488</v>
      </c>
    </row>
    <row r="42" spans="6:8">
      <c r="F42" s="6"/>
      <c r="G42" s="6">
        <v>11</v>
      </c>
      <c r="H42" s="7">
        <v>-0.49790213919191545</v>
      </c>
    </row>
    <row r="43" spans="6:8">
      <c r="F43" s="8"/>
      <c r="G43" s="8">
        <v>12</v>
      </c>
      <c r="H43" s="7">
        <v>-0.42984164963993204</v>
      </c>
    </row>
    <row r="44" spans="6:8">
      <c r="F44" s="6">
        <v>2012</v>
      </c>
      <c r="G44" s="6">
        <v>1</v>
      </c>
      <c r="H44" s="7">
        <v>-0.21921147051145068</v>
      </c>
    </row>
    <row r="45" spans="6:8">
      <c r="F45" s="6"/>
      <c r="G45" s="6">
        <v>2</v>
      </c>
      <c r="H45" s="7">
        <v>0.16167793027665295</v>
      </c>
    </row>
    <row r="46" spans="6:8">
      <c r="F46" s="6"/>
      <c r="G46" s="6">
        <v>3</v>
      </c>
      <c r="H46" s="7">
        <v>0.20950295727372023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2" width="9.140625" style="77"/>
    <col min="3" max="3" width="9.140625" style="56"/>
    <col min="4" max="4" width="10" style="67" customWidth="1"/>
    <col min="5" max="5" width="9.140625" style="56"/>
    <col min="6" max="6" width="9.140625" style="139"/>
    <col min="7" max="16384" width="9.140625" style="56"/>
  </cols>
  <sheetData>
    <row r="1" spans="6:9" s="64" customFormat="1">
      <c r="F1" s="137"/>
      <c r="G1" s="73"/>
      <c r="H1" s="74" t="s">
        <v>40</v>
      </c>
      <c r="I1" s="74"/>
    </row>
    <row r="2" spans="6:9" s="64" customFormat="1" ht="22.5">
      <c r="F2" s="138"/>
      <c r="G2" s="75"/>
      <c r="H2" s="76" t="s">
        <v>41</v>
      </c>
      <c r="I2" s="76" t="s">
        <v>42</v>
      </c>
    </row>
    <row r="3" spans="6:9">
      <c r="F3" s="137">
        <v>2011</v>
      </c>
      <c r="G3" s="73">
        <v>1</v>
      </c>
      <c r="H3" s="135">
        <v>104.65877659391776</v>
      </c>
      <c r="I3" s="135">
        <v>102.8207157375268</v>
      </c>
    </row>
    <row r="4" spans="6:9">
      <c r="F4" s="137"/>
      <c r="G4" s="73">
        <v>2</v>
      </c>
      <c r="H4" s="135">
        <v>105.44160039356542</v>
      </c>
      <c r="I4" s="135">
        <v>104.32177448795876</v>
      </c>
    </row>
    <row r="5" spans="6:9">
      <c r="F5" s="137"/>
      <c r="G5" s="73">
        <v>3</v>
      </c>
      <c r="H5" s="135">
        <v>111.12580952593278</v>
      </c>
      <c r="I5" s="135">
        <v>105.56295890686414</v>
      </c>
    </row>
    <row r="6" spans="6:9">
      <c r="F6" s="137"/>
      <c r="G6" s="73">
        <v>4</v>
      </c>
      <c r="H6" s="135">
        <v>110.58285073600457</v>
      </c>
      <c r="I6" s="135">
        <v>108.26740457969468</v>
      </c>
    </row>
    <row r="7" spans="6:9">
      <c r="F7" s="137"/>
      <c r="G7" s="73">
        <v>5</v>
      </c>
      <c r="H7" s="135">
        <v>122.14573947900543</v>
      </c>
      <c r="I7" s="135">
        <v>112.7137425553129</v>
      </c>
    </row>
    <row r="8" spans="6:9">
      <c r="F8" s="137"/>
      <c r="G8" s="73">
        <v>6</v>
      </c>
      <c r="H8" s="135">
        <v>129.21632138887844</v>
      </c>
      <c r="I8" s="135">
        <v>115.73185170269554</v>
      </c>
    </row>
    <row r="9" spans="6:9">
      <c r="F9" s="137"/>
      <c r="G9" s="73">
        <v>7</v>
      </c>
      <c r="H9" s="135">
        <v>132.52174666924211</v>
      </c>
      <c r="I9" s="135">
        <v>118.98234552739004</v>
      </c>
    </row>
    <row r="10" spans="6:9">
      <c r="F10" s="137"/>
      <c r="G10" s="73">
        <v>8</v>
      </c>
      <c r="H10" s="135">
        <v>133.38286098283083</v>
      </c>
      <c r="I10" s="135">
        <v>120.50581481928681</v>
      </c>
    </row>
    <row r="11" spans="6:9">
      <c r="F11" s="137"/>
      <c r="G11" s="73">
        <v>9</v>
      </c>
      <c r="H11" s="135">
        <v>137.42389282633135</v>
      </c>
      <c r="I11" s="135">
        <v>120.95435896025175</v>
      </c>
    </row>
    <row r="12" spans="6:9">
      <c r="F12" s="137"/>
      <c r="G12" s="73">
        <v>10</v>
      </c>
      <c r="H12" s="135">
        <v>141.33196738741717</v>
      </c>
      <c r="I12" s="135">
        <v>125.31122414897935</v>
      </c>
    </row>
    <row r="13" spans="6:9">
      <c r="F13" s="137"/>
      <c r="G13" s="73">
        <v>11</v>
      </c>
      <c r="H13" s="135">
        <v>141.68531872576997</v>
      </c>
      <c r="I13" s="135">
        <v>127.63231262021526</v>
      </c>
    </row>
    <row r="14" spans="6:9">
      <c r="F14" s="137"/>
      <c r="G14" s="73">
        <v>12</v>
      </c>
      <c r="H14" s="135">
        <v>135.62884378428191</v>
      </c>
      <c r="I14" s="135">
        <v>125.78219797115476</v>
      </c>
    </row>
    <row r="15" spans="6:9">
      <c r="F15" s="137">
        <v>2012</v>
      </c>
      <c r="G15" s="73">
        <v>1</v>
      </c>
      <c r="H15" s="135">
        <v>136.85998458363503</v>
      </c>
      <c r="I15" s="135">
        <v>126.65228754112643</v>
      </c>
    </row>
    <row r="16" spans="6:9">
      <c r="F16" s="137"/>
      <c r="G16" s="73">
        <v>2</v>
      </c>
      <c r="H16" s="135">
        <v>137.83084508467655</v>
      </c>
      <c r="I16" s="135">
        <v>125.4577467601999</v>
      </c>
    </row>
    <row r="17" spans="6:9">
      <c r="F17" s="137"/>
      <c r="G17" s="73">
        <v>3</v>
      </c>
      <c r="H17" s="135">
        <v>140.24920618714876</v>
      </c>
      <c r="I17" s="135">
        <v>128.62844371747369</v>
      </c>
    </row>
    <row r="18" spans="6:9">
      <c r="H18" s="136"/>
      <c r="I18" s="136"/>
    </row>
  </sheetData>
  <pageMargins left="0.7" right="0.7" top="0.75" bottom="0.75" header="0.3" footer="0.3"/>
  <pageSetup paperSize="9" orientation="portrait" r:id="rId1"/>
  <rowBreaks count="1" manualBreakCount="1">
    <brk id="35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zoomScaleSheetLayoutView="100" workbookViewId="0">
      <selection activeCell="C32" sqref="C32"/>
    </sheetView>
  </sheetViews>
  <sheetFormatPr defaultRowHeight="11.25"/>
  <cols>
    <col min="1" max="2" width="9.140625" style="77"/>
    <col min="3" max="16384" width="9.140625" style="67"/>
  </cols>
  <sheetData>
    <row r="1" spans="6:9" s="79" customFormat="1" ht="22.5">
      <c r="F1" s="75"/>
      <c r="G1" s="75"/>
      <c r="H1" s="78" t="s">
        <v>30</v>
      </c>
      <c r="I1" s="78" t="s">
        <v>43</v>
      </c>
    </row>
    <row r="2" spans="6:9">
      <c r="F2" s="80">
        <v>2008</v>
      </c>
      <c r="G2" s="80" t="s">
        <v>2</v>
      </c>
      <c r="H2" s="81">
        <v>10.175028774957816</v>
      </c>
      <c r="I2" s="81">
        <v>9.4783703165452842</v>
      </c>
    </row>
    <row r="3" spans="6:9">
      <c r="F3" s="80"/>
      <c r="G3" s="80" t="s">
        <v>3</v>
      </c>
      <c r="H3" s="81">
        <v>11.277244577062911</v>
      </c>
      <c r="I3" s="81">
        <v>13.388790217572932</v>
      </c>
    </row>
    <row r="4" spans="6:9">
      <c r="F4" s="80">
        <v>2009</v>
      </c>
      <c r="G4" s="80" t="s">
        <v>0</v>
      </c>
      <c r="H4" s="81">
        <v>14.222624459614414</v>
      </c>
      <c r="I4" s="81">
        <v>20.642979710090763</v>
      </c>
    </row>
    <row r="5" spans="6:9">
      <c r="F5" s="80"/>
      <c r="G5" s="80" t="s">
        <v>1</v>
      </c>
      <c r="H5" s="81">
        <v>16.536060798632921</v>
      </c>
      <c r="I5" s="81">
        <v>24.541470009863588</v>
      </c>
    </row>
    <row r="6" spans="6:9">
      <c r="F6" s="80"/>
      <c r="G6" s="80" t="s">
        <v>2</v>
      </c>
      <c r="H6" s="81">
        <v>17.659334208963379</v>
      </c>
      <c r="I6" s="81">
        <v>25.647142783622339</v>
      </c>
    </row>
    <row r="7" spans="6:9">
      <c r="F7" s="80"/>
      <c r="G7" s="80" t="s">
        <v>3</v>
      </c>
      <c r="H7" s="81">
        <v>15.687075979407023</v>
      </c>
      <c r="I7" s="81">
        <v>22.131225325039782</v>
      </c>
    </row>
    <row r="8" spans="6:9">
      <c r="F8" s="80">
        <v>2010</v>
      </c>
      <c r="G8" s="80" t="s">
        <v>0</v>
      </c>
      <c r="H8" s="81">
        <v>16.513737729201409</v>
      </c>
      <c r="I8" s="81">
        <v>24.191249689637385</v>
      </c>
    </row>
    <row r="9" spans="6:9">
      <c r="F9" s="80"/>
      <c r="G9" s="80" t="s">
        <v>1</v>
      </c>
      <c r="H9" s="81">
        <v>17.514851975358148</v>
      </c>
      <c r="I9" s="81">
        <v>28.939723665183347</v>
      </c>
    </row>
    <row r="10" spans="6:9">
      <c r="F10" s="80"/>
      <c r="G10" s="80" t="s">
        <v>2</v>
      </c>
      <c r="H10" s="81">
        <v>17.823078611503238</v>
      </c>
      <c r="I10" s="81">
        <v>30.457166380130111</v>
      </c>
    </row>
    <row r="11" spans="6:9">
      <c r="F11" s="80"/>
      <c r="G11" s="80" t="s">
        <v>3</v>
      </c>
      <c r="H11" s="81">
        <v>16.915112088684257</v>
      </c>
      <c r="I11" s="81">
        <v>29.021629948689259</v>
      </c>
    </row>
    <row r="12" spans="6:9">
      <c r="F12" s="80">
        <v>2011</v>
      </c>
      <c r="G12" s="80" t="s">
        <v>0</v>
      </c>
      <c r="H12" s="81">
        <v>17.10430360443247</v>
      </c>
      <c r="I12" s="81">
        <v>29.406513873779371</v>
      </c>
    </row>
    <row r="13" spans="6:9">
      <c r="F13" s="80"/>
      <c r="G13" s="80" t="s">
        <v>1</v>
      </c>
      <c r="H13" s="81">
        <v>18.556565290416568</v>
      </c>
      <c r="I13" s="81">
        <v>33.242657027474266</v>
      </c>
    </row>
    <row r="14" spans="6:9">
      <c r="F14" s="80"/>
      <c r="G14" s="80" t="s">
        <v>2</v>
      </c>
      <c r="H14" s="81">
        <v>18.761329287416334</v>
      </c>
      <c r="I14" s="81">
        <v>33.213190336714796</v>
      </c>
    </row>
    <row r="15" spans="6:9">
      <c r="F15" s="80"/>
      <c r="G15" s="80" t="s">
        <v>3</v>
      </c>
      <c r="H15" s="81">
        <v>19.034137450497841</v>
      </c>
      <c r="I15" s="81">
        <v>30.78921737133053</v>
      </c>
    </row>
    <row r="18" spans="1:9" s="83" customFormat="1">
      <c r="A18" s="82"/>
      <c r="B18" s="82"/>
      <c r="F18" s="67"/>
      <c r="G18" s="67"/>
      <c r="H18" s="67"/>
      <c r="I18" s="67"/>
    </row>
    <row r="23" spans="1:9" s="79" customFormat="1">
      <c r="A23" s="84"/>
      <c r="B23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41</vt:i4>
      </vt:variant>
    </vt:vector>
  </HeadingPairs>
  <TitlesOfParts>
    <vt:vector size="81" baseType="lpstr">
      <vt:lpstr>Chart II.1.1</vt:lpstr>
      <vt:lpstr>Chart II.1.2</vt:lpstr>
      <vt:lpstr>Chart II.1.3</vt:lpstr>
      <vt:lpstr>Chart II.1.4</vt:lpstr>
      <vt:lpstr>Chart II.1.5</vt:lpstr>
      <vt:lpstr>Chart II.1.6</vt:lpstr>
      <vt:lpstr>Chart II.1.7</vt:lpstr>
      <vt:lpstr>Chart II.1.8</vt:lpstr>
      <vt:lpstr>Chart II.1.9</vt:lpstr>
      <vt:lpstr>Chart II.1.10</vt:lpstr>
      <vt:lpstr>Chart II.1.11</vt:lpstr>
      <vt:lpstr>Chart II.1.12</vt:lpstr>
      <vt:lpstr>Chart II.1.13</vt:lpstr>
      <vt:lpstr>Chart II.1.14</vt:lpstr>
      <vt:lpstr>Chart II.1.15</vt:lpstr>
      <vt:lpstr>Chart II.1.16</vt:lpstr>
      <vt:lpstr>Chart II.1.17</vt:lpstr>
      <vt:lpstr>Chart II.1.18</vt:lpstr>
      <vt:lpstr>Chart II.1.19</vt:lpstr>
      <vt:lpstr>Chart II.1.20</vt:lpstr>
      <vt:lpstr>Chart II.1.21</vt:lpstr>
      <vt:lpstr>Chart II.1.22</vt:lpstr>
      <vt:lpstr>Chart II.1.23</vt:lpstr>
      <vt:lpstr>Chart II.1.24</vt:lpstr>
      <vt:lpstr>Table II.1.1.</vt:lpstr>
      <vt:lpstr>Chart II.1.25.</vt:lpstr>
      <vt:lpstr>Table II.1.2.</vt:lpstr>
      <vt:lpstr>Chart II.1.26.</vt:lpstr>
      <vt:lpstr>Chart II.1.27.</vt:lpstr>
      <vt:lpstr>Chart II.1.28.</vt:lpstr>
      <vt:lpstr>Chart II.1.29.</vt:lpstr>
      <vt:lpstr>Chart II.1.30.</vt:lpstr>
      <vt:lpstr>Chart II.1.31.</vt:lpstr>
      <vt:lpstr>Chart II.1.32.</vt:lpstr>
      <vt:lpstr>Chart II.1.33.</vt:lpstr>
      <vt:lpstr>Chart II.1.34.</vt:lpstr>
      <vt:lpstr>Chart II.1.35.</vt:lpstr>
      <vt:lpstr>Chart II.1.36.</vt:lpstr>
      <vt:lpstr>Chart II.1.37.</vt:lpstr>
      <vt:lpstr>Chart II.1.38.</vt:lpstr>
      <vt:lpstr>'Chart II.1.1'!Print_Area</vt:lpstr>
      <vt:lpstr>'Chart II.1.10'!Print_Area</vt:lpstr>
      <vt:lpstr>'Chart II.1.11'!Print_Area</vt:lpstr>
      <vt:lpstr>'Chart II.1.12'!Print_Area</vt:lpstr>
      <vt:lpstr>'Chart II.1.13'!Print_Area</vt:lpstr>
      <vt:lpstr>'Chart II.1.14'!Print_Area</vt:lpstr>
      <vt:lpstr>'Chart II.1.15'!Print_Area</vt:lpstr>
      <vt:lpstr>'Chart II.1.16'!Print_Area</vt:lpstr>
      <vt:lpstr>'Chart II.1.17'!Print_Area</vt:lpstr>
      <vt:lpstr>'Chart II.1.18'!Print_Area</vt:lpstr>
      <vt:lpstr>'Chart II.1.19'!Print_Area</vt:lpstr>
      <vt:lpstr>'Chart II.1.2'!Print_Area</vt:lpstr>
      <vt:lpstr>'Chart II.1.20'!Print_Area</vt:lpstr>
      <vt:lpstr>'Chart II.1.21'!Print_Area</vt:lpstr>
      <vt:lpstr>'Chart II.1.22'!Print_Area</vt:lpstr>
      <vt:lpstr>'Chart II.1.23'!Print_Area</vt:lpstr>
      <vt:lpstr>'Chart II.1.24'!Print_Area</vt:lpstr>
      <vt:lpstr>'Chart II.1.25.'!Print_Area</vt:lpstr>
      <vt:lpstr>'Chart II.1.26.'!Print_Area</vt:lpstr>
      <vt:lpstr>'Chart II.1.27.'!Print_Area</vt:lpstr>
      <vt:lpstr>'Chart II.1.28.'!Print_Area</vt:lpstr>
      <vt:lpstr>'Chart II.1.29.'!Print_Area</vt:lpstr>
      <vt:lpstr>'Chart II.1.3'!Print_Area</vt:lpstr>
      <vt:lpstr>'Chart II.1.30.'!Print_Area</vt:lpstr>
      <vt:lpstr>'Chart II.1.31.'!Print_Area</vt:lpstr>
      <vt:lpstr>'Chart II.1.32.'!Print_Area</vt:lpstr>
      <vt:lpstr>'Chart II.1.33.'!Print_Area</vt:lpstr>
      <vt:lpstr>'Chart II.1.34.'!Print_Area</vt:lpstr>
      <vt:lpstr>'Chart II.1.35.'!Print_Area</vt:lpstr>
      <vt:lpstr>'Chart II.1.36.'!Print_Area</vt:lpstr>
      <vt:lpstr>'Chart II.1.37.'!Print_Area</vt:lpstr>
      <vt:lpstr>'Chart II.1.38.'!Print_Area</vt:lpstr>
      <vt:lpstr>'Chart II.1.4'!Print_Area</vt:lpstr>
      <vt:lpstr>'Chart II.1.5'!Print_Area</vt:lpstr>
      <vt:lpstr>'Chart II.1.6'!Print_Area</vt:lpstr>
      <vt:lpstr>'Chart II.1.7'!Print_Area</vt:lpstr>
      <vt:lpstr>'Chart II.1.8'!Print_Area</vt:lpstr>
      <vt:lpstr>'Chart II.1.9'!Print_Area</vt:lpstr>
      <vt:lpstr>'Table II.1.1.'!Print_Area</vt:lpstr>
      <vt:lpstr>'Table II.1.2.'!Print_Area</vt:lpstr>
      <vt:lpstr>'Chart II.1.5'!Print_Titles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2012-07-31T08:28:39Z</dcterms:modified>
</cp:coreProperties>
</file>