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tabRatio="675" activeTab="6"/>
  </bookViews>
  <sheets>
    <sheet name="Chart O.3.1." sheetId="12" r:id="rId1"/>
    <sheet name="Chart O.3.2." sheetId="13" r:id="rId2"/>
    <sheet name="Chart O.3.3." sheetId="14" r:id="rId3"/>
    <sheet name="Chart O.3.4." sheetId="15" r:id="rId4"/>
    <sheet name="Chart O.3.5." sheetId="16" r:id="rId5"/>
    <sheet name="Chart O.3.6." sheetId="17" r:id="rId6"/>
    <sheet name="Table O.3.1.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cp1" localSheetId="6" hidden="1">{"'előző év december'!$A$2:$CP$214"}</definedName>
    <definedName name="_______cp1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6" hidden="1">{"'előző év december'!$A$2:$CP$214"}</definedName>
    <definedName name="______cp1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6" hidden="1">{"'előző év december'!$A$2:$CP$214"}</definedName>
    <definedName name="_____cp1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6" hidden="1">{"'előző év december'!$A$2:$CP$214"}</definedName>
    <definedName name="____bn1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6" hidden="1">{#N/A,#N/A,FALSE,"CB";#N/A,#N/A,FALSE,"CMB";#N/A,#N/A,FALSE,"NBFI"}</definedName>
    <definedName name="___as1" hidden="1">{#N/A,#N/A,FALSE,"CB";#N/A,#N/A,FALSE,"CMB";#N/A,#N/A,FALSE,"NBFI"}</definedName>
    <definedName name="___bn1" localSheetId="6" hidden="1">{"'előző év december'!$A$2:$CP$214"}</definedName>
    <definedName name="___bn1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localSheetId="4" hidden="1">[2]nezamestnanost!#REF!</definedName>
    <definedName name="__10__123Graph_ACHART_4" localSheetId="5" hidden="1">[2]nezamestnanost!#REF!</definedName>
    <definedName name="__10__123Graph_ACHART_4" localSheetId="6" hidden="1">[2]nezamestnanost!#REF!</definedName>
    <definedName name="__10__123Graph_ACHART_4" hidden="1">[2]nezamestnanost!#REF!</definedName>
    <definedName name="__10__123Graph_ACHART_6" localSheetId="1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localSheetId="4" hidden="1">[3]HDP!#REF!</definedName>
    <definedName name="__10__123Graph_ACHART_6" localSheetId="5" hidden="1">[3]HDP!#REF!</definedName>
    <definedName name="__10__123Graph_ACHART_6" localSheetId="6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1" hidden="1">[6]Market!#REF!</definedName>
    <definedName name="__123Graph_A" localSheetId="2" hidden="1">[6]Market!#REF!</definedName>
    <definedName name="__123Graph_A" localSheetId="3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hidden="1">[6]Market!#REF!</definedName>
    <definedName name="__123Graph_A1" localSheetId="1" hidden="1">[6]Market!#REF!</definedName>
    <definedName name="__123Graph_A1" localSheetId="2" hidden="1">[6]Market!#REF!</definedName>
    <definedName name="__123Graph_A1" localSheetId="3" hidden="1">[6]Market!#REF!</definedName>
    <definedName name="__123Graph_A1" localSheetId="4" hidden="1">[6]Market!#REF!</definedName>
    <definedName name="__123Graph_A1" localSheetId="5" hidden="1">[6]Market!#REF!</definedName>
    <definedName name="__123Graph_A1" localSheetId="6" hidden="1">[6]Market!#REF!</definedName>
    <definedName name="__123Graph_A1" hidden="1">[6]Market!#REF!</definedName>
    <definedName name="__123Graph_ADIFF" localSheetId="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hidden="1">[6]Market!#REF!</definedName>
    <definedName name="__123Graph_ALINES" localSheetId="1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hidden="1">[6]Market!#REF!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hidden="1">#REF!</definedName>
    <definedName name="__123Graph_B" localSheetId="1" hidden="1">[6]Market!#REF!</definedName>
    <definedName name="__123Graph_B" localSheetId="2" hidden="1">[6]Market!#REF!</definedName>
    <definedName name="__123Graph_B" localSheetId="3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hidden="1">[6]Market!#REF!</definedName>
    <definedName name="__123Graph_BDIFF" localSheetId="1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hidden="1">[6]Market!#REF!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hidden="1">'[7]Quarterly Program'!#REF!</definedName>
    <definedName name="__123Graph_BLINES" localSheetId="1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hidden="1">[6]Market!#REF!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hidden="1">'[7]Quarterly Program'!#REF!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hidden="1">#REF!</definedName>
    <definedName name="__123Graph_C" localSheetId="1" hidden="1">[6]Market!#REF!</definedName>
    <definedName name="__123Graph_C" localSheetId="2" hidden="1">[6]Market!#REF!</definedName>
    <definedName name="__123Graph_C" localSheetId="3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hidden="1">[6]Market!#REF!</definedName>
    <definedName name="__123Graph_CDIFF" localSheetId="1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hidden="1">[6]Market!#REF!</definedName>
    <definedName name="__123Graph_CLINES" localSheetId="1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hidden="1">[6]Market!#REF!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hidden="1">#REF!</definedName>
    <definedName name="__123Graph_DLINES" localSheetId="1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hidden="1">[6]Market!#REF!</definedName>
    <definedName name="__123Graph_X" localSheetId="1" hidden="1">[6]Market!#REF!</definedName>
    <definedName name="__123Graph_X" localSheetId="2" hidden="1">[6]Market!#REF!</definedName>
    <definedName name="__123Graph_X" localSheetId="3" hidden="1">[6]Market!#REF!</definedName>
    <definedName name="__123Graph_X" localSheetId="4" hidden="1">[6]Market!#REF!</definedName>
    <definedName name="__123Graph_X" localSheetId="5" hidden="1">[6]Market!#REF!</definedName>
    <definedName name="__123Graph_X" hidden="1">[6]Market!#REF!</definedName>
    <definedName name="__123Graph_XDIFF" localSheetId="1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hidden="1">[6]Market!#REF!</definedName>
    <definedName name="__123Graph_XLINES" localSheetId="1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hidden="1">[6]Market!#REF!</definedName>
    <definedName name="__13__123Graph_ACHART_6" localSheetId="1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localSheetId="4" hidden="1">[3]HDP!#REF!</definedName>
    <definedName name="__13__123Graph_ACHART_6" localSheetId="5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localSheetId="4" hidden="1">[2]nezamestnanost!#REF!</definedName>
    <definedName name="__19__123Graph_BCHART_2" localSheetId="5" hidden="1">[2]nezamestnanost!#REF!</definedName>
    <definedName name="__19__123Graph_BCHART_2" localSheetId="6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localSheetId="4" hidden="1">[2]nezamestnanost!#REF!</definedName>
    <definedName name="__23__123Graph_BCHART_2" localSheetId="5" hidden="1">[2]nezamestnanost!#REF!</definedName>
    <definedName name="__23__123Graph_BCHART_2" localSheetId="6" hidden="1">[2]nezamestnanost!#REF!</definedName>
    <definedName name="__23__123Graph_BCHART_2" hidden="1">[2]nezamestnanost!#REF!</definedName>
    <definedName name="__23__123Graph_BCHART_6" localSheetId="1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localSheetId="4" hidden="1">[3]HDP!#REF!</definedName>
    <definedName name="__23__123Graph_BCHART_6" localSheetId="5" hidden="1">[3]HDP!#REF!</definedName>
    <definedName name="__23__123Graph_BCHART_6" localSheetId="6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localSheetId="4" hidden="1">[3]HDP!#REF!</definedName>
    <definedName name="__28__123Graph_BCHART_6" localSheetId="5" hidden="1">[3]HDP!#REF!</definedName>
    <definedName name="__28__123Graph_BCHART_6" localSheetId="6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localSheetId="4" hidden="1">[2]nezamestnanost!#REF!</definedName>
    <definedName name="__33__123Graph_CCHART_4" localSheetId="5" hidden="1">[2]nezamestnanost!#REF!</definedName>
    <definedName name="__33__123Graph_CCHART_4" localSheetId="6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localSheetId="4" hidden="1">[3]HDP!#REF!</definedName>
    <definedName name="__35__123Graph_CCHART_6" localSheetId="5" hidden="1">[3]HDP!#REF!</definedName>
    <definedName name="__35__123Graph_CCHART_6" localSheetId="6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localSheetId="4" hidden="1">[2]nezamestnanost!#REF!</definedName>
    <definedName name="__39__123Graph_CCHART_4" localSheetId="5" hidden="1">[2]nezamestnanost!#REF!</definedName>
    <definedName name="__39__123Graph_CCHART_4" localSheetId="6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localSheetId="4" hidden="1">[3]HDP!#REF!</definedName>
    <definedName name="__42__123Graph_CCHART_6" localSheetId="5" hidden="1">[3]HDP!#REF!</definedName>
    <definedName name="__42__123Graph_CCHART_6" localSheetId="6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localSheetId="4" hidden="1">[3]HDP!#REF!</definedName>
    <definedName name="__44__123Graph_DCHART_6" localSheetId="5" hidden="1">[3]HDP!#REF!</definedName>
    <definedName name="__44__123Graph_DCHART_6" localSheetId="6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localSheetId="4" hidden="1">[2]nezamestnanost!#REF!</definedName>
    <definedName name="__49__123Graph_ECHART_2" localSheetId="5" hidden="1">[2]nezamestnanost!#REF!</definedName>
    <definedName name="__49__123Graph_ECHART_2" localSheetId="6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localSheetId="4" hidden="1">[3]HDP!#REF!</definedName>
    <definedName name="__52__123Graph_DCHART_6" localSheetId="5" hidden="1">[3]HDP!#REF!</definedName>
    <definedName name="__52__123Graph_DCHART_6" localSheetId="6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localSheetId="4" hidden="1">[2]nezamestnanost!#REF!</definedName>
    <definedName name="__54__123Graph_FCHART_2" localSheetId="5" hidden="1">[2]nezamestnanost!#REF!</definedName>
    <definedName name="__54__123Graph_FCHART_2" localSheetId="6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localSheetId="4" hidden="1">[2]nezamestnanost!#REF!</definedName>
    <definedName name="__58__123Graph_ECHART_2" localSheetId="5" hidden="1">[2]nezamestnanost!#REF!</definedName>
    <definedName name="__58__123Graph_ECHART_2" localSheetId="6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localSheetId="4" hidden="1">[2]nezamestnanost!#REF!</definedName>
    <definedName name="__6__123Graph_ACHART_2" localSheetId="5" hidden="1">[2]nezamestnanost!#REF!</definedName>
    <definedName name="__6__123Graph_ACHART_2" localSheetId="6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hidden="1">#REF!</definedName>
    <definedName name="__63__123Graph_XCHART_5" hidden="1">[10]C!$G$121:$G$138</definedName>
    <definedName name="__64__123Graph_FCHART_2" localSheetId="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localSheetId="4" hidden="1">[2]nezamestnanost!#REF!</definedName>
    <definedName name="__64__123Graph_FCHART_2" localSheetId="5" hidden="1">[2]nezamestnanost!#REF!</definedName>
    <definedName name="__64__123Graph_FCHART_2" localSheetId="6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localSheetId="4" hidden="1">[2]nezamestnanost!#REF!</definedName>
    <definedName name="__7__123Graph_ACHART_2" localSheetId="5" hidden="1">[2]nezamestnanost!#REF!</definedName>
    <definedName name="__7__123Graph_ACHART_2" localSheetId="6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localSheetId="4" hidden="1">[2]nezamestnanost!#REF!</definedName>
    <definedName name="__8__123Graph_ACHART_4" localSheetId="5" hidden="1">[2]nezamestnanost!#REF!</definedName>
    <definedName name="__8__123Graph_ACHART_4" localSheetId="6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6" hidden="1">{#N/A,#N/A,FALSE,"CB";#N/A,#N/A,FALSE,"CMB";#N/A,#N/A,FALSE,"NBFI"}</definedName>
    <definedName name="__as1" hidden="1">{#N/A,#N/A,FALSE,"CB";#N/A,#N/A,FALSE,"CMB";#N/A,#N/A,FALSE,"NBFI"}</definedName>
    <definedName name="__bn1" localSheetId="6" hidden="1">{"'előző év december'!$A$2:$CP$214"}</definedName>
    <definedName name="__bn1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localSheetId="4" hidden="1">[2]nezamestnanost!#REF!</definedName>
    <definedName name="_10__123Graph_ACHART_4" localSheetId="5" hidden="1">[2]nezamestnanost!#REF!</definedName>
    <definedName name="_10__123Graph_ACHART_4" localSheetId="6" hidden="1">[2]nezamestnanost!#REF!</definedName>
    <definedName name="_10__123Graph_ACHART_4" hidden="1">[2]nezamestnanost!#REF!</definedName>
    <definedName name="_10__123Graph_ACHART_6" localSheetId="1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localSheetId="4" hidden="1">[3]HDP!#REF!</definedName>
    <definedName name="_10__123Graph_ACHART_6" localSheetId="5" hidden="1">[3]HDP!#REF!</definedName>
    <definedName name="_10__123Graph_ACHART_6" localSheetId="6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localSheetId="4" hidden="1">[3]HDP!#REF!</definedName>
    <definedName name="_13__123Graph_ACHART_6" localSheetId="5" hidden="1">[3]HDP!#REF!</definedName>
    <definedName name="_13__123Graph_ACHART_6" localSheetId="6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localSheetId="4" hidden="1">[2]nezamestnanost!#REF!</definedName>
    <definedName name="_14__123Graph_ACHART_4" localSheetId="5" hidden="1">[2]nezamestnanost!#REF!</definedName>
    <definedName name="_14__123Graph_ACHART_4" localSheetId="6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localSheetId="4" hidden="1">[3]HDP!#REF!</definedName>
    <definedName name="_19__123Graph_ACHART_6" localSheetId="5" hidden="1">[3]HDP!#REF!</definedName>
    <definedName name="_19__123Graph_ACHART_6" localSheetId="6" hidden="1">[3]HDP!#REF!</definedName>
    <definedName name="_19__123Graph_ACHART_6" hidden="1">[3]HDP!#REF!</definedName>
    <definedName name="_19__123Graph_BCHART_11" hidden="1">[8]A!$K$6:$K$47</definedName>
    <definedName name="_19__123Graph_BCHART_2" localSheetId="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localSheetId="4" hidden="1">[2]nezamestnanost!#REF!</definedName>
    <definedName name="_19__123Graph_BCHART_2" localSheetId="5" hidden="1">[2]nezamestnanost!#REF!</definedName>
    <definedName name="_19__123Graph_BCHART_2" localSheetId="6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localSheetId="4" hidden="1">[2]nezamestnanost!#REF!</definedName>
    <definedName name="_23__123Graph_BCHART_2" localSheetId="5" hidden="1">[2]nezamestnanost!#REF!</definedName>
    <definedName name="_23__123Graph_BCHART_2" localSheetId="6" hidden="1">[2]nezamestnanost!#REF!</definedName>
    <definedName name="_23__123Graph_BCHART_2" hidden="1">[2]nezamestnanost!#REF!</definedName>
    <definedName name="_23__123Graph_BCHART_6" localSheetId="1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localSheetId="4" hidden="1">[3]HDP!#REF!</definedName>
    <definedName name="_23__123Graph_BCHART_6" localSheetId="5" hidden="1">[3]HDP!#REF!</definedName>
    <definedName name="_23__123Graph_BCHART_6" localSheetId="6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localSheetId="4" hidden="1">[3]HDP!#REF!</definedName>
    <definedName name="_28__123Graph_BCHART_6" localSheetId="5" hidden="1">[3]HDP!#REF!</definedName>
    <definedName name="_28__123Graph_BCHART_6" localSheetId="6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localSheetId="4" hidden="1">[2]nezamestnanost!#REF!</definedName>
    <definedName name="_31__123Graph_BCHART_2" localSheetId="5" hidden="1">[2]nezamestnanost!#REF!</definedName>
    <definedName name="_31__123Graph_BCHART_2" localSheetId="6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localSheetId="4" hidden="1">[2]nezamestnanost!#REF!</definedName>
    <definedName name="_33__123Graph_CCHART_4" localSheetId="5" hidden="1">[2]nezamestnanost!#REF!</definedName>
    <definedName name="_33__123Graph_CCHART_4" localSheetId="6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localSheetId="4" hidden="1">[3]HDP!#REF!</definedName>
    <definedName name="_35__123Graph_CCHART_6" localSheetId="5" hidden="1">[3]HDP!#REF!</definedName>
    <definedName name="_35__123Graph_CCHART_6" localSheetId="6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localSheetId="4" hidden="1">[3]HDP!#REF!</definedName>
    <definedName name="_38__123Graph_BCHART_6" localSheetId="5" hidden="1">[3]HDP!#REF!</definedName>
    <definedName name="_38__123Graph_BCHART_6" localSheetId="6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localSheetId="4" hidden="1">[2]nezamestnanost!#REF!</definedName>
    <definedName name="_39__123Graph_CCHART_4" localSheetId="5" hidden="1">[2]nezamestnanost!#REF!</definedName>
    <definedName name="_39__123Graph_CCHART_4" localSheetId="6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localSheetId="4" hidden="1">[3]HDP!#REF!</definedName>
    <definedName name="_42__123Graph_CCHART_6" localSheetId="5" hidden="1">[3]HDP!#REF!</definedName>
    <definedName name="_42__123Graph_CCHART_6" localSheetId="6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localSheetId="4" hidden="1">[3]HDP!#REF!</definedName>
    <definedName name="_44__123Graph_DCHART_6" localSheetId="5" hidden="1">[3]HDP!#REF!</definedName>
    <definedName name="_44__123Graph_DCHART_6" localSheetId="6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localSheetId="4" hidden="1">[2]nezamestnanost!#REF!</definedName>
    <definedName name="_49__123Graph_ECHART_2" localSheetId="5" hidden="1">[2]nezamestnanost!#REF!</definedName>
    <definedName name="_49__123Graph_ECHART_2" localSheetId="6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localSheetId="4" hidden="1">[2]nezamestnanost!#REF!</definedName>
    <definedName name="_51__123Graph_CCHART_4" localSheetId="5" hidden="1">[2]nezamestnanost!#REF!</definedName>
    <definedName name="_51__123Graph_CCHART_4" localSheetId="6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localSheetId="4" hidden="1">[3]HDP!#REF!</definedName>
    <definedName name="_52__123Graph_DCHART_6" localSheetId="5" hidden="1">[3]HDP!#REF!</definedName>
    <definedName name="_52__123Graph_DCHART_6" localSheetId="6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localSheetId="4" hidden="1">[2]nezamestnanost!#REF!</definedName>
    <definedName name="_54__123Graph_FCHART_2" localSheetId="5" hidden="1">[2]nezamestnanost!#REF!</definedName>
    <definedName name="_54__123Graph_FCHART_2" localSheetId="6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localSheetId="4" hidden="1">[3]HDP!#REF!</definedName>
    <definedName name="_56__123Graph_CCHART_6" localSheetId="5" hidden="1">[3]HDP!#REF!</definedName>
    <definedName name="_56__123Graph_CCHART_6" localSheetId="6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localSheetId="4" hidden="1">[2]nezamestnanost!#REF!</definedName>
    <definedName name="_58__123Graph_ECHART_2" localSheetId="5" hidden="1">[2]nezamestnanost!#REF!</definedName>
    <definedName name="_58__123Graph_ECHART_2" localSheetId="6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localSheetId="4" hidden="1">[2]nezamestnanost!#REF!</definedName>
    <definedName name="_6__123Graph_ACHART_2" localSheetId="5" hidden="1">[2]nezamestnanost!#REF!</definedName>
    <definedName name="_6__123Graph_ACHART_2" localSheetId="6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hidden="1">#REF!</definedName>
    <definedName name="_63__123Graph_DCHART_3" hidden="1">[11]A!$D$68:$H$68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localSheetId="4" hidden="1">[2]nezamestnanost!#REF!</definedName>
    <definedName name="_64__123Graph_FCHART_2" localSheetId="5" hidden="1">[2]nezamestnanost!#REF!</definedName>
    <definedName name="_64__123Graph_FCHART_2" localSheetId="6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localSheetId="4" hidden="1">[3]HDP!#REF!</definedName>
    <definedName name="_68__123Graph_DCHART_6" localSheetId="5" hidden="1">[3]HDP!#REF!</definedName>
    <definedName name="_68__123Graph_DCHART_6" localSheetId="6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localSheetId="4" hidden="1">[2]nezamestnanost!#REF!</definedName>
    <definedName name="_7__123Graph_ACHART_2" localSheetId="5" hidden="1">[2]nezamestnanost!#REF!</definedName>
    <definedName name="_7__123Graph_ACHART_2" localSheetId="6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localSheetId="4" hidden="1">[2]nezamestnanost!#REF!</definedName>
    <definedName name="_76__123Graph_ECHART_2" localSheetId="5" hidden="1">[2]nezamestnanost!#REF!</definedName>
    <definedName name="_76__123Graph_ECHART_2" localSheetId="6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localSheetId="4" hidden="1">[2]nezamestnanost!#REF!</definedName>
    <definedName name="_8__123Graph_ACHART_4" localSheetId="5" hidden="1">[2]nezamestnanost!#REF!</definedName>
    <definedName name="_8__123Graph_ACHART_4" localSheetId="6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localSheetId="4" hidden="1">[2]nezamestnanost!#REF!</definedName>
    <definedName name="_84__123Graph_FCHART_2" localSheetId="5" hidden="1">[2]nezamestnanost!#REF!</definedName>
    <definedName name="_84__123Graph_FCHART_2" localSheetId="6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localSheetId="4" hidden="1">[2]nezamestnanost!#REF!</definedName>
    <definedName name="_9__123Graph_ACHART_2" localSheetId="5" hidden="1">[2]nezamestnanost!#REF!</definedName>
    <definedName name="_9__123Graph_ACHART_2" localSheetId="6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6" hidden="1">{#N/A,#N/A,FALSE,"CB";#N/A,#N/A,FALSE,"CMB";#N/A,#N/A,FALSE,"NBFI"}</definedName>
    <definedName name="_as1" hidden="1">{#N/A,#N/A,FALSE,"CB";#N/A,#N/A,FALSE,"CMB";#N/A,#N/A,FALSE,"NBFI"}</definedName>
    <definedName name="_bn1" localSheetId="6" hidden="1">{"'előző év december'!$A$2:$CP$214"}</definedName>
    <definedName name="_bn1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" localSheetId="6" hidden="1">{"'előző év december'!$A$2:$CP$214"}</definedName>
    <definedName name="a" hidden="1">{"'előző év december'!$A$2:$CP$214"}</definedName>
    <definedName name="aa" localSheetId="6" hidden="1">{"'előző év december'!$A$2:$CP$214"}</definedName>
    <definedName name="aa" hidden="1">{"'előző év december'!$A$2:$CP$214"}</definedName>
    <definedName name="adssa" localSheetId="6" hidden="1">{"'előző év december'!$A$2:$CP$214"}</definedName>
    <definedName name="adssa" hidden="1">{"'előző év december'!$A$2:$CP$214"}</definedName>
    <definedName name="afsd" localSheetId="6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6" hidden="1">{"'előző év december'!$A$2:$CP$214"}</definedName>
    <definedName name="asdf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6" hidden="1">{"'előző év december'!$A$2:$CP$214"}</definedName>
    <definedName name="bn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chart4" localSheetId="6" hidden="1">{#N/A,#N/A,FALSE,"CB";#N/A,#N/A,FALSE,"CMB";#N/A,#N/A,FALSE,"NBFI"}</definedName>
    <definedName name="chart4" hidden="1">{#N/A,#N/A,FALSE,"CB";#N/A,#N/A,FALSE,"CMB";#N/A,#N/A,FALSE,"NBFI"}</definedName>
    <definedName name="cp" localSheetId="6" hidden="1">{"'előző év december'!$A$2:$CP$214"}</definedName>
    <definedName name="cp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6" hidden="1">{"'előző év december'!$A$2:$CP$214"}</definedName>
    <definedName name="edr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6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6" hidden="1">{"'előző év december'!$A$2:$CP$214"}</definedName>
    <definedName name="ffg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s" localSheetId="6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6" hidden="1">{"'előző év december'!$A$2:$CP$214"}</definedName>
    <definedName name="frt" hidden="1">{"'előző év december'!$A$2:$CP$214"}</definedName>
    <definedName name="FSI" localSheetId="6" hidden="1">{#N/A,#N/A,FALSE,"SRFSYS";#N/A,#N/A,FALSE,"SRBSYS"}</definedName>
    <definedName name="FSI" hidden="1">{#N/A,#N/A,FALSE,"SRFSYS";#N/A,#N/A,FALSE,"SRBSYS"}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6" hidden="1">{#N/A,#N/A,FALSE,"CB";#N/A,#N/A,FALSE,"CMB";#N/A,#N/A,FALSE,"NBFI"}</definedName>
    <definedName name="FSSH" hidden="1">{#N/A,#N/A,FALSE,"CB";#N/A,#N/A,FALSE,"CMB";#N/A,#N/A,FALSE,"NBFI"}</definedName>
    <definedName name="gdf" localSheetId="6" hidden="1">{#N/A,#N/A,FALSE,"CB";#N/A,#N/A,FALSE,"CMB";#N/A,#N/A,FALSE,"NBFI"}</definedName>
    <definedName name="gdf" hidden="1">{#N/A,#N/A,FALSE,"CB";#N/A,#N/A,FALSE,"CMB";#N/A,#N/A,FALSE,"NBFI"}</definedName>
    <definedName name="gh" localSheetId="6" hidden="1">{"'előző év december'!$A$2:$CP$214"}</definedName>
    <definedName name="gh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" localSheetId="6" hidden="1">{"MONA",#N/A,FALSE,"S"}</definedName>
    <definedName name="gr" hidden="1">{"MONA",#N/A,FALSE,"S"}</definedName>
    <definedName name="GraphX" hidden="1">'[15]DATA WORK AREA'!$A$27:$A$33</definedName>
    <definedName name="hgf" localSheetId="6" hidden="1">{"'előző év december'!$A$2:$CP$214"}</definedName>
    <definedName name="hgf" hidden="1">{"'előző év december'!$A$2:$CP$214"}</definedName>
    <definedName name="HHH" localSheetId="6" hidden="1">{"WEO",#N/A,FALSE,"T"}</definedName>
    <definedName name="HHH" hidden="1">{"WEO",#N/A,FALSE,"T"}</definedName>
    <definedName name="HOPE" localSheetId="6" hidden="1">{"WEO",#N/A,FALSE,"T"}</definedName>
    <definedName name="HOPE" hidden="1">{"WEO",#N/A,FALSE,"T"}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6" hidden="1">{"BOP_TAB",#N/A,FALSE,"N";"MIDTERM_TAB",#N/A,FALSE,"O"}</definedName>
    <definedName name="HSTST" hidden="1">{"BOP_TAB",#N/A,FALSE,"N";"MIDTERM_TAB",#N/A,FALSE,"O"}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6" hidden="1">{"'előző év december'!$A$2:$CP$214"}</definedName>
    <definedName name="khk" hidden="1">{"'előző év december'!$A$2:$CP$214"}</definedName>
    <definedName name="kk" localSheetId="6" hidden="1">{"'előző év december'!$A$2:$CP$214"}</definedName>
    <definedName name="kk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li" hidden="1">{"'előző év december'!$A$2:$CP$214"}</definedName>
    <definedName name="ll" localSheetId="6" hidden="1">{"'előző év december'!$A$2:$CP$214"}</definedName>
    <definedName name="ll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ARKETS" localSheetId="6" hidden="1">{#N/A,#N/A,FALSE,"CB";#N/A,#N/A,FALSE,"CMB";#N/A,#N/A,FALSE,"NBFI"}</definedName>
    <definedName name="MARKETS" hidden="1">{#N/A,#N/A,FALSE,"CB";#N/A,#N/A,FALSE,"CMB";#N/A,#N/A,FALSE,"NBFI"}</definedName>
    <definedName name="mh" localSheetId="6" hidden="1">{"'előző év december'!$A$2:$CP$214"}</definedName>
    <definedName name="mh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MKTS" localSheetId="6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6" hidden="1">{"MONA",#N/A,FALSE,"S"}</definedName>
    <definedName name="nada" hidden="1">{"MONA",#N/A,FALSE,"S"}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6" hidden="1">{"'előző év december'!$A$2:$CP$214"}</definedName>
    <definedName name="nm" hidden="1">{"'előző év december'!$A$2:$CP$214"}</definedName>
    <definedName name="_xlnm.Print_Area" localSheetId="0">'Chart O.3.1.'!$A$1:$C$3,'Chart O.3.1.'!$D$4:$E$25</definedName>
    <definedName name="_xlnm.Print_Area" localSheetId="1">'Chart O.3.2.'!$A$1:$C$3,'Chart O.3.2.'!$D$4:$E$20</definedName>
    <definedName name="_xlnm.Print_Area" localSheetId="2">'Chart O.3.3.'!$A$1:$C$3,'Chart O.3.3.'!$D$4:$E$20</definedName>
    <definedName name="_xlnm.Print_Area" localSheetId="3">'Chart O.3.4.'!$A$1:$C$3,'Chart O.3.4.'!$D$4:$F$35</definedName>
    <definedName name="_xlnm.Print_Area" localSheetId="4">'Chart O.3.5.'!$A$1:$C$3,'Chart O.3.5.'!$D$4:$E$20</definedName>
    <definedName name="_xlnm.Print_Area" localSheetId="5">'Chart O.3.6.'!$A$1:$C$3,'Chart O.3.6.'!$D$4:$E$20</definedName>
    <definedName name="qqqq49" localSheetId="6" hidden="1">{0,0,0,0;0,0,0,0;0,0,0,0;0,0,0,0;0,0,0,0;0,0,0,0;0,0,0,0}</definedName>
    <definedName name="qqqq49" hidden="1">{0,0,0,0;0,0,0,0;0,0,0,0;0,0,0,0;0,0,0,0;0,0,0,0;0,0,0,0}</definedName>
    <definedName name="qwerw" localSheetId="6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6" hidden="1">{"'előző év december'!$A$2:$CP$214"}</definedName>
    <definedName name="rrrr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A" localSheetId="6" hidden="1">{#N/A,#N/A,FALSE,"CB";#N/A,#N/A,FALSE,"CMB";#N/A,#N/A,FALSE,"NBFI"}</definedName>
    <definedName name="SDA" hidden="1">{#N/A,#N/A,FALSE,"CB";#N/A,#N/A,FALSE,"CMB";#N/A,#N/A,FALSE,"NBFI"}</definedName>
    <definedName name="sdf" localSheetId="6" hidden="1">{"'előző év december'!$A$2:$CP$214"}</definedName>
    <definedName name="sdf" hidden="1">{"'előző év december'!$A$2:$CP$214"}</definedName>
    <definedName name="SECURITIES" localSheetId="6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6" hidden="1">{#N/A,#N/A,FALSE,"CB";#N/A,#N/A,FALSE,"CMB";#N/A,#N/A,FALSE,"NBFI"}</definedName>
    <definedName name="sg" hidden="1">{#N/A,#N/A,FALSE,"CB";#N/A,#N/A,FALSE,"CMB";#N/A,#N/A,FALSE,"NBFI"}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[17]sez_očist!$F$15:$AG$15</definedName>
    <definedName name="TABLEAU" localSheetId="6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[18]sez_očist!$F$20:$AI$20</definedName>
    <definedName name="test" localSheetId="6" hidden="1">{"'előző év december'!$A$2:$CP$214"}</definedName>
    <definedName name="test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rn.BOP_MIDTERM." localSheetId="6" hidden="1">{"BOP_TAB",#N/A,FALSE,"N";"MIDTERM_TAB",#N/A,FALSE,"O"}</definedName>
    <definedName name="wrn.BOP_MIDTERM." hidden="1">{"BOP_TAB",#N/A,FALSE,"N";"MIDTERM_TAB",#N/A,FALSE,"O"}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6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6" hidden="1">{#N/A,#N/A,FALSE,"CB";#N/A,#N/A,FALSE,"CMB";#N/A,#N/A,FALSE,"NBFI"}</definedName>
    <definedName name="wrn.MIT." hidden="1">{#N/A,#N/A,FALSE,"CB";#N/A,#N/A,FALSE,"CMB";#N/A,#N/A,FALSE,"NBFI"}</definedName>
    <definedName name="wrn.MONA." localSheetId="6" hidden="1">{"MONA",#N/A,FALSE,"S"}</definedName>
    <definedName name="wrn.MONA." hidden="1">{"MONA",#N/A,FALSE,"S"}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6" hidden="1">{#N/A,#N/A,FALSE,"SRFSYS";#N/A,#N/A,FALSE,"SRBSYS"}</definedName>
    <definedName name="wrn.Staff._.Report._.Tables." hidden="1">{#N/A,#N/A,FALSE,"SRFSYS";#N/A,#N/A,FALSE,"SRBSYS"}</definedName>
    <definedName name="wrn.WEO." localSheetId="6" hidden="1">{"WEO",#N/A,FALSE,"T"}</definedName>
    <definedName name="wrn.WEO." hidden="1">{"WEO",#N/A,FALSE,"T"}</definedName>
    <definedName name="www" localSheetId="6" hidden="1">{"'előző év december'!$A$2:$CP$214"}</definedName>
    <definedName name="www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amezam" localSheetId="1" hidden="1">[2]nezamestnanost!#REF!</definedName>
    <definedName name="zamezam" localSheetId="2" hidden="1">[2]nezamestnanost!#REF!</definedName>
    <definedName name="zamezam" localSheetId="3" hidden="1">[2]nezamestnanost!#REF!</definedName>
    <definedName name="zamezam" localSheetId="4" hidden="1">[2]nezamestnanost!#REF!</definedName>
    <definedName name="zamezam" localSheetId="5" hidden="1">[2]nezamestnanost!#REF!</definedName>
    <definedName name="zamezam" hidden="1">[2]nezamestnanost!#REF!</definedName>
    <definedName name="ztr" localSheetId="6" hidden="1">{"'előző év december'!$A$2:$CP$214"}</definedName>
    <definedName name="ztr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гсд" localSheetId="6" hidden="1">{"'előző év december'!$A$2:$CP$214"}</definedName>
    <definedName name="гсд" hidden="1">{"'előző év december'!$A$2:$CP$214"}</definedName>
  </definedNames>
  <calcPr calcId="124519"/>
</workbook>
</file>

<file path=xl/sharedStrings.xml><?xml version="1.0" encoding="utf-8"?>
<sst xmlns="http://schemas.openxmlformats.org/spreadsheetml/2006/main" count="130" uniqueCount="50">
  <si>
    <t>I</t>
  </si>
  <si>
    <t>II</t>
  </si>
  <si>
    <t>III</t>
  </si>
  <si>
    <t>IV</t>
  </si>
  <si>
    <t>V1</t>
  </si>
  <si>
    <t>V2</t>
  </si>
  <si>
    <t>R-squared</t>
  </si>
  <si>
    <t>Prob(F-statistic)</t>
  </si>
  <si>
    <t>Prob(BLJQ(2)-statistic)</t>
  </si>
  <si>
    <t>Prob(JB-statistic)</t>
  </si>
  <si>
    <t>DLКB</t>
  </si>
  <si>
    <t>LKB</t>
  </si>
  <si>
    <t>LBP</t>
  </si>
  <si>
    <t>LCB</t>
  </si>
  <si>
    <t>RESK(-1)</t>
  </si>
  <si>
    <t>DLKB(-1)</t>
  </si>
  <si>
    <t>DLCB(-1)</t>
  </si>
  <si>
    <t>V3</t>
  </si>
  <si>
    <t>Prob(BLJQ(3)-statistic)</t>
  </si>
  <si>
    <t>Prob(BLJQ(4)-statistic)</t>
  </si>
  <si>
    <t>DLBP(-1)</t>
  </si>
  <si>
    <t xml:space="preserve">Credit-to-GDP gap  </t>
  </si>
  <si>
    <t>Dependent variable</t>
  </si>
  <si>
    <t>Cointegration relation estimates</t>
  </si>
  <si>
    <t>Constant</t>
  </si>
  <si>
    <t>Coefficient estimates</t>
  </si>
  <si>
    <t>P-value</t>
  </si>
  <si>
    <t>Econometric tests</t>
  </si>
  <si>
    <t xml:space="preserve">Countercyclical capital buffer </t>
  </si>
  <si>
    <t xml:space="preserve">Credit-to-GDP gap </t>
  </si>
  <si>
    <t>Quarterly growth rate of credit-to-GDP ratio</t>
  </si>
  <si>
    <t>Quarterly growth rate estimate of credit-to-GDP ratio</t>
  </si>
  <si>
    <t>I
2005</t>
  </si>
  <si>
    <t>I
2006</t>
  </si>
  <si>
    <t>I
2007</t>
  </si>
  <si>
    <t>I
2008</t>
  </si>
  <si>
    <t>I 
2006</t>
  </si>
  <si>
    <t>I 
2007</t>
  </si>
  <si>
    <t>I 
2008</t>
  </si>
  <si>
    <t>IV
2005</t>
  </si>
  <si>
    <t>IV
2006</t>
  </si>
  <si>
    <t>IV
2007</t>
  </si>
  <si>
    <t>IV
2008</t>
  </si>
  <si>
    <t>IV
2009</t>
  </si>
  <si>
    <t>IV
2010</t>
  </si>
  <si>
    <t>IV
2011</t>
  </si>
  <si>
    <t>IV
2012</t>
  </si>
  <si>
    <r>
      <t xml:space="preserve">Table O.3.1. </t>
    </r>
    <r>
      <rPr>
        <b/>
        <sz val="9"/>
        <color indexed="8"/>
        <rFont val="Arial"/>
        <family val="2"/>
      </rPr>
      <t>Coefficient estimates</t>
    </r>
    <r>
      <rPr>
        <sz val="9"/>
        <color indexed="8"/>
        <rFont val="Arial"/>
        <family val="2"/>
      </rPr>
      <t xml:space="preserve">                          </t>
    </r>
  </si>
  <si>
    <t>Independent variables</t>
  </si>
  <si>
    <t xml:space="preserve">Source: NBS.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</si>
</sst>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  <numFmt numFmtId="165" formatCode="0.0"/>
    <numFmt numFmtId="166" formatCode="#,##0.000"/>
    <numFmt numFmtId="167" formatCode="0.000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#,##0.0\ ;&quot; (&quot;#,##0.00\);&quot; -&quot;#\ ;@\ "/>
    <numFmt numFmtId="174" formatCode="General\ "/>
    <numFmt numFmtId="175" formatCode="0.000"/>
    <numFmt numFmtId="176" formatCode="&quot;fl&quot;#,##0\ ;&quot;(fl&quot;#,##0\)"/>
    <numFmt numFmtId="177" formatCode="&quot;fl&quot;#,##0\ ;[Red]&quot;(fl&quot;#,##0\)"/>
    <numFmt numFmtId="178" formatCode="&quot;fl&quot;#,##0.00\ ;&quot;(fl&quot;#,##0.00\)"/>
    <numFmt numFmtId="179" formatCode="0.0;[Red]0.0"/>
    <numFmt numFmtId="180" formatCode="_(* #,##0.00_);_(* \(#,##0.00\);_(* &quot;-&quot;??_);_(@_)"/>
    <numFmt numFmtId="181" formatCode="#,##0.00\ ;&quot; (&quot;#,##0.00\);&quot; -&quot;#\ ;@\ "/>
    <numFmt numFmtId="182" formatCode="\+\ \ 0.0%;\ \-\ \ \ 0.0%;\ 0.0%"/>
    <numFmt numFmtId="183" formatCode="mmm/yyyy"/>
    <numFmt numFmtId="184" formatCode="dd/mm/yyyy;@"/>
    <numFmt numFmtId="185" formatCode="#,##0.0;\-#,##0.0;&quot;--&quot;"/>
    <numFmt numFmtId="186" formatCode="_(&quot;$&quot;* #,##0.00_);_(&quot;$&quot;* \(#,##0.00\);_(&quot;$&quot;* &quot;-&quot;??_);_(@_)"/>
    <numFmt numFmtId="187" formatCode="_-&quot;$&quot;* #,##0_-;\-&quot;$&quot;* #,##0_-;_-&quot;$&quot;* &quot;-&quot;_-;_-@_-"/>
    <numFmt numFmtId="188" formatCode="_-* #,##0\ _K_č_s_-;\-* #,##0\ _K_č_s_-;_-* &quot;-&quot;\ _K_č_s_-;_-@_-"/>
    <numFmt numFmtId="189" formatCode="d/m/yy"/>
    <numFmt numFmtId="190" formatCode="m/d/yy\ h:mm"/>
    <numFmt numFmtId="191" formatCode="#,##0&quot;   &quot;;[Red]\-#,##0&quot;   &quot;"/>
    <numFmt numFmtId="192" formatCode="_-* #,##0\ _D_M_-;\-* #,##0\ _D_M_-;_-* &quot;-&quot;\ _D_M_-;_-@_-"/>
    <numFmt numFmtId="193" formatCode="_-* #,##0.00\ _D_M_-;\-* #,##0.00\ _D_M_-;_-* &quot;-&quot;??\ _D_M_-;_-@_-"/>
    <numFmt numFmtId="194" formatCode="########0"/>
    <numFmt numFmtId="195" formatCode="_-* #,##0.00\ &quot;€&quot;_-;\-* #,##0.00\ &quot;€&quot;_-;_-* &quot;-&quot;??\ &quot;€&quot;_-;_-@_-"/>
    <numFmt numFmtId="196" formatCode="General_)"/>
    <numFmt numFmtId="197" formatCode="#.00"/>
    <numFmt numFmtId="198" formatCode="#,##0\ &quot;K?&quot;;\-#,##0\ &quot;K?&quot;"/>
    <numFmt numFmtId="199" formatCode="#,##0\ &quot;Kč&quot;;\-#,##0\ &quot;Kč&quot;"/>
    <numFmt numFmtId="200" formatCode="_(* #,##0_);_(* \(#,##0\);_(* &quot;-&quot;_);_(@_)"/>
    <numFmt numFmtId="201" formatCode="&quot;$&quot;#,##0_);\(&quot;$&quot;#,##0\)"/>
    <numFmt numFmtId="202" formatCode="_(&quot;$&quot;* #,##0_);_(&quot;$&quot;* \(#,##0\);_(&quot;$&quot;* &quot;-&quot;_);_(@_)"/>
    <numFmt numFmtId="203" formatCode="###,##0.0"/>
    <numFmt numFmtId="204" formatCode="00"/>
    <numFmt numFmtId="205" formatCode="####0.000"/>
    <numFmt numFmtId="206" formatCode="[&gt;=0.05]#,##0.0;[&lt;=-0.05]\-#,##0.0;?0.0"/>
    <numFmt numFmtId="207" formatCode="#,##0&quot;    &quot;;\-#,##0&quot;    &quot;;&quot; -    &quot;;@\ "/>
    <numFmt numFmtId="208" formatCode="#,##0.00&quot;    &quot;;\-#,##0.00&quot;    &quot;;&quot; -&quot;#&quot;    &quot;;@\ "/>
    <numFmt numFmtId="209" formatCode="\60&quot;47:&quot;"/>
    <numFmt numFmtId="210" formatCode="[Black]#,##0.0;[Black]\-#,##0.0;;"/>
    <numFmt numFmtId="211" formatCode="[Black][&gt;0.05]#,##0.0;[Black][&lt;-0.05]\-#,##0.0;;"/>
    <numFmt numFmtId="212" formatCode="[Black][&gt;0.5]#,##0;[Black][&lt;-0.5]\-#,##0;;"/>
    <numFmt numFmtId="213" formatCode="#,##0.0____"/>
    <numFmt numFmtId="214" formatCode="0.0%&quot;   &quot;"/>
    <numFmt numFmtId="215" formatCode="@*."/>
    <numFmt numFmtId="216" formatCode="mmm\ dd\,\ yyyy"/>
    <numFmt numFmtId="217" formatCode="mmm\-yyyy"/>
    <numFmt numFmtId="218" formatCode="yyyy"/>
    <numFmt numFmtId="219" formatCode="&quot;fl&quot;#,##0.00\ ;[Red]&quot;(fl&quot;#,##0.00\)"/>
    <numFmt numFmtId="220" formatCode="&quot; fl&quot;#,##0\ ;&quot; fl(&quot;#,##0\);&quot; fl- &quot;;@\ "/>
    <numFmt numFmtId="221" formatCode="_-* #,##0\ &quot;DM&quot;_-;\-* #,##0\ &quot;DM&quot;_-;_-* &quot;-&quot;\ &quot;DM&quot;_-;_-@_-"/>
    <numFmt numFmtId="222" formatCode="_-* #,##0.00\ &quot;DM&quot;_-;\-* #,##0.00\ &quot;DM&quot;_-;_-* &quot;-&quot;??\ &quot;DM&quot;_-;_-@_-"/>
    <numFmt numFmtId="223" formatCode="\$#,##0.00\ ;&quot;($&quot;#,##0.00\)"/>
  </numFmts>
  <fonts count="14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</borders>
  <cellStyleXfs count="1816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168" fontId="12" fillId="0" borderId="0" applyFont="0" applyFill="0" applyBorder="0" applyAlignment="0" applyProtection="0"/>
    <xf numFmtId="38" fontId="13" fillId="0" borderId="0" applyFill="0" applyBorder="0" applyAlignment="0">
      <protection locked="0"/>
    </xf>
    <xf numFmtId="169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24" fillId="56" borderId="0" applyNumberFormat="0" applyBorder="0" applyAlignment="0" applyProtection="0"/>
    <xf numFmtId="0" fontId="15" fillId="2" borderId="0" applyNumberFormat="0" applyBorder="0" applyAlignment="0" applyProtection="0"/>
    <xf numFmtId="0" fontId="124" fillId="5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24" fillId="57" borderId="0" applyNumberFormat="0" applyBorder="0" applyAlignment="0" applyProtection="0"/>
    <xf numFmtId="0" fontId="15" fillId="3" borderId="0" applyNumberFormat="0" applyBorder="0" applyAlignment="0" applyProtection="0"/>
    <xf numFmtId="0" fontId="124" fillId="5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24" fillId="58" borderId="0" applyNumberFormat="0" applyBorder="0" applyAlignment="0" applyProtection="0"/>
    <xf numFmtId="0" fontId="15" fillId="4" borderId="0" applyNumberFormat="0" applyBorder="0" applyAlignment="0" applyProtection="0"/>
    <xf numFmtId="0" fontId="124" fillId="5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24" fillId="59" borderId="0" applyNumberFormat="0" applyBorder="0" applyAlignment="0" applyProtection="0"/>
    <xf numFmtId="0" fontId="15" fillId="5" borderId="0" applyNumberFormat="0" applyBorder="0" applyAlignment="0" applyProtection="0"/>
    <xf numFmtId="0" fontId="124" fillId="5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24" fillId="60" borderId="0" applyNumberFormat="0" applyBorder="0" applyAlignment="0" applyProtection="0"/>
    <xf numFmtId="0" fontId="15" fillId="6" borderId="0" applyNumberFormat="0" applyBorder="0" applyAlignment="0" applyProtection="0"/>
    <xf numFmtId="0" fontId="124" fillId="6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24" fillId="61" borderId="0" applyNumberFormat="0" applyBorder="0" applyAlignment="0" applyProtection="0"/>
    <xf numFmtId="0" fontId="15" fillId="7" borderId="0" applyNumberFormat="0" applyBorder="0" applyAlignment="0" applyProtection="0"/>
    <xf numFmtId="0" fontId="124" fillId="6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24" fillId="62" borderId="0" applyNumberFormat="0" applyBorder="0" applyAlignment="0" applyProtection="0"/>
    <xf numFmtId="0" fontId="15" fillId="16" borderId="0" applyNumberFormat="0" applyBorder="0" applyAlignment="0" applyProtection="0"/>
    <xf numFmtId="0" fontId="124" fillId="6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24" fillId="63" borderId="0" applyNumberFormat="0" applyBorder="0" applyAlignment="0" applyProtection="0"/>
    <xf numFmtId="0" fontId="15" fillId="17" borderId="0" applyNumberFormat="0" applyBorder="0" applyAlignment="0" applyProtection="0"/>
    <xf numFmtId="0" fontId="124" fillId="6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24" fillId="64" borderId="0" applyNumberFormat="0" applyBorder="0" applyAlignment="0" applyProtection="0"/>
    <xf numFmtId="0" fontId="15" fillId="18" borderId="0" applyNumberFormat="0" applyBorder="0" applyAlignment="0" applyProtection="0"/>
    <xf numFmtId="0" fontId="124" fillId="6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24" fillId="65" borderId="0" applyNumberFormat="0" applyBorder="0" applyAlignment="0" applyProtection="0"/>
    <xf numFmtId="0" fontId="15" fillId="5" borderId="0" applyNumberFormat="0" applyBorder="0" applyAlignment="0" applyProtection="0"/>
    <xf numFmtId="0" fontId="124" fillId="6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24" fillId="66" borderId="0" applyNumberFormat="0" applyBorder="0" applyAlignment="0" applyProtection="0"/>
    <xf numFmtId="0" fontId="15" fillId="16" borderId="0" applyNumberFormat="0" applyBorder="0" applyAlignment="0" applyProtection="0"/>
    <xf numFmtId="0" fontId="124" fillId="6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24" fillId="67" borderId="0" applyNumberFormat="0" applyBorder="0" applyAlignment="0" applyProtection="0"/>
    <xf numFmtId="0" fontId="15" fillId="19" borderId="0" applyNumberFormat="0" applyBorder="0" applyAlignment="0" applyProtection="0"/>
    <xf numFmtId="0" fontId="124" fillId="6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172" fontId="12" fillId="0" borderId="0" applyFont="0" applyFill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25" fillId="68" borderId="0" applyNumberFormat="0" applyBorder="0" applyAlignment="0" applyProtection="0"/>
    <xf numFmtId="0" fontId="18" fillId="25" borderId="0" applyNumberFormat="0" applyBorder="0" applyAlignment="0" applyProtection="0"/>
    <xf numFmtId="0" fontId="125" fillId="6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25" fillId="69" borderId="0" applyNumberFormat="0" applyBorder="0" applyAlignment="0" applyProtection="0"/>
    <xf numFmtId="0" fontId="18" fillId="17" borderId="0" applyNumberFormat="0" applyBorder="0" applyAlignment="0" applyProtection="0"/>
    <xf numFmtId="0" fontId="125" fillId="6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25" fillId="70" borderId="0" applyNumberFormat="0" applyBorder="0" applyAlignment="0" applyProtection="0"/>
    <xf numFmtId="0" fontId="18" fillId="18" borderId="0" applyNumberFormat="0" applyBorder="0" applyAlignment="0" applyProtection="0"/>
    <xf numFmtId="0" fontId="125" fillId="7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25" fillId="71" borderId="0" applyNumberFormat="0" applyBorder="0" applyAlignment="0" applyProtection="0"/>
    <xf numFmtId="0" fontId="18" fillId="26" borderId="0" applyNumberFormat="0" applyBorder="0" applyAlignment="0" applyProtection="0"/>
    <xf numFmtId="0" fontId="125" fillId="7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25" fillId="72" borderId="0" applyNumberFormat="0" applyBorder="0" applyAlignment="0" applyProtection="0"/>
    <xf numFmtId="0" fontId="18" fillId="27" borderId="0" applyNumberFormat="0" applyBorder="0" applyAlignment="0" applyProtection="0"/>
    <xf numFmtId="0" fontId="125" fillId="7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3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25" fillId="73" borderId="0" applyNumberFormat="0" applyBorder="0" applyAlignment="0" applyProtection="0"/>
    <xf numFmtId="0" fontId="18" fillId="28" borderId="0" applyNumberFormat="0" applyBorder="0" applyAlignment="0" applyProtection="0"/>
    <xf numFmtId="0" fontId="125" fillId="7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7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25" fillId="74" borderId="0" applyNumberFormat="0" applyBorder="0" applyAlignment="0" applyProtection="0"/>
    <xf numFmtId="0" fontId="18" fillId="34" borderId="0" applyNumberFormat="0" applyBorder="0" applyAlignment="0" applyProtection="0"/>
    <xf numFmtId="0" fontId="125" fillId="7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25" fillId="75" borderId="0" applyNumberFormat="0" applyBorder="0" applyAlignment="0" applyProtection="0"/>
    <xf numFmtId="0" fontId="18" fillId="36" borderId="0" applyNumberFormat="0" applyBorder="0" applyAlignment="0" applyProtection="0"/>
    <xf numFmtId="0" fontId="125" fillId="7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25" fillId="76" borderId="0" applyNumberFormat="0" applyBorder="0" applyAlignment="0" applyProtection="0"/>
    <xf numFmtId="0" fontId="18" fillId="39" borderId="0" applyNumberFormat="0" applyBorder="0" applyAlignment="0" applyProtection="0"/>
    <xf numFmtId="0" fontId="125" fillId="7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25" fillId="77" borderId="0" applyNumberFormat="0" applyBorder="0" applyAlignment="0" applyProtection="0"/>
    <xf numFmtId="0" fontId="18" fillId="26" borderId="0" applyNumberFormat="0" applyBorder="0" applyAlignment="0" applyProtection="0"/>
    <xf numFmtId="0" fontId="125" fillId="7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25" fillId="78" borderId="0" applyNumberFormat="0" applyBorder="0" applyAlignment="0" applyProtection="0"/>
    <xf numFmtId="0" fontId="18" fillId="27" borderId="0" applyNumberFormat="0" applyBorder="0" applyAlignment="0" applyProtection="0"/>
    <xf numFmtId="0" fontId="125" fillId="7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25" fillId="79" borderId="0" applyNumberFormat="0" applyBorder="0" applyAlignment="0" applyProtection="0"/>
    <xf numFmtId="0" fontId="18" fillId="42" borderId="0" applyNumberFormat="0" applyBorder="0" applyAlignment="0" applyProtection="0"/>
    <xf numFmtId="0" fontId="125" fillId="7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0" fillId="0" borderId="1">
      <protection hidden="1"/>
    </xf>
    <xf numFmtId="0" fontId="21" fillId="9" borderId="1" applyNumberFormat="0" applyFont="0" applyBorder="0" applyAlignment="0" applyProtection="0">
      <protection hidden="1"/>
    </xf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126" fillId="80" borderId="0" applyNumberFormat="0" applyBorder="0" applyAlignment="0" applyProtection="0"/>
    <xf numFmtId="0" fontId="22" fillId="3" borderId="0" applyNumberFormat="0" applyBorder="0" applyAlignment="0" applyProtection="0"/>
    <xf numFmtId="0" fontId="126" fillId="80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3" fillId="0" borderId="0" applyNumberFormat="0"/>
    <xf numFmtId="173" fontId="12" fillId="0" borderId="0" applyFill="0" applyAlignment="0"/>
    <xf numFmtId="174" fontId="12" fillId="0" borderId="0" applyFill="0" applyAlignment="0"/>
    <xf numFmtId="175" fontId="12" fillId="0" borderId="0" applyFill="0" applyAlignment="0"/>
    <xf numFmtId="176" fontId="12" fillId="0" borderId="0" applyFill="0" applyAlignment="0"/>
    <xf numFmtId="177" fontId="12" fillId="0" borderId="0" applyFill="0" applyAlignment="0"/>
    <xf numFmtId="173" fontId="12" fillId="0" borderId="0" applyFill="0" applyAlignment="0"/>
    <xf numFmtId="178" fontId="12" fillId="0" borderId="0" applyFill="0" applyAlignment="0"/>
    <xf numFmtId="174" fontId="12" fillId="0" borderId="0" applyFill="0" applyAlignment="0"/>
    <xf numFmtId="0" fontId="24" fillId="44" borderId="2" applyNumberFormat="0" applyAlignment="0" applyProtection="0"/>
    <xf numFmtId="0" fontId="24" fillId="44" borderId="2" applyNumberFormat="0" applyAlignment="0" applyProtection="0"/>
    <xf numFmtId="0" fontId="24" fillId="44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4" fillId="9" borderId="2" applyNumberFormat="0" applyAlignment="0" applyProtection="0"/>
    <xf numFmtId="0" fontId="25" fillId="0" borderId="3" applyNumberFormat="0" applyFon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45" borderId="5" applyNumberFormat="0" applyAlignment="0" applyProtection="0"/>
    <xf numFmtId="0" fontId="27" fillId="31" borderId="5" applyNumberFormat="0" applyAlignment="0" applyProtection="0"/>
    <xf numFmtId="0" fontId="28" fillId="31" borderId="5" applyNumberFormat="0" applyAlignment="0" applyProtection="0"/>
    <xf numFmtId="0" fontId="127" fillId="81" borderId="30" applyNumberFormat="0" applyAlignment="0" applyProtection="0"/>
    <xf numFmtId="0" fontId="27" fillId="31" borderId="5" applyNumberFormat="0" applyAlignment="0" applyProtection="0"/>
    <xf numFmtId="0" fontId="127" fillId="81" borderId="30" applyNumberFormat="0" applyAlignment="0" applyProtection="0"/>
    <xf numFmtId="0" fontId="27" fillId="31" borderId="5" applyNumberFormat="0" applyAlignment="0" applyProtection="0"/>
    <xf numFmtId="0" fontId="27" fillId="31" borderId="5" applyNumberFormat="0" applyAlignment="0" applyProtection="0"/>
    <xf numFmtId="0" fontId="27" fillId="31" borderId="5" applyNumberFormat="0" applyAlignment="0" applyProtection="0"/>
    <xf numFmtId="0" fontId="29" fillId="3" borderId="0" applyNumberFormat="0" applyBorder="0" applyAlignment="0" applyProtection="0"/>
    <xf numFmtId="173" fontId="4" fillId="0" borderId="0" applyFill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4" fillId="0" borderId="0" applyFill="0" applyBorder="0" applyAlignment="0" applyProtection="0"/>
    <xf numFmtId="16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180" fontId="32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33" fillId="0" borderId="0" applyFont="0" applyFill="0" applyBorder="0" applyAlignment="0" applyProtection="0"/>
    <xf numFmtId="182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83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6" fontId="34" fillId="0" borderId="0">
      <alignment horizontal="right" vertical="top"/>
    </xf>
    <xf numFmtId="185" fontId="35" fillId="0" borderId="0"/>
    <xf numFmtId="3" fontId="36" fillId="0" borderId="0" applyFont="0" applyFill="0" applyBorder="0" applyAlignment="0" applyProtection="0"/>
    <xf numFmtId="0" fontId="11" fillId="0" borderId="0"/>
    <xf numFmtId="174" fontId="4" fillId="0" borderId="0" applyFill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" fillId="0" borderId="0" applyProtection="0">
      <protection locked="0"/>
    </xf>
    <xf numFmtId="14" fontId="38" fillId="0" borderId="0" applyFill="0" applyAlignment="0"/>
    <xf numFmtId="0" fontId="39" fillId="0" borderId="0">
      <protection locked="0"/>
    </xf>
    <xf numFmtId="190" fontId="3" fillId="0" borderId="0" applyFont="0" applyFill="0" applyBorder="0" applyAlignment="0" applyProtection="0">
      <alignment wrapText="1"/>
    </xf>
    <xf numFmtId="0" fontId="25" fillId="0" borderId="0" applyFont="0" applyFill="0" applyBorder="0" applyAlignment="0" applyProtection="0"/>
    <xf numFmtId="191" fontId="40" fillId="0" borderId="6">
      <alignment vertical="center"/>
    </xf>
    <xf numFmtId="192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73" fontId="12" fillId="0" borderId="0" applyFill="0" applyAlignment="0"/>
    <xf numFmtId="174" fontId="12" fillId="0" borderId="0" applyFill="0" applyAlignment="0"/>
    <xf numFmtId="173" fontId="12" fillId="0" borderId="0" applyFill="0" applyAlignment="0"/>
    <xf numFmtId="178" fontId="12" fillId="0" borderId="0" applyFill="0" applyAlignment="0"/>
    <xf numFmtId="174" fontId="12" fillId="0" borderId="0" applyFill="0" applyAlignment="0"/>
    <xf numFmtId="194" fontId="3" fillId="0" borderId="0">
      <protection locked="0"/>
    </xf>
    <xf numFmtId="195" fontId="3" fillId="0" borderId="0" applyFont="0" applyFill="0" applyBorder="0" applyAlignment="0" applyProtection="0"/>
    <xf numFmtId="196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97" fontId="39" fillId="0" borderId="0">
      <protection locked="0"/>
    </xf>
    <xf numFmtId="0" fontId="11" fillId="0" borderId="0"/>
    <xf numFmtId="0" fontId="4" fillId="0" borderId="0"/>
    <xf numFmtId="0" fontId="45" fillId="0" borderId="0" applyNumberFormat="0">
      <protection locked="0"/>
    </xf>
    <xf numFmtId="0" fontId="46" fillId="12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129" fillId="82" borderId="0" applyNumberFormat="0" applyBorder="0" applyAlignment="0" applyProtection="0"/>
    <xf numFmtId="0" fontId="46" fillId="4" borderId="0" applyNumberFormat="0" applyBorder="0" applyAlignment="0" applyProtection="0"/>
    <xf numFmtId="0" fontId="129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8" fillId="4" borderId="0" applyNumberFormat="0" applyBorder="0" applyAlignment="0" applyProtection="0"/>
    <xf numFmtId="0" fontId="6" fillId="44" borderId="0" applyNumberFormat="0" applyBorder="0" applyAlignment="0" applyProtection="0"/>
    <xf numFmtId="0" fontId="49" fillId="0" borderId="0"/>
    <xf numFmtId="0" fontId="50" fillId="0" borderId="7" applyNumberFormat="0" applyAlignment="0" applyProtection="0"/>
    <xf numFmtId="0" fontId="50" fillId="0" borderId="8">
      <alignment horizontal="left" vertical="center"/>
    </xf>
    <xf numFmtId="0" fontId="50" fillId="0" borderId="8">
      <alignment horizontal="left" vertical="center"/>
    </xf>
    <xf numFmtId="0" fontId="50" fillId="0" borderId="8">
      <alignment horizontal="left" vertical="center"/>
    </xf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130" fillId="0" borderId="31" applyNumberFormat="0" applyFill="0" applyAlignment="0" applyProtection="0"/>
    <xf numFmtId="0" fontId="51" fillId="0" borderId="9" applyNumberFormat="0" applyFill="0" applyAlignment="0" applyProtection="0"/>
    <xf numFmtId="0" fontId="130" fillId="0" borderId="31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5" fillId="0" borderId="11" applyNumberFormat="0" applyFill="0" applyAlignment="0" applyProtection="0"/>
    <xf numFmtId="0" fontId="131" fillId="0" borderId="32" applyNumberFormat="0" applyFill="0" applyAlignment="0" applyProtection="0"/>
    <xf numFmtId="0" fontId="54" fillId="0" borderId="11" applyNumberFormat="0" applyFill="0" applyAlignment="0" applyProtection="0"/>
    <xf numFmtId="0" fontId="131" fillId="0" borderId="3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132" fillId="0" borderId="33" applyNumberFormat="0" applyFill="0" applyAlignment="0" applyProtection="0"/>
    <xf numFmtId="0" fontId="57" fillId="0" borderId="13" applyNumberFormat="0" applyFill="0" applyAlignment="0" applyProtection="0"/>
    <xf numFmtId="0" fontId="132" fillId="0" borderId="3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protection locked="0"/>
    </xf>
    <xf numFmtId="0" fontId="61" fillId="0" borderId="0"/>
    <xf numFmtId="0" fontId="60" fillId="0" borderId="0">
      <protection locked="0"/>
    </xf>
    <xf numFmtId="0" fontId="62" fillId="0" borderId="0"/>
    <xf numFmtId="0" fontId="63" fillId="0" borderId="0"/>
    <xf numFmtId="0" fontId="64" fillId="0" borderId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4" fillId="0" borderId="0">
      <alignment horizontal="center"/>
    </xf>
    <xf numFmtId="0" fontId="133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16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" fillId="46" borderId="0" applyNumberFormat="0" applyBorder="0" applyAlignment="0" applyProtection="0"/>
    <xf numFmtId="0" fontId="69" fillId="15" borderId="2" applyNumberFormat="0" applyAlignment="0" applyProtection="0"/>
    <xf numFmtId="0" fontId="69" fillId="15" borderId="2" applyNumberFormat="0" applyAlignment="0" applyProtection="0"/>
    <xf numFmtId="0" fontId="69" fillId="15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70" fillId="31" borderId="5" applyNumberFormat="0" applyAlignment="0" applyProtection="0"/>
    <xf numFmtId="164" fontId="71" fillId="0" borderId="0"/>
    <xf numFmtId="173" fontId="12" fillId="0" borderId="0" applyFill="0" applyAlignment="0"/>
    <xf numFmtId="174" fontId="12" fillId="0" borderId="0" applyFill="0" applyAlignment="0"/>
    <xf numFmtId="173" fontId="12" fillId="0" borderId="0" applyFill="0" applyAlignment="0"/>
    <xf numFmtId="178" fontId="12" fillId="0" borderId="0" applyFill="0" applyAlignment="0"/>
    <xf numFmtId="174" fontId="12" fillId="0" borderId="0" applyFill="0" applyAlignment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15" applyNumberFormat="0" applyFill="0" applyAlignment="0" applyProtection="0"/>
    <xf numFmtId="0" fontId="134" fillId="0" borderId="34" applyNumberFormat="0" applyFill="0" applyAlignment="0" applyProtection="0"/>
    <xf numFmtId="0" fontId="72" fillId="0" borderId="15" applyNumberFormat="0" applyFill="0" applyAlignment="0" applyProtection="0"/>
    <xf numFmtId="0" fontId="134" fillId="0" borderId="34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198" fontId="25" fillId="0" borderId="0" applyFont="0" applyFill="0" applyBorder="0" applyAlignment="0" applyProtection="0"/>
    <xf numFmtId="0" fontId="74" fillId="0" borderId="1">
      <alignment horizontal="left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4" fillId="0" borderId="0">
      <alignment horizontal="center"/>
    </xf>
    <xf numFmtId="199" fontId="25" fillId="0" borderId="0" applyFont="0" applyFill="0" applyBorder="0" applyAlignment="0" applyProtection="0"/>
    <xf numFmtId="20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20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203" fontId="3" fillId="0" borderId="0"/>
    <xf numFmtId="194" fontId="3" fillId="0" borderId="0"/>
    <xf numFmtId="0" fontId="76" fillId="0" borderId="9" applyNumberFormat="0" applyFill="0" applyAlignment="0" applyProtection="0"/>
    <xf numFmtId="0" fontId="77" fillId="0" borderId="11" applyNumberFormat="0" applyFill="0" applyAlignment="0" applyProtection="0"/>
    <xf numFmtId="0" fontId="78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80" fillId="47" borderId="0" applyNumberFormat="0" applyBorder="0" applyAlignment="0" applyProtection="0"/>
    <xf numFmtId="0" fontId="81" fillId="47" borderId="0" applyNumberFormat="0" applyBorder="0" applyAlignment="0" applyProtection="0"/>
    <xf numFmtId="0" fontId="135" fillId="83" borderId="0" applyNumberFormat="0" applyBorder="0" applyAlignment="0" applyProtection="0"/>
    <xf numFmtId="0" fontId="80" fillId="47" borderId="0" applyNumberFormat="0" applyBorder="0" applyAlignment="0" applyProtection="0"/>
    <xf numFmtId="0" fontId="135" fillId="83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2" fillId="47" borderId="0" applyNumberFormat="0" applyBorder="0" applyAlignment="0" applyProtection="0"/>
    <xf numFmtId="204" fontId="83" fillId="0" borderId="1">
      <alignment horizontal="center"/>
      <protection locked="0"/>
    </xf>
    <xf numFmtId="205" fontId="3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136" fillId="0" borderId="0"/>
    <xf numFmtId="0" fontId="136" fillId="0" borderId="0"/>
    <xf numFmtId="0" fontId="136" fillId="0" borderId="0"/>
    <xf numFmtId="0" fontId="4" fillId="0" borderId="0"/>
    <xf numFmtId="0" fontId="137" fillId="0" borderId="0"/>
    <xf numFmtId="0" fontId="4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" fillId="0" borderId="0"/>
    <xf numFmtId="0" fontId="124" fillId="0" borderId="0"/>
    <xf numFmtId="0" fontId="124" fillId="0" borderId="0"/>
    <xf numFmtId="0" fontId="4" fillId="0" borderId="0">
      <alignment vertical="top"/>
    </xf>
    <xf numFmtId="0" fontId="4" fillId="0" borderId="0">
      <alignment vertical="top"/>
    </xf>
    <xf numFmtId="0" fontId="138" fillId="0" borderId="0"/>
    <xf numFmtId="0" fontId="3" fillId="0" borderId="0"/>
    <xf numFmtId="0" fontId="136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2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39" fillId="0" borderId="0"/>
    <xf numFmtId="0" fontId="139" fillId="0" borderId="0"/>
    <xf numFmtId="0" fontId="140" fillId="0" borderId="0"/>
    <xf numFmtId="0" fontId="4" fillId="0" borderId="0"/>
    <xf numFmtId="0" fontId="4" fillId="0" borderId="0">
      <alignment vertical="top"/>
    </xf>
    <xf numFmtId="0" fontId="3" fillId="0" borderId="0"/>
    <xf numFmtId="0" fontId="38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4" fillId="0" borderId="0"/>
    <xf numFmtId="0" fontId="4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4" fillId="0" borderId="0"/>
    <xf numFmtId="0" fontId="8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88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88" fillId="0" borderId="0"/>
    <xf numFmtId="0" fontId="3" fillId="0" borderId="0"/>
    <xf numFmtId="0" fontId="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8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4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>
      <alignment vertical="top"/>
    </xf>
    <xf numFmtId="0" fontId="4" fillId="0" borderId="0"/>
    <xf numFmtId="0" fontId="3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38" fillId="0" borderId="0"/>
    <xf numFmtId="0" fontId="3" fillId="0" borderId="0"/>
    <xf numFmtId="0" fontId="124" fillId="0" borderId="0"/>
    <xf numFmtId="0" fontId="12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24" fillId="0" borderId="0"/>
    <xf numFmtId="0" fontId="4" fillId="0" borderId="0">
      <alignment vertical="top"/>
    </xf>
    <xf numFmtId="0" fontId="4" fillId="0" borderId="0"/>
    <xf numFmtId="0" fontId="15" fillId="0" borderId="0"/>
    <xf numFmtId="0" fontId="3" fillId="0" borderId="0"/>
    <xf numFmtId="0" fontId="4" fillId="0" borderId="0">
      <alignment vertical="top"/>
    </xf>
    <xf numFmtId="0" fontId="3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>
      <alignment vertical="top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>
      <alignment vertical="top"/>
    </xf>
    <xf numFmtId="0" fontId="4" fillId="0" borderId="0"/>
    <xf numFmtId="0" fontId="138" fillId="0" borderId="0"/>
    <xf numFmtId="0" fontId="14" fillId="0" borderId="0"/>
    <xf numFmtId="0" fontId="4" fillId="0" borderId="0">
      <alignment vertical="top"/>
    </xf>
    <xf numFmtId="0" fontId="4" fillId="0" borderId="0">
      <alignment vertical="top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24" fillId="0" borderId="0"/>
    <xf numFmtId="0" fontId="138" fillId="0" borderId="0"/>
    <xf numFmtId="0" fontId="124" fillId="0" borderId="0"/>
    <xf numFmtId="0" fontId="138" fillId="0" borderId="0"/>
    <xf numFmtId="0" fontId="138" fillId="0" borderId="0"/>
    <xf numFmtId="0" fontId="141" fillId="0" borderId="0"/>
    <xf numFmtId="0" fontId="31" fillId="0" borderId="0"/>
    <xf numFmtId="0" fontId="4" fillId="0" borderId="0"/>
    <xf numFmtId="0" fontId="91" fillId="0" borderId="0">
      <alignment vertical="top"/>
    </xf>
    <xf numFmtId="0" fontId="124" fillId="0" borderId="0"/>
    <xf numFmtId="0" fontId="124" fillId="0" borderId="0"/>
    <xf numFmtId="0" fontId="124" fillId="0" borderId="0"/>
    <xf numFmtId="0" fontId="141" fillId="0" borderId="0"/>
    <xf numFmtId="0" fontId="138" fillId="0" borderId="0"/>
    <xf numFmtId="0" fontId="4" fillId="0" borderId="0" applyNumberFormat="0" applyFill="0" applyBorder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1" fillId="0" borderId="0"/>
    <xf numFmtId="0" fontId="4" fillId="0" borderId="0"/>
    <xf numFmtId="0" fontId="4" fillId="0" borderId="0" applyNumberFormat="0" applyFill="0" applyBorder="0" applyAlignment="0" applyProtection="0"/>
    <xf numFmtId="0" fontId="138" fillId="0" borderId="0"/>
    <xf numFmtId="0" fontId="138" fillId="0" borderId="0"/>
    <xf numFmtId="0" fontId="138" fillId="0" borderId="0"/>
    <xf numFmtId="0" fontId="136" fillId="0" borderId="0"/>
    <xf numFmtId="0" fontId="3" fillId="0" borderId="0">
      <alignment vertical="top"/>
    </xf>
    <xf numFmtId="0" fontId="136" fillId="0" borderId="0"/>
    <xf numFmtId="0" fontId="136" fillId="0" borderId="0"/>
    <xf numFmtId="0" fontId="136" fillId="0" borderId="0"/>
    <xf numFmtId="0" fontId="4" fillId="0" borderId="0"/>
    <xf numFmtId="0" fontId="136" fillId="0" borderId="0"/>
    <xf numFmtId="0" fontId="136" fillId="0" borderId="0"/>
    <xf numFmtId="0" fontId="4" fillId="0" borderId="0"/>
    <xf numFmtId="206" fontId="88" fillId="0" borderId="0" applyFill="0" applyBorder="0" applyAlignment="0" applyProtection="0"/>
    <xf numFmtId="0" fontId="3" fillId="0" borderId="0"/>
    <xf numFmtId="0" fontId="25" fillId="0" borderId="0"/>
    <xf numFmtId="0" fontId="92" fillId="0" borderId="0"/>
    <xf numFmtId="0" fontId="4" fillId="50" borderId="16" applyNumberFormat="0" applyAlignment="0" applyProtection="0"/>
    <xf numFmtId="0" fontId="4" fillId="50" borderId="16" applyNumberFormat="0" applyAlignment="0" applyProtection="0"/>
    <xf numFmtId="0" fontId="4" fillId="50" borderId="16" applyNumberForma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7" fillId="49" borderId="17" applyNumberFormat="0" applyFont="0" applyAlignment="0" applyProtection="0"/>
    <xf numFmtId="0" fontId="87" fillId="49" borderId="17" applyNumberFormat="0" applyFont="0" applyAlignment="0" applyProtection="0"/>
    <xf numFmtId="0" fontId="87" fillId="49" borderId="17" applyNumberFormat="0" applyFont="0" applyAlignment="0" applyProtection="0"/>
    <xf numFmtId="49" fontId="93" fillId="0" borderId="0"/>
    <xf numFmtId="207" fontId="4" fillId="0" borderId="0" applyFill="0" applyAlignment="0" applyProtection="0"/>
    <xf numFmtId="208" fontId="4" fillId="0" borderId="0" applyFill="0" applyAlignment="0" applyProtection="0"/>
    <xf numFmtId="0" fontId="4" fillId="0" borderId="0"/>
    <xf numFmtId="0" fontId="94" fillId="0" borderId="0"/>
    <xf numFmtId="0" fontId="95" fillId="44" borderId="18" applyNumberFormat="0" applyAlignment="0" applyProtection="0"/>
    <xf numFmtId="0" fontId="95" fillId="44" borderId="18" applyNumberFormat="0" applyAlignment="0" applyProtection="0"/>
    <xf numFmtId="0" fontId="95" fillId="44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11" fillId="0" borderId="0"/>
    <xf numFmtId="177" fontId="4" fillId="0" borderId="0" applyFill="0" applyAlignment="0" applyProtection="0"/>
    <xf numFmtId="209" fontId="4" fillId="0" borderId="0" applyFill="0" applyAlignment="0" applyProtection="0"/>
    <xf numFmtId="10" fontId="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ill="0" applyBorder="0" applyAlignment="0" applyProtection="0"/>
    <xf numFmtId="9" fontId="8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4" fillId="0" borderId="0" applyFill="0" applyBorder="0" applyAlignment="0" applyProtection="0"/>
    <xf numFmtId="212" fontId="4" fillId="0" borderId="0" applyFill="0" applyBorder="0" applyAlignment="0" applyProtection="0"/>
    <xf numFmtId="2" fontId="25" fillId="0" borderId="0" applyFont="0" applyFill="0" applyBorder="0" applyAlignment="0" applyProtection="0"/>
    <xf numFmtId="0" fontId="3" fillId="0" borderId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173" fontId="12" fillId="0" borderId="0" applyFill="0" applyAlignment="0"/>
    <xf numFmtId="174" fontId="12" fillId="0" borderId="0" applyFill="0" applyAlignment="0"/>
    <xf numFmtId="173" fontId="12" fillId="0" borderId="0" applyFill="0" applyAlignment="0"/>
    <xf numFmtId="178" fontId="12" fillId="0" borderId="0" applyFill="0" applyAlignment="0"/>
    <xf numFmtId="174" fontId="12" fillId="0" borderId="0" applyFill="0" applyAlignment="0"/>
    <xf numFmtId="213" fontId="88" fillId="0" borderId="0" applyFill="0" applyBorder="0" applyAlignment="0"/>
    <xf numFmtId="0" fontId="4" fillId="0" borderId="0"/>
    <xf numFmtId="0" fontId="96" fillId="0" borderId="15" applyNumberFormat="0" applyFill="0" applyAlignment="0" applyProtection="0"/>
    <xf numFmtId="0" fontId="12" fillId="0" borderId="0"/>
    <xf numFmtId="214" fontId="97" fillId="0" borderId="19">
      <protection locked="0"/>
    </xf>
    <xf numFmtId="0" fontId="98" fillId="0" borderId="1" applyNumberFormat="0" applyFill="0" applyBorder="0" applyAlignment="0" applyProtection="0">
      <protection hidden="1"/>
    </xf>
    <xf numFmtId="165" fontId="99" fillId="0" borderId="0"/>
    <xf numFmtId="215" fontId="100" fillId="0" borderId="20" applyNumberFormat="0" applyFont="0" applyBorder="0" applyAlignment="0" applyProtection="0"/>
    <xf numFmtId="0" fontId="101" fillId="4" borderId="0" applyNumberFormat="0" applyBorder="0" applyAlignment="0" applyProtection="0"/>
    <xf numFmtId="0" fontId="4" fillId="0" borderId="0"/>
    <xf numFmtId="0" fontId="90" fillId="0" borderId="0">
      <alignment vertical="top"/>
    </xf>
    <xf numFmtId="0" fontId="10" fillId="0" borderId="0"/>
    <xf numFmtId="0" fontId="90" fillId="0" borderId="0">
      <alignment vertical="top"/>
    </xf>
    <xf numFmtId="0" fontId="11" fillId="0" borderId="0"/>
    <xf numFmtId="0" fontId="102" fillId="51" borderId="21" applyNumberFormat="0" applyProtection="0">
      <alignment horizontal="center" wrapText="1"/>
    </xf>
    <xf numFmtId="0" fontId="102" fillId="51" borderId="22" applyNumberFormat="0" applyAlignment="0" applyProtection="0">
      <alignment wrapText="1"/>
    </xf>
    <xf numFmtId="0" fontId="3" fillId="52" borderId="0" applyNumberFormat="0" applyBorder="0">
      <alignment horizontal="center" wrapText="1"/>
    </xf>
    <xf numFmtId="0" fontId="3" fillId="53" borderId="23" applyNumberFormat="0">
      <alignment wrapText="1"/>
    </xf>
    <xf numFmtId="0" fontId="3" fillId="53" borderId="0" applyNumberFormat="0" applyBorder="0">
      <alignment wrapText="1"/>
    </xf>
    <xf numFmtId="216" fontId="4" fillId="0" borderId="0" applyFill="0" applyBorder="0" applyAlignment="0" applyProtection="0">
      <alignment wrapText="1"/>
    </xf>
    <xf numFmtId="216" fontId="3" fillId="0" borderId="0" applyFill="0" applyBorder="0" applyAlignment="0" applyProtection="0">
      <alignment wrapText="1"/>
    </xf>
    <xf numFmtId="216" fontId="3" fillId="0" borderId="0" applyFill="0" applyBorder="0" applyAlignment="0" applyProtection="0">
      <alignment wrapText="1"/>
    </xf>
    <xf numFmtId="217" fontId="3" fillId="0" borderId="0" applyFill="0" applyBorder="0" applyAlignment="0" applyProtection="0">
      <alignment wrapText="1"/>
    </xf>
    <xf numFmtId="218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8" fontId="3" fillId="0" borderId="0" applyFill="0" applyBorder="0" applyAlignment="0" applyProtection="0">
      <alignment wrapText="1"/>
    </xf>
    <xf numFmtId="0" fontId="103" fillId="0" borderId="0" applyNumberFormat="0" applyFill="0" applyBorder="0">
      <alignment horizontal="left" wrapText="1"/>
    </xf>
    <xf numFmtId="0" fontId="102" fillId="0" borderId="0" applyNumberFormat="0" applyFill="0" applyBorder="0">
      <alignment horizontal="center" wrapText="1"/>
    </xf>
    <xf numFmtId="0" fontId="102" fillId="0" borderId="0" applyNumberFormat="0" applyFill="0" applyBorder="0">
      <alignment horizontal="center" wrapText="1"/>
    </xf>
    <xf numFmtId="0" fontId="4" fillId="0" borderId="0" applyNumberFormat="0"/>
    <xf numFmtId="49" fontId="38" fillId="0" borderId="0" applyFill="0" applyAlignment="0"/>
    <xf numFmtId="219" fontId="12" fillId="0" borderId="0" applyFill="0" applyAlignment="0"/>
    <xf numFmtId="220" fontId="12" fillId="0" borderId="0" applyFill="0" applyAlignment="0"/>
    <xf numFmtId="0" fontId="104" fillId="0" borderId="0" applyNumberFormat="0" applyFill="0" applyBorder="0" applyAlignment="0" applyProtection="0"/>
    <xf numFmtId="0" fontId="105" fillId="54" borderId="24" applyBorder="0">
      <alignment horizontal="center" vertical="center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9" fillId="9" borderId="1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4" fillId="0" borderId="0"/>
    <xf numFmtId="0" fontId="4" fillId="0" borderId="0">
      <alignment horizontal="center" textRotation="90"/>
    </xf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3" fillId="0" borderId="0" applyNumberFormat="0" applyFill="0" applyBorder="0" applyAlignment="0" applyProtection="0"/>
    <xf numFmtId="221" fontId="41" fillId="0" borderId="0" applyFont="0" applyFill="0" applyBorder="0" applyAlignment="0" applyProtection="0"/>
    <xf numFmtId="222" fontId="4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5" fontId="105" fillId="0" borderId="0">
      <alignment horizontal="right"/>
    </xf>
    <xf numFmtId="0" fontId="17" fillId="34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42" borderId="0" applyNumberFormat="0" applyBorder="0" applyAlignment="0" applyProtection="0"/>
    <xf numFmtId="0" fontId="118" fillId="0" borderId="0" applyProtection="0"/>
    <xf numFmtId="223" fontId="118" fillId="0" borderId="0" applyProtection="0"/>
    <xf numFmtId="0" fontId="119" fillId="0" borderId="0" applyProtection="0"/>
    <xf numFmtId="0" fontId="120" fillId="0" borderId="0" applyProtection="0"/>
    <xf numFmtId="0" fontId="118" fillId="0" borderId="26" applyProtection="0"/>
    <xf numFmtId="0" fontId="118" fillId="0" borderId="26" applyProtection="0"/>
    <xf numFmtId="0" fontId="118" fillId="0" borderId="26" applyProtection="0"/>
    <xf numFmtId="0" fontId="138" fillId="0" borderId="0"/>
    <xf numFmtId="0" fontId="118" fillId="0" borderId="0"/>
    <xf numFmtId="10" fontId="118" fillId="0" borderId="0" applyProtection="0"/>
    <xf numFmtId="0" fontId="118" fillId="0" borderId="0"/>
    <xf numFmtId="2" fontId="118" fillId="0" borderId="0" applyProtection="0"/>
    <xf numFmtId="4" fontId="118" fillId="0" borderId="0" applyProtection="0"/>
  </cellStyleXfs>
  <cellXfs count="28">
    <xf numFmtId="0" fontId="0" fillId="0" borderId="0" xfId="0"/>
    <xf numFmtId="0" fontId="5" fillId="0" borderId="27" xfId="0" applyFont="1" applyBorder="1"/>
    <xf numFmtId="3" fontId="86" fillId="55" borderId="2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27" xfId="0" applyFont="1" applyBorder="1" applyAlignment="1">
      <alignment wrapText="1"/>
    </xf>
    <xf numFmtId="2" fontId="5" fillId="0" borderId="27" xfId="0" applyNumberFormat="1" applyFont="1" applyBorder="1"/>
    <xf numFmtId="0" fontId="7" fillId="0" borderId="0" xfId="0" applyFont="1" applyFill="1" applyAlignment="1">
      <alignment vertical="top"/>
    </xf>
    <xf numFmtId="0" fontId="121" fillId="0" borderId="28" xfId="0" applyFont="1" applyFill="1" applyBorder="1" applyAlignment="1">
      <alignment horizontal="center" wrapText="1"/>
    </xf>
    <xf numFmtId="0" fontId="122" fillId="0" borderId="0" xfId="0" applyFont="1" applyFill="1" applyBorder="1" applyAlignment="1">
      <alignment horizontal="left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vertical="center"/>
    </xf>
    <xf numFmtId="167" fontId="122" fillId="0" borderId="0" xfId="0" applyNumberFormat="1" applyFont="1" applyFill="1" applyBorder="1" applyAlignment="1">
      <alignment horizontal="center"/>
    </xf>
    <xf numFmtId="167" fontId="122" fillId="0" borderId="29" xfId="0" applyNumberFormat="1" applyFont="1" applyFill="1" applyBorder="1" applyAlignment="1">
      <alignment horizontal="center"/>
    </xf>
    <xf numFmtId="0" fontId="7" fillId="0" borderId="0" xfId="0" applyFont="1" applyFill="1" applyAlignment="1"/>
    <xf numFmtId="3" fontId="86" fillId="55" borderId="27" xfId="0" applyNumberFormat="1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165" fontId="5" fillId="0" borderId="27" xfId="0" applyNumberFormat="1" applyFont="1" applyBorder="1"/>
    <xf numFmtId="0" fontId="86" fillId="0" borderId="0" xfId="0" applyFont="1" applyFill="1" applyAlignment="1">
      <alignment wrapText="1"/>
    </xf>
    <xf numFmtId="0" fontId="144" fillId="0" borderId="0" xfId="0" applyFont="1" applyAlignment="1">
      <alignment vertical="center"/>
    </xf>
    <xf numFmtId="0" fontId="145" fillId="0" borderId="0" xfId="0" applyFont="1"/>
    <xf numFmtId="0" fontId="145" fillId="0" borderId="0" xfId="0" applyFont="1" applyAlignment="1">
      <alignment horizontal="center" wrapText="1"/>
    </xf>
    <xf numFmtId="0" fontId="122" fillId="0" borderId="0" xfId="0" applyFont="1" applyFill="1" applyBorder="1" applyAlignment="1">
      <alignment horizontal="left" wrapText="1"/>
    </xf>
    <xf numFmtId="0" fontId="122" fillId="0" borderId="28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wrapText="1"/>
    </xf>
    <xf numFmtId="0" fontId="122" fillId="0" borderId="0" xfId="0" applyFont="1" applyFill="1" applyBorder="1" applyAlignment="1">
      <alignment horizontal="left"/>
    </xf>
    <xf numFmtId="0" fontId="122" fillId="0" borderId="29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center" vertical="center"/>
    </xf>
  </cellXfs>
  <cellStyles count="1816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2" xfId="19"/>
    <cellStyle name="20% - Accent1 2 2" xfId="20"/>
    <cellStyle name="20% - Accent1 2 3" xfId="21"/>
    <cellStyle name="20% - Accent1 3" xfId="22"/>
    <cellStyle name="20% - Accent1 3 2" xfId="23"/>
    <cellStyle name="20% - Accent1 4" xfId="24"/>
    <cellStyle name="20% - Accent1 5" xfId="25"/>
    <cellStyle name="20% - Accent1 6" xfId="26"/>
    <cellStyle name="20% - Accent1 7" xfId="27"/>
    <cellStyle name="20% - Accent2 1" xfId="28"/>
    <cellStyle name="20% - Accent2 2" xfId="29"/>
    <cellStyle name="20% - Accent2 2 2" xfId="30"/>
    <cellStyle name="20% - Accent2 2 3" xfId="31"/>
    <cellStyle name="20% - Accent2 3" xfId="32"/>
    <cellStyle name="20% - Accent2 3 2" xfId="33"/>
    <cellStyle name="20% - Accent2 4" xfId="34"/>
    <cellStyle name="20% - Accent2 5" xfId="35"/>
    <cellStyle name="20% - Accent2 6" xfId="36"/>
    <cellStyle name="20% - Accent2 7" xfId="37"/>
    <cellStyle name="20% - Accent3 1" xfId="38"/>
    <cellStyle name="20% - Accent3 2" xfId="39"/>
    <cellStyle name="20% - Accent3 2 2" xfId="40"/>
    <cellStyle name="20% - Accent3 2 3" xfId="41"/>
    <cellStyle name="20% - Accent3 3" xfId="42"/>
    <cellStyle name="20% - Accent3 3 2" xfId="43"/>
    <cellStyle name="20% - Accent3 4" xfId="44"/>
    <cellStyle name="20% - Accent3 5" xfId="45"/>
    <cellStyle name="20% - Accent3 6" xfId="46"/>
    <cellStyle name="20% - Accent3 7" xfId="47"/>
    <cellStyle name="20% - Accent4 1" xfId="48"/>
    <cellStyle name="20% - Accent4 2" xfId="49"/>
    <cellStyle name="20% - Accent4 2 2" xfId="50"/>
    <cellStyle name="20% - Accent4 2 3" xfId="51"/>
    <cellStyle name="20% - Accent4 3" xfId="52"/>
    <cellStyle name="20% - Accent4 3 2" xfId="53"/>
    <cellStyle name="20% - Accent4 4" xfId="54"/>
    <cellStyle name="20% - Accent4 5" xfId="55"/>
    <cellStyle name="20% - Accent4 6" xfId="56"/>
    <cellStyle name="20% - Accent4 7" xfId="57"/>
    <cellStyle name="20% - Accent5 1" xfId="58"/>
    <cellStyle name="20% - Accent5 2" xfId="59"/>
    <cellStyle name="20% - Accent5 2 2" xfId="60"/>
    <cellStyle name="20% - Accent5 2 3" xfId="61"/>
    <cellStyle name="20% - Accent5 3" xfId="62"/>
    <cellStyle name="20% - Accent5 3 2" xfId="63"/>
    <cellStyle name="20% - Accent5 4" xfId="64"/>
    <cellStyle name="20% - Accent5 5" xfId="65"/>
    <cellStyle name="20% - Accent5 6" xfId="66"/>
    <cellStyle name="20% - Accent6 1" xfId="67"/>
    <cellStyle name="20% - Accent6 2" xfId="68"/>
    <cellStyle name="20% - Accent6 2 2" xfId="69"/>
    <cellStyle name="20% - Accent6 2 3" xfId="70"/>
    <cellStyle name="20% - Accent6 3" xfId="71"/>
    <cellStyle name="20% - Accent6 3 2" xfId="72"/>
    <cellStyle name="20% - Accent6 4" xfId="73"/>
    <cellStyle name="20% - Accent6 5" xfId="74"/>
    <cellStyle name="20% - Accent6 6" xfId="75"/>
    <cellStyle name="3 indents" xfId="76"/>
    <cellStyle name="4 indents" xfId="77"/>
    <cellStyle name="40 % – Zvýraznění1" xfId="78"/>
    <cellStyle name="40 % – Zvýraznění2" xfId="79"/>
    <cellStyle name="40 % – Zvýraznění3" xfId="80"/>
    <cellStyle name="40 % – Zvýraznění4" xfId="81"/>
    <cellStyle name="40 % – Zvýraznění5" xfId="82"/>
    <cellStyle name="40 % – Zvýraznění6" xfId="83"/>
    <cellStyle name="40% - Accent1 1" xfId="84"/>
    <cellStyle name="40% - Accent1 2" xfId="85"/>
    <cellStyle name="40% - Accent1 2 2" xfId="86"/>
    <cellStyle name="40% - Accent1 2 3" xfId="87"/>
    <cellStyle name="40% - Accent1 3" xfId="88"/>
    <cellStyle name="40% - Accent1 3 2" xfId="89"/>
    <cellStyle name="40% - Accent1 4" xfId="90"/>
    <cellStyle name="40% - Accent1 5" xfId="91"/>
    <cellStyle name="40% - Accent1 6" xfId="92"/>
    <cellStyle name="40% - Accent1 7" xfId="93"/>
    <cellStyle name="40% - Accent2 1" xfId="94"/>
    <cellStyle name="40% - Accent2 2" xfId="95"/>
    <cellStyle name="40% - Accent2 2 2" xfId="96"/>
    <cellStyle name="40% - Accent2 2 3" xfId="97"/>
    <cellStyle name="40% - Accent2 3" xfId="98"/>
    <cellStyle name="40% - Accent2 3 2" xfId="99"/>
    <cellStyle name="40% - Accent2 4" xfId="100"/>
    <cellStyle name="40% - Accent2 5" xfId="101"/>
    <cellStyle name="40% - Accent2 6" xfId="102"/>
    <cellStyle name="40% - Accent2 7" xfId="103"/>
    <cellStyle name="40% - Accent3 1" xfId="104"/>
    <cellStyle name="40% - Accent3 2" xfId="105"/>
    <cellStyle name="40% - Accent3 2 2" xfId="106"/>
    <cellStyle name="40% - Accent3 2 3" xfId="107"/>
    <cellStyle name="40% - Accent3 3" xfId="108"/>
    <cellStyle name="40% - Accent3 3 2" xfId="109"/>
    <cellStyle name="40% - Accent3 4" xfId="110"/>
    <cellStyle name="40% - Accent3 5" xfId="111"/>
    <cellStyle name="40% - Accent3 6" xfId="112"/>
    <cellStyle name="40% - Accent3 7" xfId="113"/>
    <cellStyle name="40% - Accent4 1" xfId="114"/>
    <cellStyle name="40% - Accent4 2" xfId="115"/>
    <cellStyle name="40% - Accent4 2 2" xfId="116"/>
    <cellStyle name="40% - Accent4 2 3" xfId="117"/>
    <cellStyle name="40% - Accent4 3" xfId="118"/>
    <cellStyle name="40% - Accent4 3 2" xfId="119"/>
    <cellStyle name="40% - Accent4 4" xfId="120"/>
    <cellStyle name="40% - Accent4 5" xfId="121"/>
    <cellStyle name="40% - Accent4 6" xfId="122"/>
    <cellStyle name="40% - Accent4 7" xfId="123"/>
    <cellStyle name="40% - Accent5 1" xfId="124"/>
    <cellStyle name="40% - Accent5 2" xfId="125"/>
    <cellStyle name="40% - Accent5 2 2" xfId="126"/>
    <cellStyle name="40% - Accent5 2 3" xfId="127"/>
    <cellStyle name="40% - Accent5 3" xfId="128"/>
    <cellStyle name="40% - Accent5 3 2" xfId="129"/>
    <cellStyle name="40% - Accent5 4" xfId="130"/>
    <cellStyle name="40% - Accent5 5" xfId="131"/>
    <cellStyle name="40% - Accent5 6" xfId="132"/>
    <cellStyle name="40% - Accent5 7" xfId="133"/>
    <cellStyle name="40% - Accent6 1" xfId="134"/>
    <cellStyle name="40% - Accent6 2" xfId="135"/>
    <cellStyle name="40% - Accent6 2 2" xfId="136"/>
    <cellStyle name="40% - Accent6 2 3" xfId="137"/>
    <cellStyle name="40% - Accent6 3" xfId="138"/>
    <cellStyle name="40% - Accent6 3 2" xfId="139"/>
    <cellStyle name="40% - Accent6 4" xfId="140"/>
    <cellStyle name="40% - Accent6 5" xfId="141"/>
    <cellStyle name="40% - Accent6 6" xfId="142"/>
    <cellStyle name="40% - Accent6 7" xfId="143"/>
    <cellStyle name="5 indents" xfId="144"/>
    <cellStyle name="60 % – Zvýraznění1" xfId="145"/>
    <cellStyle name="60 % – Zvýraznění2" xfId="146"/>
    <cellStyle name="60 % – Zvýraznění3" xfId="147"/>
    <cellStyle name="60 % – Zvýraznění4" xfId="148"/>
    <cellStyle name="60 % – Zvýraznění5" xfId="149"/>
    <cellStyle name="60 % – Zvýraznění6" xfId="150"/>
    <cellStyle name="60% - Accent1 1" xfId="151"/>
    <cellStyle name="60% - Accent1 2" xfId="152"/>
    <cellStyle name="60% - Accent1 2 2" xfId="153"/>
    <cellStyle name="60% - Accent1 2 3" xfId="154"/>
    <cellStyle name="60% - Accent1 3" xfId="155"/>
    <cellStyle name="60% - Accent1 3 2" xfId="156"/>
    <cellStyle name="60% - Accent1 4" xfId="157"/>
    <cellStyle name="60% - Accent1 5" xfId="158"/>
    <cellStyle name="60% - Accent1 6" xfId="159"/>
    <cellStyle name="60% - Accent1 7" xfId="160"/>
    <cellStyle name="60% - Accent2 1" xfId="161"/>
    <cellStyle name="60% - Accent2 2" xfId="162"/>
    <cellStyle name="60% - Accent2 2 2" xfId="163"/>
    <cellStyle name="60% - Accent2 2 3" xfId="164"/>
    <cellStyle name="60% - Accent2 3" xfId="165"/>
    <cellStyle name="60% - Accent2 3 2" xfId="166"/>
    <cellStyle name="60% - Accent2 4" xfId="167"/>
    <cellStyle name="60% - Accent2 5" xfId="168"/>
    <cellStyle name="60% - Accent2 6" xfId="169"/>
    <cellStyle name="60% - Accent2 7" xfId="170"/>
    <cellStyle name="60% - Accent3 1" xfId="171"/>
    <cellStyle name="60% - Accent3 2" xfId="172"/>
    <cellStyle name="60% - Accent3 2 2" xfId="173"/>
    <cellStyle name="60% - Accent3 2 3" xfId="174"/>
    <cellStyle name="60% - Accent3 3" xfId="175"/>
    <cellStyle name="60% - Accent3 3 2" xfId="176"/>
    <cellStyle name="60% - Accent3 4" xfId="177"/>
    <cellStyle name="60% - Accent3 5" xfId="178"/>
    <cellStyle name="60% - Accent3 6" xfId="179"/>
    <cellStyle name="60% - Accent3 7" xfId="180"/>
    <cellStyle name="60% - Accent4 1" xfId="181"/>
    <cellStyle name="60% - Accent4 2" xfId="182"/>
    <cellStyle name="60% - Accent4 2 2" xfId="183"/>
    <cellStyle name="60% - Accent4 2 3" xfId="184"/>
    <cellStyle name="60% - Accent4 3" xfId="185"/>
    <cellStyle name="60% - Accent4 3 2" xfId="186"/>
    <cellStyle name="60% - Accent4 4" xfId="187"/>
    <cellStyle name="60% - Accent4 5" xfId="188"/>
    <cellStyle name="60% - Accent4 6" xfId="189"/>
    <cellStyle name="60% - Accent4 7" xfId="190"/>
    <cellStyle name="60% - Accent5 1" xfId="191"/>
    <cellStyle name="60% - Accent5 2" xfId="192"/>
    <cellStyle name="60% - Accent5 2 2" xfId="193"/>
    <cellStyle name="60% - Accent5 2 3" xfId="194"/>
    <cellStyle name="60% - Accent5 3" xfId="195"/>
    <cellStyle name="60% - Accent5 3 2" xfId="196"/>
    <cellStyle name="60% - Accent5 4" xfId="197"/>
    <cellStyle name="60% - Accent5 5" xfId="198"/>
    <cellStyle name="60% - Accent5 6" xfId="199"/>
    <cellStyle name="60% - Accent6 1" xfId="200"/>
    <cellStyle name="60% - Accent6 2" xfId="201"/>
    <cellStyle name="60% - Accent6 2 2" xfId="202"/>
    <cellStyle name="60% - Accent6 2 3" xfId="203"/>
    <cellStyle name="60% - Accent6 3" xfId="204"/>
    <cellStyle name="60% - Accent6 3 2" xfId="205"/>
    <cellStyle name="60% - Accent6 4" xfId="206"/>
    <cellStyle name="60% - Accent6 5" xfId="207"/>
    <cellStyle name="60% - Accent6 6" xfId="208"/>
    <cellStyle name="60% - Accent6 7" xfId="209"/>
    <cellStyle name="Accent1 1" xfId="210"/>
    <cellStyle name="Accent1 2" xfId="211"/>
    <cellStyle name="Accent1 2 2" xfId="212"/>
    <cellStyle name="Accent1 2 3" xfId="213"/>
    <cellStyle name="Accent1 3" xfId="214"/>
    <cellStyle name="Accent1 3 2" xfId="215"/>
    <cellStyle name="Accent1 4" xfId="216"/>
    <cellStyle name="Accent1 5" xfId="217"/>
    <cellStyle name="Accent1 6" xfId="218"/>
    <cellStyle name="Accent1 7" xfId="219"/>
    <cellStyle name="Accent2 1" xfId="220"/>
    <cellStyle name="Accent2 2" xfId="221"/>
    <cellStyle name="Accent2 2 2" xfId="222"/>
    <cellStyle name="Accent2 2 3" xfId="223"/>
    <cellStyle name="Accent2 3" xfId="224"/>
    <cellStyle name="Accent2 3 2" xfId="225"/>
    <cellStyle name="Accent2 4" xfId="226"/>
    <cellStyle name="Accent2 5" xfId="227"/>
    <cellStyle name="Accent2 6" xfId="228"/>
    <cellStyle name="Accent2 7" xfId="229"/>
    <cellStyle name="Accent3 1" xfId="230"/>
    <cellStyle name="Accent3 2" xfId="231"/>
    <cellStyle name="Accent3 2 2" xfId="232"/>
    <cellStyle name="Accent3 2 3" xfId="233"/>
    <cellStyle name="Accent3 3" xfId="234"/>
    <cellStyle name="Accent3 3 2" xfId="235"/>
    <cellStyle name="Accent3 4" xfId="236"/>
    <cellStyle name="Accent3 5" xfId="237"/>
    <cellStyle name="Accent3 6" xfId="238"/>
    <cellStyle name="Accent3 7" xfId="239"/>
    <cellStyle name="Accent4 1" xfId="240"/>
    <cellStyle name="Accent4 2" xfId="241"/>
    <cellStyle name="Accent4 2 2" xfId="242"/>
    <cellStyle name="Accent4 2 3" xfId="243"/>
    <cellStyle name="Accent4 3" xfId="244"/>
    <cellStyle name="Accent4 3 2" xfId="245"/>
    <cellStyle name="Accent4 4" xfId="246"/>
    <cellStyle name="Accent4 5" xfId="247"/>
    <cellStyle name="Accent4 6" xfId="248"/>
    <cellStyle name="Accent4 7" xfId="249"/>
    <cellStyle name="Accent5 1" xfId="250"/>
    <cellStyle name="Accent5 2" xfId="251"/>
    <cellStyle name="Accent5 2 2" xfId="252"/>
    <cellStyle name="Accent5 2 3" xfId="253"/>
    <cellStyle name="Accent5 3" xfId="254"/>
    <cellStyle name="Accent5 3 2" xfId="255"/>
    <cellStyle name="Accent5 4" xfId="256"/>
    <cellStyle name="Accent5 5" xfId="257"/>
    <cellStyle name="Accent5 6" xfId="258"/>
    <cellStyle name="Accent6 1" xfId="259"/>
    <cellStyle name="Accent6 2" xfId="260"/>
    <cellStyle name="Accent6 2 2" xfId="261"/>
    <cellStyle name="Accent6 2 3" xfId="262"/>
    <cellStyle name="Accent6 3" xfId="263"/>
    <cellStyle name="Accent6 3 2" xfId="264"/>
    <cellStyle name="Accent6 4" xfId="265"/>
    <cellStyle name="Accent6 5" xfId="266"/>
    <cellStyle name="Accent6 6" xfId="267"/>
    <cellStyle name="Array" xfId="268"/>
    <cellStyle name="Array Enter" xfId="269"/>
    <cellStyle name="Bad 1" xfId="270"/>
    <cellStyle name="Bad 2" xfId="271"/>
    <cellStyle name="Bad 2 2" xfId="272"/>
    <cellStyle name="Bad 2 3" xfId="273"/>
    <cellStyle name="Bad 3" xfId="274"/>
    <cellStyle name="Bad 3 2" xfId="275"/>
    <cellStyle name="Bad 4" xfId="276"/>
    <cellStyle name="Bad 5" xfId="277"/>
    <cellStyle name="Bad 6" xfId="278"/>
    <cellStyle name="Bolivianos" xfId="279"/>
    <cellStyle name="Calc Currency (0)" xfId="280"/>
    <cellStyle name="Calc Currency (2)" xfId="281"/>
    <cellStyle name="Calc Percent (0)" xfId="282"/>
    <cellStyle name="Calc Percent (1)" xfId="283"/>
    <cellStyle name="Calc Percent (2)" xfId="284"/>
    <cellStyle name="Calc Units (0)" xfId="285"/>
    <cellStyle name="Calc Units (1)" xfId="286"/>
    <cellStyle name="Calc Units (2)" xfId="287"/>
    <cellStyle name="Calculation 1" xfId="288"/>
    <cellStyle name="Calculation 1 2" xfId="289"/>
    <cellStyle name="Calculation 1 3" xfId="290"/>
    <cellStyle name="Calculation 2" xfId="291"/>
    <cellStyle name="Calculation 2 2" xfId="292"/>
    <cellStyle name="Calculation 2 2 2" xfId="293"/>
    <cellStyle name="Calculation 2 2 2 2" xfId="294"/>
    <cellStyle name="Calculation 2 2 2 3" xfId="295"/>
    <cellStyle name="Calculation 2 2 3" xfId="296"/>
    <cellStyle name="Calculation 2 2 4" xfId="297"/>
    <cellStyle name="Calculation 2 3" xfId="298"/>
    <cellStyle name="Calculation 2 3 2" xfId="299"/>
    <cellStyle name="Calculation 2 3 3" xfId="300"/>
    <cellStyle name="Calculation 2 4" xfId="301"/>
    <cellStyle name="Calculation 2 5" xfId="302"/>
    <cellStyle name="Calculation 3" xfId="303"/>
    <cellStyle name="Calculation 3 2" xfId="304"/>
    <cellStyle name="Calculation 3 2 2" xfId="305"/>
    <cellStyle name="Calculation 3 2 2 2" xfId="306"/>
    <cellStyle name="Calculation 3 2 2 3" xfId="307"/>
    <cellStyle name="Calculation 3 2 3" xfId="308"/>
    <cellStyle name="Calculation 3 2 4" xfId="309"/>
    <cellStyle name="Calculation 3 3" xfId="310"/>
    <cellStyle name="Calculation 3 3 2" xfId="311"/>
    <cellStyle name="Calculation 3 3 3" xfId="312"/>
    <cellStyle name="Calculation 3 4" xfId="313"/>
    <cellStyle name="Calculation 3 5" xfId="314"/>
    <cellStyle name="Calculation 4" xfId="315"/>
    <cellStyle name="Calculation 4 2" xfId="316"/>
    <cellStyle name="Calculation 4 2 2" xfId="317"/>
    <cellStyle name="Calculation 4 2 2 2" xfId="318"/>
    <cellStyle name="Calculation 4 2 2 3" xfId="319"/>
    <cellStyle name="Calculation 4 2 3" xfId="320"/>
    <cellStyle name="Calculation 4 2 4" xfId="321"/>
    <cellStyle name="Calculation 4 3" xfId="322"/>
    <cellStyle name="Calculation 4 3 2" xfId="323"/>
    <cellStyle name="Calculation 4 3 3" xfId="324"/>
    <cellStyle name="Calculation 4 4" xfId="325"/>
    <cellStyle name="Calculation 4 5" xfId="326"/>
    <cellStyle name="Calculation 5" xfId="327"/>
    <cellStyle name="Calculation 5 2" xfId="328"/>
    <cellStyle name="Calculation 5 2 2" xfId="329"/>
    <cellStyle name="Calculation 5 2 2 2" xfId="330"/>
    <cellStyle name="Calculation 5 2 2 3" xfId="331"/>
    <cellStyle name="Calculation 5 2 3" xfId="332"/>
    <cellStyle name="Calculation 5 2 4" xfId="333"/>
    <cellStyle name="Calculation 5 3" xfId="334"/>
    <cellStyle name="Calculation 5 3 2" xfId="335"/>
    <cellStyle name="Calculation 5 3 3" xfId="336"/>
    <cellStyle name="Calculation 5 4" xfId="337"/>
    <cellStyle name="Calculation 5 5" xfId="338"/>
    <cellStyle name="Calculation 6" xfId="339"/>
    <cellStyle name="Calculation 6 2" xfId="340"/>
    <cellStyle name="Calculation 6 2 2" xfId="341"/>
    <cellStyle name="Calculation 6 2 2 2" xfId="342"/>
    <cellStyle name="Calculation 6 2 2 3" xfId="343"/>
    <cellStyle name="Calculation 6 2 3" xfId="344"/>
    <cellStyle name="Calculation 6 2 4" xfId="345"/>
    <cellStyle name="Calculation 6 3" xfId="346"/>
    <cellStyle name="Calculation 6 3 2" xfId="347"/>
    <cellStyle name="Calculation 6 3 3" xfId="348"/>
    <cellStyle name="Calculation 6 4" xfId="349"/>
    <cellStyle name="Calculation 6 5" xfId="350"/>
    <cellStyle name="Calculation 7" xfId="351"/>
    <cellStyle name="Calculation 7 2" xfId="352"/>
    <cellStyle name="Calculation 7 3" xfId="353"/>
    <cellStyle name="Celkem" xfId="354"/>
    <cellStyle name="Celkem 2" xfId="355"/>
    <cellStyle name="Celkem 2 2" xfId="356"/>
    <cellStyle name="Celkem 2 2 2" xfId="357"/>
    <cellStyle name="Celkem 2 2 3" xfId="358"/>
    <cellStyle name="Celkem 2 3" xfId="359"/>
    <cellStyle name="Celkem 2 4" xfId="360"/>
    <cellStyle name="Celkem 3" xfId="361"/>
    <cellStyle name="Celkem 3 2" xfId="362"/>
    <cellStyle name="Celkem 3 3" xfId="363"/>
    <cellStyle name="Celkem 4" xfId="364"/>
    <cellStyle name="Celkem 4 2" xfId="365"/>
    <cellStyle name="Celkem 4 3" xfId="366"/>
    <cellStyle name="Check Cell 1" xfId="367"/>
    <cellStyle name="Check Cell 2" xfId="368"/>
    <cellStyle name="Check Cell 2 2" xfId="369"/>
    <cellStyle name="Check Cell 2 3" xfId="370"/>
    <cellStyle name="Check Cell 3" xfId="371"/>
    <cellStyle name="Check Cell 3 2" xfId="372"/>
    <cellStyle name="Check Cell 4" xfId="373"/>
    <cellStyle name="Check Cell 5" xfId="374"/>
    <cellStyle name="Check Cell 6" xfId="375"/>
    <cellStyle name="Chybně" xfId="376"/>
    <cellStyle name="Comma [00]" xfId="377"/>
    <cellStyle name="Comma 10" xfId="378"/>
    <cellStyle name="Comma 11" xfId="379"/>
    <cellStyle name="Comma 12" xfId="380"/>
    <cellStyle name="Comma 2" xfId="381"/>
    <cellStyle name="Comma 2 1" xfId="382"/>
    <cellStyle name="Comma 2 2" xfId="383"/>
    <cellStyle name="Comma 2 2 2" xfId="384"/>
    <cellStyle name="Comma 2 3" xfId="385"/>
    <cellStyle name="Comma 2 4" xfId="386"/>
    <cellStyle name="Comma 2_A-LD 01-2008" xfId="387"/>
    <cellStyle name="Comma 3" xfId="388"/>
    <cellStyle name="Comma 4" xfId="389"/>
    <cellStyle name="Comma 5" xfId="390"/>
    <cellStyle name="Comma 6" xfId="391"/>
    <cellStyle name="Comma 7" xfId="392"/>
    <cellStyle name="Comma 7 2" xfId="393"/>
    <cellStyle name="Comma 8" xfId="394"/>
    <cellStyle name="Comma 9" xfId="395"/>
    <cellStyle name="Comma(3)" xfId="396"/>
    <cellStyle name="Comma[mine]" xfId="397"/>
    <cellStyle name="Comma0" xfId="398"/>
    <cellStyle name="Comma0 - Style3" xfId="399"/>
    <cellStyle name="Currency [00]" xfId="400"/>
    <cellStyle name="Currency 2" xfId="401"/>
    <cellStyle name="Currency 2 2" xfId="402"/>
    <cellStyle name="Currency 3" xfId="403"/>
    <cellStyle name="Currency 4" xfId="404"/>
    <cellStyle name="Currency 5" xfId="405"/>
    <cellStyle name="Currency0" xfId="406"/>
    <cellStyle name="čárky [0]_AgregaceCOICOP" xfId="407"/>
    <cellStyle name="Date" xfId="408"/>
    <cellStyle name="Date Short" xfId="409"/>
    <cellStyle name="Date_Book2" xfId="410"/>
    <cellStyle name="DateTime" xfId="411"/>
    <cellStyle name="Datum" xfId="412"/>
    <cellStyle name="DELTA" xfId="413"/>
    <cellStyle name="Dezimal [0]_MI2.xls Diagramm 1" xfId="414"/>
    <cellStyle name="Dezimal_MI2.xls Diagramm 1" xfId="415"/>
    <cellStyle name="Enter Currency (0)" xfId="416"/>
    <cellStyle name="Enter Currency (2)" xfId="417"/>
    <cellStyle name="Enter Units (0)" xfId="418"/>
    <cellStyle name="Enter Units (1)" xfId="419"/>
    <cellStyle name="Enter Units (2)" xfId="420"/>
    <cellStyle name="Entier" xfId="421"/>
    <cellStyle name="Euro" xfId="422"/>
    <cellStyle name="Excel.Chart" xfId="423"/>
    <cellStyle name="Explanatory Text 1" xfId="424"/>
    <cellStyle name="Explanatory Text 2" xfId="425"/>
    <cellStyle name="Explanatory Text 2 2" xfId="426"/>
    <cellStyle name="Explanatory Text 2 3" xfId="427"/>
    <cellStyle name="Explanatory Text 3" xfId="428"/>
    <cellStyle name="Explanatory Text 3 2" xfId="429"/>
    <cellStyle name="Explanatory Text 4" xfId="430"/>
    <cellStyle name="Explanatory Text 5" xfId="431"/>
    <cellStyle name="Explanatory Text 6" xfId="432"/>
    <cellStyle name="F2" xfId="433"/>
    <cellStyle name="F3" xfId="434"/>
    <cellStyle name="F4" xfId="435"/>
    <cellStyle name="F5" xfId="436"/>
    <cellStyle name="F6" xfId="437"/>
    <cellStyle name="F7" xfId="438"/>
    <cellStyle name="F8" xfId="439"/>
    <cellStyle name="Finan?ní0" xfId="440"/>
    <cellStyle name="Finanční0" xfId="441"/>
    <cellStyle name="Finanèní0" xfId="442"/>
    <cellStyle name="Fixed" xfId="443"/>
    <cellStyle name="Fixed2 - Style2" xfId="444"/>
    <cellStyle name="Flag" xfId="445"/>
    <cellStyle name="Gauche_traitement" xfId="446"/>
    <cellStyle name="Good 1" xfId="447"/>
    <cellStyle name="Good 2" xfId="448"/>
    <cellStyle name="Good 2 2" xfId="449"/>
    <cellStyle name="Good 2 3" xfId="450"/>
    <cellStyle name="Good 3" xfId="451"/>
    <cellStyle name="Good 3 2" xfId="452"/>
    <cellStyle name="Good 4" xfId="453"/>
    <cellStyle name="Good 5" xfId="454"/>
    <cellStyle name="Good 6" xfId="455"/>
    <cellStyle name="Good 7" xfId="456"/>
    <cellStyle name="Grey" xfId="457"/>
    <cellStyle name="Header" xfId="458"/>
    <cellStyle name="Header1" xfId="459"/>
    <cellStyle name="Header2" xfId="460"/>
    <cellStyle name="Header2 2" xfId="461"/>
    <cellStyle name="Header2 3" xfId="462"/>
    <cellStyle name="Heading 1 1" xfId="463"/>
    <cellStyle name="Heading 1 2" xfId="464"/>
    <cellStyle name="Heading 1 2 2" xfId="465"/>
    <cellStyle name="Heading 1 2 3" xfId="466"/>
    <cellStyle name="Heading 1 3" xfId="467"/>
    <cellStyle name="Heading 1 3 2" xfId="468"/>
    <cellStyle name="Heading 1 4" xfId="469"/>
    <cellStyle name="Heading 1 5" xfId="470"/>
    <cellStyle name="Heading 1 6" xfId="471"/>
    <cellStyle name="Heading 1 7" xfId="472"/>
    <cellStyle name="Heading 2 1" xfId="473"/>
    <cellStyle name="Heading 2 2" xfId="474"/>
    <cellStyle name="Heading 2 2 2" xfId="475"/>
    <cellStyle name="Heading 2 2 3" xfId="476"/>
    <cellStyle name="Heading 2 3" xfId="477"/>
    <cellStyle name="Heading 2 3 2" xfId="478"/>
    <cellStyle name="Heading 2 4" xfId="479"/>
    <cellStyle name="Heading 2 5" xfId="480"/>
    <cellStyle name="Heading 2 6" xfId="481"/>
    <cellStyle name="Heading 2 7" xfId="482"/>
    <cellStyle name="Heading 3 1" xfId="483"/>
    <cellStyle name="Heading 3 2" xfId="484"/>
    <cellStyle name="Heading 3 2 2" xfId="485"/>
    <cellStyle name="Heading 3 2 3" xfId="486"/>
    <cellStyle name="Heading 3 3" xfId="487"/>
    <cellStyle name="Heading 3 3 2" xfId="488"/>
    <cellStyle name="Heading 3 4" xfId="489"/>
    <cellStyle name="Heading 3 5" xfId="490"/>
    <cellStyle name="Heading 3 6" xfId="491"/>
    <cellStyle name="Heading 3 7" xfId="492"/>
    <cellStyle name="Heading 4 1" xfId="493"/>
    <cellStyle name="Heading 4 2" xfId="494"/>
    <cellStyle name="Heading 4 2 2" xfId="495"/>
    <cellStyle name="Heading 4 2 3" xfId="496"/>
    <cellStyle name="Heading 4 3" xfId="497"/>
    <cellStyle name="Heading 4 3 2" xfId="498"/>
    <cellStyle name="Heading 4 4" xfId="499"/>
    <cellStyle name="Heading 4 5" xfId="500"/>
    <cellStyle name="Heading 4 6" xfId="501"/>
    <cellStyle name="Heading 4 7" xfId="502"/>
    <cellStyle name="Heading1" xfId="503"/>
    <cellStyle name="Heading1 1" xfId="504"/>
    <cellStyle name="Heading2" xfId="505"/>
    <cellStyle name="Heading3" xfId="506"/>
    <cellStyle name="Heading4" xfId="507"/>
    <cellStyle name="Heading5" xfId="508"/>
    <cellStyle name="Heading6" xfId="509"/>
    <cellStyle name="Hiperhivatkozás" xfId="510"/>
    <cellStyle name="Hipervínculo_IIF" xfId="511"/>
    <cellStyle name="Horizontal" xfId="512"/>
    <cellStyle name="Hyperlink 2" xfId="513"/>
    <cellStyle name="Hyperlink 2 2" xfId="514"/>
    <cellStyle name="Hyperlink 3" xfId="515"/>
    <cellStyle name="Hyperlink 4" xfId="516"/>
    <cellStyle name="Hyperlink 5" xfId="517"/>
    <cellStyle name="Îáû÷íûé_23_1 " xfId="518"/>
    <cellStyle name="imf-one decimal" xfId="519"/>
    <cellStyle name="imf-zero decimal" xfId="520"/>
    <cellStyle name="Input [yellow]" xfId="521"/>
    <cellStyle name="Input 1" xfId="522"/>
    <cellStyle name="Input 1 2" xfId="523"/>
    <cellStyle name="Input 1 3" xfId="524"/>
    <cellStyle name="Input 2" xfId="525"/>
    <cellStyle name="Input 2 2" xfId="526"/>
    <cellStyle name="Input 2 2 2" xfId="527"/>
    <cellStyle name="Input 2 2 2 2" xfId="528"/>
    <cellStyle name="Input 2 2 2 3" xfId="529"/>
    <cellStyle name="Input 2 2 3" xfId="530"/>
    <cellStyle name="Input 2 2 4" xfId="531"/>
    <cellStyle name="Input 2 3" xfId="532"/>
    <cellStyle name="Input 2 3 2" xfId="533"/>
    <cellStyle name="Input 2 3 3" xfId="534"/>
    <cellStyle name="Input 2 4" xfId="535"/>
    <cellStyle name="Input 2 5" xfId="536"/>
    <cellStyle name="Input 3" xfId="537"/>
    <cellStyle name="Input 3 2" xfId="538"/>
    <cellStyle name="Input 3 2 2" xfId="539"/>
    <cellStyle name="Input 3 2 2 2" xfId="540"/>
    <cellStyle name="Input 3 2 2 3" xfId="541"/>
    <cellStyle name="Input 3 2 3" xfId="542"/>
    <cellStyle name="Input 3 2 4" xfId="543"/>
    <cellStyle name="Input 3 3" xfId="544"/>
    <cellStyle name="Input 3 3 2" xfId="545"/>
    <cellStyle name="Input 3 3 3" xfId="546"/>
    <cellStyle name="Input 3 4" xfId="547"/>
    <cellStyle name="Input 3 5" xfId="548"/>
    <cellStyle name="Input 4" xfId="549"/>
    <cellStyle name="Input 4 2" xfId="550"/>
    <cellStyle name="Input 4 2 2" xfId="551"/>
    <cellStyle name="Input 4 2 2 2" xfId="552"/>
    <cellStyle name="Input 4 2 2 3" xfId="553"/>
    <cellStyle name="Input 4 2 3" xfId="554"/>
    <cellStyle name="Input 4 2 4" xfId="555"/>
    <cellStyle name="Input 4 3" xfId="556"/>
    <cellStyle name="Input 4 3 2" xfId="557"/>
    <cellStyle name="Input 4 3 3" xfId="558"/>
    <cellStyle name="Input 4 4" xfId="559"/>
    <cellStyle name="Input 4 5" xfId="560"/>
    <cellStyle name="Input 5" xfId="561"/>
    <cellStyle name="Input 5 2" xfId="562"/>
    <cellStyle name="Input 5 2 2" xfId="563"/>
    <cellStyle name="Input 5 2 2 2" xfId="564"/>
    <cellStyle name="Input 5 2 2 3" xfId="565"/>
    <cellStyle name="Input 5 2 3" xfId="566"/>
    <cellStyle name="Input 5 2 4" xfId="567"/>
    <cellStyle name="Input 5 3" xfId="568"/>
    <cellStyle name="Input 5 3 2" xfId="569"/>
    <cellStyle name="Input 5 3 3" xfId="570"/>
    <cellStyle name="Input 5 4" xfId="571"/>
    <cellStyle name="Input 5 5" xfId="572"/>
    <cellStyle name="Input 6" xfId="573"/>
    <cellStyle name="Input 6 2" xfId="574"/>
    <cellStyle name="Input 6 2 2" xfId="575"/>
    <cellStyle name="Input 6 2 2 2" xfId="576"/>
    <cellStyle name="Input 6 2 2 3" xfId="577"/>
    <cellStyle name="Input 6 2 3" xfId="578"/>
    <cellStyle name="Input 6 2 4" xfId="579"/>
    <cellStyle name="Input 6 3" xfId="580"/>
    <cellStyle name="Input 6 3 2" xfId="581"/>
    <cellStyle name="Input 6 3 3" xfId="582"/>
    <cellStyle name="Input 6 4" xfId="583"/>
    <cellStyle name="Input 6 5" xfId="584"/>
    <cellStyle name="Input 7" xfId="585"/>
    <cellStyle name="Input 7 2" xfId="586"/>
    <cellStyle name="Input 7 3" xfId="587"/>
    <cellStyle name="Kontrolní buňka" xfId="588"/>
    <cellStyle name="Label" xfId="589"/>
    <cellStyle name="Link Currency (0)" xfId="590"/>
    <cellStyle name="Link Currency (2)" xfId="591"/>
    <cellStyle name="Link Units (0)" xfId="592"/>
    <cellStyle name="Link Units (1)" xfId="593"/>
    <cellStyle name="Link Units (2)" xfId="594"/>
    <cellStyle name="Linked Cell 1" xfId="595"/>
    <cellStyle name="Linked Cell 2" xfId="596"/>
    <cellStyle name="Linked Cell 2 2" xfId="597"/>
    <cellStyle name="Linked Cell 2 3" xfId="598"/>
    <cellStyle name="Linked Cell 3" xfId="599"/>
    <cellStyle name="Linked Cell 3 2" xfId="600"/>
    <cellStyle name="Linked Cell 4" xfId="601"/>
    <cellStyle name="Linked Cell 5" xfId="602"/>
    <cellStyle name="Linked Cell 6" xfId="603"/>
    <cellStyle name="M?na0" xfId="604"/>
    <cellStyle name="MacroCode" xfId="605"/>
    <cellStyle name="Már látott hiperhivatkozás" xfId="606"/>
    <cellStyle name="Matrix" xfId="607"/>
    <cellStyle name="Měna0" xfId="608"/>
    <cellStyle name="Millares [0]_11.1.3. bis" xfId="609"/>
    <cellStyle name="Millares_11.1.3. bis" xfId="610"/>
    <cellStyle name="Milliers [0]_Encours - Apr rééch" xfId="611"/>
    <cellStyle name="Milliers_Encours - Apr rééch" xfId="612"/>
    <cellStyle name="Mìna0" xfId="613"/>
    <cellStyle name="Moneda [0]_11.1.3. bis" xfId="614"/>
    <cellStyle name="Moneda_11.1.3. bis" xfId="615"/>
    <cellStyle name="Monétaire [0]_Encours - Apr rééch" xfId="616"/>
    <cellStyle name="Monétaire_Encours - Apr rééch" xfId="617"/>
    <cellStyle name="Montant" xfId="618"/>
    <cellStyle name="Moyenne" xfId="619"/>
    <cellStyle name="Nadpis 1" xfId="620"/>
    <cellStyle name="Nadpis 2" xfId="621"/>
    <cellStyle name="Nadpis 3" xfId="622"/>
    <cellStyle name="Nadpis 4" xfId="623"/>
    <cellStyle name="Název" xfId="624"/>
    <cellStyle name="Neutral 1" xfId="625"/>
    <cellStyle name="Neutral 2" xfId="626"/>
    <cellStyle name="Neutral 2 2" xfId="627"/>
    <cellStyle name="Neutral 2 3" xfId="628"/>
    <cellStyle name="Neutral 3" xfId="629"/>
    <cellStyle name="Neutral 3 2" xfId="630"/>
    <cellStyle name="Neutral 4" xfId="631"/>
    <cellStyle name="Neutral 5" xfId="632"/>
    <cellStyle name="Neutral 6" xfId="633"/>
    <cellStyle name="Neutrální" xfId="634"/>
    <cellStyle name="NoLigne" xfId="635"/>
    <cellStyle name="Nombre" xfId="636"/>
    <cellStyle name="Normal" xfId="0" builtinId="0"/>
    <cellStyle name="Normal - Modelo1" xfId="637"/>
    <cellStyle name="Normal - Style1" xfId="638"/>
    <cellStyle name="Normal - Style2" xfId="639"/>
    <cellStyle name="Normal - Style3" xfId="640"/>
    <cellStyle name="Normal 10" xfId="641"/>
    <cellStyle name="Normal 10 2" xfId="642"/>
    <cellStyle name="Normal 10 3" xfId="643"/>
    <cellStyle name="Normal 10 4" xfId="644"/>
    <cellStyle name="Normal 11" xfId="645"/>
    <cellStyle name="Normal 11 2" xfId="646"/>
    <cellStyle name="Normal 12" xfId="647"/>
    <cellStyle name="Normal 12 2" xfId="648"/>
    <cellStyle name="Normal 12 2 2" xfId="649"/>
    <cellStyle name="Normal 12 2 2 2" xfId="650"/>
    <cellStyle name="Normal 12 2 3" xfId="651"/>
    <cellStyle name="Normal 12 3" xfId="652"/>
    <cellStyle name="Normal 12 4" xfId="653"/>
    <cellStyle name="Normal 13" xfId="654"/>
    <cellStyle name="Normal 13 2" xfId="655"/>
    <cellStyle name="Normal 13 2 2" xfId="656"/>
    <cellStyle name="Normal 13 3" xfId="657"/>
    <cellStyle name="Normal 14" xfId="658"/>
    <cellStyle name="Normal 14 2" xfId="659"/>
    <cellStyle name="Normal 14 3" xfId="660"/>
    <cellStyle name="Normal 14 4" xfId="661"/>
    <cellStyle name="Normal 14 4 2" xfId="662"/>
    <cellStyle name="Normal 14 4 2 2" xfId="663"/>
    <cellStyle name="Normal 14 4 3" xfId="664"/>
    <cellStyle name="Normal 14 5" xfId="665"/>
    <cellStyle name="Normal 14 5 2" xfId="666"/>
    <cellStyle name="Normal 14 6" xfId="667"/>
    <cellStyle name="Normal 15" xfId="668"/>
    <cellStyle name="Normal 15 2" xfId="669"/>
    <cellStyle name="Normal 15 3" xfId="670"/>
    <cellStyle name="Normal 16" xfId="671"/>
    <cellStyle name="Normal 16 2" xfId="672"/>
    <cellStyle name="Normal 17" xfId="673"/>
    <cellStyle name="Normal 18" xfId="674"/>
    <cellStyle name="Normal 19" xfId="675"/>
    <cellStyle name="Normal 2" xfId="676"/>
    <cellStyle name="Normal 2 1" xfId="677"/>
    <cellStyle name="Normal 2 10" xfId="678"/>
    <cellStyle name="Normal 2 10 2" xfId="679"/>
    <cellStyle name="Normal 2 10 2 2" xfId="680"/>
    <cellStyle name="Normal 2 10 2 2 2" xfId="681"/>
    <cellStyle name="Normal 2 10 2 2 2 2" xfId="682"/>
    <cellStyle name="Normal 2 10 2 2 2 3" xfId="683"/>
    <cellStyle name="Normal 2 10 2 2 3" xfId="684"/>
    <cellStyle name="Normal 2 10 2 2 4" xfId="685"/>
    <cellStyle name="Normal 2 10 2 3" xfId="686"/>
    <cellStyle name="Normal 2 10 2 3 2" xfId="687"/>
    <cellStyle name="Normal 2 10 2 3 3" xfId="688"/>
    <cellStyle name="Normal 2 10 2 4" xfId="689"/>
    <cellStyle name="Normal 2 10 2 5" xfId="690"/>
    <cellStyle name="Normal 2 10 3" xfId="691"/>
    <cellStyle name="Normal 2 10 3 2" xfId="692"/>
    <cellStyle name="Normal 2 10 3 2 2" xfId="693"/>
    <cellStyle name="Normal 2 10 3 2 3" xfId="694"/>
    <cellStyle name="Normal 2 10 3 3" xfId="695"/>
    <cellStyle name="Normal 2 10 3 4" xfId="696"/>
    <cellStyle name="Normal 2 10 4" xfId="697"/>
    <cellStyle name="Normal 2 10 4 2" xfId="698"/>
    <cellStyle name="Normal 2 10 4 3" xfId="699"/>
    <cellStyle name="Normal 2 10 5" xfId="700"/>
    <cellStyle name="Normal 2 10 6" xfId="701"/>
    <cellStyle name="Normal 2 11" xfId="702"/>
    <cellStyle name="Normal 2 11 2" xfId="703"/>
    <cellStyle name="Normal 2 11 2 2" xfId="704"/>
    <cellStyle name="Normal 2 11 2 2 2" xfId="705"/>
    <cellStyle name="Normal 2 11 2 2 2 2" xfId="706"/>
    <cellStyle name="Normal 2 11 2 2 2 3" xfId="707"/>
    <cellStyle name="Normal 2 11 2 2 3" xfId="708"/>
    <cellStyle name="Normal 2 11 2 2 4" xfId="709"/>
    <cellStyle name="Normal 2 11 2 3" xfId="710"/>
    <cellStyle name="Normal 2 11 2 3 2" xfId="711"/>
    <cellStyle name="Normal 2 11 2 3 3" xfId="712"/>
    <cellStyle name="Normal 2 11 2 4" xfId="713"/>
    <cellStyle name="Normal 2 11 2 5" xfId="714"/>
    <cellStyle name="Normal 2 11 3" xfId="715"/>
    <cellStyle name="Normal 2 11 3 2" xfId="716"/>
    <cellStyle name="Normal 2 11 3 2 2" xfId="717"/>
    <cellStyle name="Normal 2 11 3 2 3" xfId="718"/>
    <cellStyle name="Normal 2 11 3 3" xfId="719"/>
    <cellStyle name="Normal 2 11 3 4" xfId="720"/>
    <cellStyle name="Normal 2 11 4" xfId="721"/>
    <cellStyle name="Normal 2 11 4 2" xfId="722"/>
    <cellStyle name="Normal 2 11 4 3" xfId="723"/>
    <cellStyle name="Normal 2 11 5" xfId="724"/>
    <cellStyle name="Normal 2 11 6" xfId="725"/>
    <cellStyle name="Normal 2 12" xfId="726"/>
    <cellStyle name="Normal 2 12 2" xfId="727"/>
    <cellStyle name="Normal 2 12 2 2" xfId="728"/>
    <cellStyle name="Normal 2 12 2 2 2" xfId="729"/>
    <cellStyle name="Normal 2 12 2 2 3" xfId="730"/>
    <cellStyle name="Normal 2 12 2 3" xfId="731"/>
    <cellStyle name="Normal 2 12 2 4" xfId="732"/>
    <cellStyle name="Normal 2 12 3" xfId="733"/>
    <cellStyle name="Normal 2 12 3 2" xfId="734"/>
    <cellStyle name="Normal 2 12 3 3" xfId="735"/>
    <cellStyle name="Normal 2 12 4" xfId="736"/>
    <cellStyle name="Normal 2 12 5" xfId="737"/>
    <cellStyle name="Normal 2 13" xfId="738"/>
    <cellStyle name="Normal 2 13 2" xfId="739"/>
    <cellStyle name="Normal 2 13 2 2" xfId="740"/>
    <cellStyle name="Normal 2 13 2 2 2" xfId="741"/>
    <cellStyle name="Normal 2 13 2 2 3" xfId="742"/>
    <cellStyle name="Normal 2 13 2 3" xfId="743"/>
    <cellStyle name="Normal 2 13 2 4" xfId="744"/>
    <cellStyle name="Normal 2 13 3" xfId="745"/>
    <cellStyle name="Normal 2 13 3 2" xfId="746"/>
    <cellStyle name="Normal 2 13 3 3" xfId="747"/>
    <cellStyle name="Normal 2 13 4" xfId="748"/>
    <cellStyle name="Normal 2 13 5" xfId="749"/>
    <cellStyle name="Normal 2 14" xfId="750"/>
    <cellStyle name="Normal 2 14 2" xfId="751"/>
    <cellStyle name="Normal 2 14 2 2" xfId="752"/>
    <cellStyle name="Normal 2 14 2 2 2" xfId="753"/>
    <cellStyle name="Normal 2 14 2 2 3" xfId="754"/>
    <cellStyle name="Normal 2 14 2 3" xfId="755"/>
    <cellStyle name="Normal 2 14 2 4" xfId="756"/>
    <cellStyle name="Normal 2 14 3" xfId="757"/>
    <cellStyle name="Normal 2 14 3 2" xfId="758"/>
    <cellStyle name="Normal 2 14 3 3" xfId="759"/>
    <cellStyle name="Normal 2 14 4" xfId="760"/>
    <cellStyle name="Normal 2 14 5" xfId="761"/>
    <cellStyle name="Normal 2 15" xfId="762"/>
    <cellStyle name="Normal 2 15 2" xfId="763"/>
    <cellStyle name="Normal 2 15 2 2" xfId="764"/>
    <cellStyle name="Normal 2 15 2 3" xfId="765"/>
    <cellStyle name="Normal 2 15 3" xfId="766"/>
    <cellStyle name="Normal 2 15 4" xfId="767"/>
    <cellStyle name="Normal 2 16" xfId="768"/>
    <cellStyle name="Normal 2 16 2" xfId="769"/>
    <cellStyle name="Normal 2 16 3" xfId="770"/>
    <cellStyle name="Normal 2 17" xfId="771"/>
    <cellStyle name="Normal 2 18" xfId="772"/>
    <cellStyle name="Normal 2 19" xfId="773"/>
    <cellStyle name="Normal 2 2" xfId="774"/>
    <cellStyle name="Normal 2 2 10" xfId="775"/>
    <cellStyle name="Normal 2 2 10 2" xfId="776"/>
    <cellStyle name="Normal 2 2 10 2 2" xfId="777"/>
    <cellStyle name="Normal 2 2 10 2 2 2" xfId="778"/>
    <cellStyle name="Normal 2 2 10 2 2 2 2" xfId="779"/>
    <cellStyle name="Normal 2 2 10 2 2 2 3" xfId="780"/>
    <cellStyle name="Normal 2 2 10 2 2 3" xfId="781"/>
    <cellStyle name="Normal 2 2 10 2 2 4" xfId="782"/>
    <cellStyle name="Normal 2 2 10 2 3" xfId="783"/>
    <cellStyle name="Normal 2 2 10 2 3 2" xfId="784"/>
    <cellStyle name="Normal 2 2 10 2 3 3" xfId="785"/>
    <cellStyle name="Normal 2 2 10 2 4" xfId="786"/>
    <cellStyle name="Normal 2 2 10 2 5" xfId="787"/>
    <cellStyle name="Normal 2 2 10 3" xfId="788"/>
    <cellStyle name="Normal 2 2 10 3 2" xfId="789"/>
    <cellStyle name="Normal 2 2 10 3 2 2" xfId="790"/>
    <cellStyle name="Normal 2 2 10 3 2 3" xfId="791"/>
    <cellStyle name="Normal 2 2 10 3 3" xfId="792"/>
    <cellStyle name="Normal 2 2 10 3 4" xfId="793"/>
    <cellStyle name="Normal 2 2 10 4" xfId="794"/>
    <cellStyle name="Normal 2 2 10 4 2" xfId="795"/>
    <cellStyle name="Normal 2 2 10 4 3" xfId="796"/>
    <cellStyle name="Normal 2 2 10 5" xfId="797"/>
    <cellStyle name="Normal 2 2 10 6" xfId="798"/>
    <cellStyle name="Normal 2 2 11" xfId="799"/>
    <cellStyle name="Normal 2 2 11 2" xfId="800"/>
    <cellStyle name="Normal 2 2 11 2 2" xfId="801"/>
    <cellStyle name="Normal 2 2 11 2 2 2" xfId="802"/>
    <cellStyle name="Normal 2 2 11 2 2 3" xfId="803"/>
    <cellStyle name="Normal 2 2 11 2 3" xfId="804"/>
    <cellStyle name="Normal 2 2 11 2 4" xfId="805"/>
    <cellStyle name="Normal 2 2 11 3" xfId="806"/>
    <cellStyle name="Normal 2 2 11 3 2" xfId="807"/>
    <cellStyle name="Normal 2 2 11 3 3" xfId="808"/>
    <cellStyle name="Normal 2 2 11 4" xfId="809"/>
    <cellStyle name="Normal 2 2 11 5" xfId="810"/>
    <cellStyle name="Normal 2 2 12" xfId="811"/>
    <cellStyle name="Normal 2 2 12 2" xfId="812"/>
    <cellStyle name="Normal 2 2 12 2 2" xfId="813"/>
    <cellStyle name="Normal 2 2 12 2 2 2" xfId="814"/>
    <cellStyle name="Normal 2 2 12 2 2 3" xfId="815"/>
    <cellStyle name="Normal 2 2 12 2 3" xfId="816"/>
    <cellStyle name="Normal 2 2 12 2 4" xfId="817"/>
    <cellStyle name="Normal 2 2 12 3" xfId="818"/>
    <cellStyle name="Normal 2 2 12 3 2" xfId="819"/>
    <cellStyle name="Normal 2 2 12 3 3" xfId="820"/>
    <cellStyle name="Normal 2 2 12 4" xfId="821"/>
    <cellStyle name="Normal 2 2 12 5" xfId="822"/>
    <cellStyle name="Normal 2 2 13" xfId="823"/>
    <cellStyle name="Normal 2 2 13 2" xfId="824"/>
    <cellStyle name="Normal 2 2 13 2 2" xfId="825"/>
    <cellStyle name="Normal 2 2 13 2 2 2" xfId="826"/>
    <cellStyle name="Normal 2 2 13 2 2 3" xfId="827"/>
    <cellStyle name="Normal 2 2 13 2 3" xfId="828"/>
    <cellStyle name="Normal 2 2 13 2 4" xfId="829"/>
    <cellStyle name="Normal 2 2 13 3" xfId="830"/>
    <cellStyle name="Normal 2 2 13 3 2" xfId="831"/>
    <cellStyle name="Normal 2 2 13 3 3" xfId="832"/>
    <cellStyle name="Normal 2 2 13 4" xfId="833"/>
    <cellStyle name="Normal 2 2 13 5" xfId="834"/>
    <cellStyle name="Normal 2 2 14" xfId="835"/>
    <cellStyle name="Normal 2 2 14 2" xfId="836"/>
    <cellStyle name="Normal 2 2 14 2 2" xfId="837"/>
    <cellStyle name="Normal 2 2 14 2 3" xfId="838"/>
    <cellStyle name="Normal 2 2 14 3" xfId="839"/>
    <cellStyle name="Normal 2 2 14 4" xfId="840"/>
    <cellStyle name="Normal 2 2 15" xfId="841"/>
    <cellStyle name="Normal 2 2 15 2" xfId="842"/>
    <cellStyle name="Normal 2 2 15 3" xfId="843"/>
    <cellStyle name="Normal 2 2 16" xfId="844"/>
    <cellStyle name="Normal 2 2 17" xfId="845"/>
    <cellStyle name="Normal 2 2 18" xfId="846"/>
    <cellStyle name="Normal 2 2 2" xfId="847"/>
    <cellStyle name="Normal 2 2 2 2" xfId="848"/>
    <cellStyle name="Normal 2 2 2 2 2" xfId="849"/>
    <cellStyle name="Normal 2 2 2 2 2 2" xfId="850"/>
    <cellStyle name="Normal 2 2 2 2 2 2 2" xfId="851"/>
    <cellStyle name="Normal 2 2 2 2 2 2 3" xfId="852"/>
    <cellStyle name="Normal 2 2 2 2 2 3" xfId="853"/>
    <cellStyle name="Normal 2 2 2 2 2 4" xfId="854"/>
    <cellStyle name="Normal 2 2 2 2 3" xfId="855"/>
    <cellStyle name="Normal 2 2 2 2 3 2" xfId="856"/>
    <cellStyle name="Normal 2 2 2 2 3 3" xfId="857"/>
    <cellStyle name="Normal 2 2 2 2 4" xfId="858"/>
    <cellStyle name="Normal 2 2 2 2 5" xfId="859"/>
    <cellStyle name="Normal 2 2 2 3" xfId="860"/>
    <cellStyle name="Normal 2 2 2 3 2" xfId="861"/>
    <cellStyle name="Normal 2 2 2 3 2 2" xfId="862"/>
    <cellStyle name="Normal 2 2 2 3 2 3" xfId="863"/>
    <cellStyle name="Normal 2 2 2 3 3" xfId="864"/>
    <cellStyle name="Normal 2 2 2 3 4" xfId="865"/>
    <cellStyle name="Normal 2 2 2 4" xfId="866"/>
    <cellStyle name="Normal 2 2 2 4 2" xfId="867"/>
    <cellStyle name="Normal 2 2 2 4 3" xfId="868"/>
    <cellStyle name="Normal 2 2 2 5" xfId="869"/>
    <cellStyle name="Normal 2 2 2 6" xfId="870"/>
    <cellStyle name="Normal 2 2 3" xfId="871"/>
    <cellStyle name="Normal 2 2 3 2" xfId="872"/>
    <cellStyle name="Normal 2 2 3 2 2" xfId="873"/>
    <cellStyle name="Normal 2 2 3 2 2 2" xfId="874"/>
    <cellStyle name="Normal 2 2 3 2 2 2 2" xfId="875"/>
    <cellStyle name="Normal 2 2 3 2 2 2 3" xfId="876"/>
    <cellStyle name="Normal 2 2 3 2 2 3" xfId="877"/>
    <cellStyle name="Normal 2 2 3 2 2 4" xfId="878"/>
    <cellStyle name="Normal 2 2 3 2 3" xfId="879"/>
    <cellStyle name="Normal 2 2 3 2 3 2" xfId="880"/>
    <cellStyle name="Normal 2 2 3 2 3 3" xfId="881"/>
    <cellStyle name="Normal 2 2 3 2 4" xfId="882"/>
    <cellStyle name="Normal 2 2 3 2 5" xfId="883"/>
    <cellStyle name="Normal 2 2 3 3" xfId="884"/>
    <cellStyle name="Normal 2 2 3 3 2" xfId="885"/>
    <cellStyle name="Normal 2 2 3 3 2 2" xfId="886"/>
    <cellStyle name="Normal 2 2 3 3 2 3" xfId="887"/>
    <cellStyle name="Normal 2 2 3 3 3" xfId="888"/>
    <cellStyle name="Normal 2 2 3 3 4" xfId="889"/>
    <cellStyle name="Normal 2 2 3 4" xfId="890"/>
    <cellStyle name="Normal 2 2 3 4 2" xfId="891"/>
    <cellStyle name="Normal 2 2 3 4 3" xfId="892"/>
    <cellStyle name="Normal 2 2 3 5" xfId="893"/>
    <cellStyle name="Normal 2 2 3 6" xfId="894"/>
    <cellStyle name="Normal 2 2 4" xfId="895"/>
    <cellStyle name="Normal 2 2 4 2" xfId="896"/>
    <cellStyle name="Normal 2 2 4 2 2" xfId="897"/>
    <cellStyle name="Normal 2 2 4 2 2 2" xfId="898"/>
    <cellStyle name="Normal 2 2 4 2 2 2 2" xfId="899"/>
    <cellStyle name="Normal 2 2 4 2 2 2 3" xfId="900"/>
    <cellStyle name="Normal 2 2 4 2 2 3" xfId="901"/>
    <cellStyle name="Normal 2 2 4 2 2 4" xfId="902"/>
    <cellStyle name="Normal 2 2 4 2 3" xfId="903"/>
    <cellStyle name="Normal 2 2 4 2 3 2" xfId="904"/>
    <cellStyle name="Normal 2 2 4 2 3 3" xfId="905"/>
    <cellStyle name="Normal 2 2 4 2 4" xfId="906"/>
    <cellStyle name="Normal 2 2 4 2 5" xfId="907"/>
    <cellStyle name="Normal 2 2 4 3" xfId="908"/>
    <cellStyle name="Normal 2 2 4 3 2" xfId="909"/>
    <cellStyle name="Normal 2 2 4 3 2 2" xfId="910"/>
    <cellStyle name="Normal 2 2 4 3 2 3" xfId="911"/>
    <cellStyle name="Normal 2 2 4 3 3" xfId="912"/>
    <cellStyle name="Normal 2 2 4 3 4" xfId="913"/>
    <cellStyle name="Normal 2 2 4 4" xfId="914"/>
    <cellStyle name="Normal 2 2 4 4 2" xfId="915"/>
    <cellStyle name="Normal 2 2 4 4 3" xfId="916"/>
    <cellStyle name="Normal 2 2 4 5" xfId="917"/>
    <cellStyle name="Normal 2 2 4 6" xfId="918"/>
    <cellStyle name="Normal 2 2 5" xfId="919"/>
    <cellStyle name="Normal 2 2 5 2" xfId="920"/>
    <cellStyle name="Normal 2 2 5 2 2" xfId="921"/>
    <cellStyle name="Normal 2 2 5 2 2 2" xfId="922"/>
    <cellStyle name="Normal 2 2 5 2 2 2 2" xfId="923"/>
    <cellStyle name="Normal 2 2 5 2 2 2 3" xfId="924"/>
    <cellStyle name="Normal 2 2 5 2 2 3" xfId="925"/>
    <cellStyle name="Normal 2 2 5 2 2 4" xfId="926"/>
    <cellStyle name="Normal 2 2 5 2 3" xfId="927"/>
    <cellStyle name="Normal 2 2 5 2 3 2" xfId="928"/>
    <cellStyle name="Normal 2 2 5 2 3 3" xfId="929"/>
    <cellStyle name="Normal 2 2 5 2 4" xfId="930"/>
    <cellStyle name="Normal 2 2 5 2 5" xfId="931"/>
    <cellStyle name="Normal 2 2 5 3" xfId="932"/>
    <cellStyle name="Normal 2 2 5 3 2" xfId="933"/>
    <cellStyle name="Normal 2 2 5 3 2 2" xfId="934"/>
    <cellStyle name="Normal 2 2 5 3 2 3" xfId="935"/>
    <cellStyle name="Normal 2 2 5 3 3" xfId="936"/>
    <cellStyle name="Normal 2 2 5 3 4" xfId="937"/>
    <cellStyle name="Normal 2 2 5 4" xfId="938"/>
    <cellStyle name="Normal 2 2 5 4 2" xfId="939"/>
    <cellStyle name="Normal 2 2 5 4 3" xfId="940"/>
    <cellStyle name="Normal 2 2 5 5" xfId="941"/>
    <cellStyle name="Normal 2 2 5 6" xfId="942"/>
    <cellStyle name="Normal 2 2 6" xfId="943"/>
    <cellStyle name="Normal 2 2 6 2" xfId="944"/>
    <cellStyle name="Normal 2 2 6 2 2" xfId="945"/>
    <cellStyle name="Normal 2 2 6 2 2 2" xfId="946"/>
    <cellStyle name="Normal 2 2 6 2 2 2 2" xfId="947"/>
    <cellStyle name="Normal 2 2 6 2 2 2 3" xfId="948"/>
    <cellStyle name="Normal 2 2 6 2 2 3" xfId="949"/>
    <cellStyle name="Normal 2 2 6 2 2 4" xfId="950"/>
    <cellStyle name="Normal 2 2 6 2 3" xfId="951"/>
    <cellStyle name="Normal 2 2 6 2 3 2" xfId="952"/>
    <cellStyle name="Normal 2 2 6 2 3 3" xfId="953"/>
    <cellStyle name="Normal 2 2 6 2 4" xfId="954"/>
    <cellStyle name="Normal 2 2 6 2 5" xfId="955"/>
    <cellStyle name="Normal 2 2 6 3" xfId="956"/>
    <cellStyle name="Normal 2 2 6 3 2" xfId="957"/>
    <cellStyle name="Normal 2 2 6 3 2 2" xfId="958"/>
    <cellStyle name="Normal 2 2 6 3 2 3" xfId="959"/>
    <cellStyle name="Normal 2 2 6 3 3" xfId="960"/>
    <cellStyle name="Normal 2 2 6 3 4" xfId="961"/>
    <cellStyle name="Normal 2 2 6 4" xfId="962"/>
    <cellStyle name="Normal 2 2 6 4 2" xfId="963"/>
    <cellStyle name="Normal 2 2 6 4 3" xfId="964"/>
    <cellStyle name="Normal 2 2 6 5" xfId="965"/>
    <cellStyle name="Normal 2 2 6 6" xfId="966"/>
    <cellStyle name="Normal 2 2 7" xfId="967"/>
    <cellStyle name="Normal 2 2 7 2" xfId="968"/>
    <cellStyle name="Normal 2 2 7 2 2" xfId="969"/>
    <cellStyle name="Normal 2 2 7 2 2 2" xfId="970"/>
    <cellStyle name="Normal 2 2 7 2 2 2 2" xfId="971"/>
    <cellStyle name="Normal 2 2 7 2 2 2 3" xfId="972"/>
    <cellStyle name="Normal 2 2 7 2 2 3" xfId="973"/>
    <cellStyle name="Normal 2 2 7 2 2 4" xfId="974"/>
    <cellStyle name="Normal 2 2 7 2 3" xfId="975"/>
    <cellStyle name="Normal 2 2 7 2 3 2" xfId="976"/>
    <cellStyle name="Normal 2 2 7 2 3 3" xfId="977"/>
    <cellStyle name="Normal 2 2 7 2 4" xfId="978"/>
    <cellStyle name="Normal 2 2 7 2 5" xfId="979"/>
    <cellStyle name="Normal 2 2 7 3" xfId="980"/>
    <cellStyle name="Normal 2 2 7 3 2" xfId="981"/>
    <cellStyle name="Normal 2 2 7 3 2 2" xfId="982"/>
    <cellStyle name="Normal 2 2 7 3 2 3" xfId="983"/>
    <cellStyle name="Normal 2 2 7 3 3" xfId="984"/>
    <cellStyle name="Normal 2 2 7 3 4" xfId="985"/>
    <cellStyle name="Normal 2 2 7 4" xfId="986"/>
    <cellStyle name="Normal 2 2 7 4 2" xfId="987"/>
    <cellStyle name="Normal 2 2 7 4 3" xfId="988"/>
    <cellStyle name="Normal 2 2 7 5" xfId="989"/>
    <cellStyle name="Normal 2 2 7 6" xfId="990"/>
    <cellStyle name="Normal 2 2 8" xfId="991"/>
    <cellStyle name="Normal 2 2 8 2" xfId="992"/>
    <cellStyle name="Normal 2 2 8 2 2" xfId="993"/>
    <cellStyle name="Normal 2 2 8 2 2 2" xfId="994"/>
    <cellStyle name="Normal 2 2 8 2 2 2 2" xfId="995"/>
    <cellStyle name="Normal 2 2 8 2 2 2 3" xfId="996"/>
    <cellStyle name="Normal 2 2 8 2 2 3" xfId="997"/>
    <cellStyle name="Normal 2 2 8 2 2 4" xfId="998"/>
    <cellStyle name="Normal 2 2 8 2 3" xfId="999"/>
    <cellStyle name="Normal 2 2 8 2 3 2" xfId="1000"/>
    <cellStyle name="Normal 2 2 8 2 3 3" xfId="1001"/>
    <cellStyle name="Normal 2 2 8 2 4" xfId="1002"/>
    <cellStyle name="Normal 2 2 8 2 5" xfId="1003"/>
    <cellStyle name="Normal 2 2 8 3" xfId="1004"/>
    <cellStyle name="Normal 2 2 8 3 2" xfId="1005"/>
    <cellStyle name="Normal 2 2 8 3 2 2" xfId="1006"/>
    <cellStyle name="Normal 2 2 8 3 2 3" xfId="1007"/>
    <cellStyle name="Normal 2 2 8 3 3" xfId="1008"/>
    <cellStyle name="Normal 2 2 8 3 4" xfId="1009"/>
    <cellStyle name="Normal 2 2 8 4" xfId="1010"/>
    <cellStyle name="Normal 2 2 8 4 2" xfId="1011"/>
    <cellStyle name="Normal 2 2 8 4 3" xfId="1012"/>
    <cellStyle name="Normal 2 2 8 5" xfId="1013"/>
    <cellStyle name="Normal 2 2 8 6" xfId="1014"/>
    <cellStyle name="Normal 2 2 9" xfId="1015"/>
    <cellStyle name="Normal 2 2 9 2" xfId="1016"/>
    <cellStyle name="Normal 2 2 9 2 2" xfId="1017"/>
    <cellStyle name="Normal 2 2 9 2 2 2" xfId="1018"/>
    <cellStyle name="Normal 2 2 9 2 2 2 2" xfId="1019"/>
    <cellStyle name="Normal 2 2 9 2 2 2 3" xfId="1020"/>
    <cellStyle name="Normal 2 2 9 2 2 3" xfId="1021"/>
    <cellStyle name="Normal 2 2 9 2 2 4" xfId="1022"/>
    <cellStyle name="Normal 2 2 9 2 3" xfId="1023"/>
    <cellStyle name="Normal 2 2 9 2 3 2" xfId="1024"/>
    <cellStyle name="Normal 2 2 9 2 3 3" xfId="1025"/>
    <cellStyle name="Normal 2 2 9 2 4" xfId="1026"/>
    <cellStyle name="Normal 2 2 9 2 5" xfId="1027"/>
    <cellStyle name="Normal 2 2 9 3" xfId="1028"/>
    <cellStyle name="Normal 2 2 9 3 2" xfId="1029"/>
    <cellStyle name="Normal 2 2 9 3 2 2" xfId="1030"/>
    <cellStyle name="Normal 2 2 9 3 2 3" xfId="1031"/>
    <cellStyle name="Normal 2 2 9 3 3" xfId="1032"/>
    <cellStyle name="Normal 2 2 9 3 4" xfId="1033"/>
    <cellStyle name="Normal 2 2 9 4" xfId="1034"/>
    <cellStyle name="Normal 2 2 9 4 2" xfId="1035"/>
    <cellStyle name="Normal 2 2 9 4 3" xfId="1036"/>
    <cellStyle name="Normal 2 2 9 5" xfId="1037"/>
    <cellStyle name="Normal 2 2 9 6" xfId="1038"/>
    <cellStyle name="Normal 2 3" xfId="1039"/>
    <cellStyle name="Normal 2 3 2" xfId="1040"/>
    <cellStyle name="Normal 2 3 2 2" xfId="1041"/>
    <cellStyle name="Normal 2 3 2 2 2" xfId="1042"/>
    <cellStyle name="Normal 2 3 2 2 2 2" xfId="1043"/>
    <cellStyle name="Normal 2 3 2 2 2 3" xfId="1044"/>
    <cellStyle name="Normal 2 3 2 2 3" xfId="1045"/>
    <cellStyle name="Normal 2 3 2 2 4" xfId="1046"/>
    <cellStyle name="Normal 2 3 2 3" xfId="1047"/>
    <cellStyle name="Normal 2 3 2 3 2" xfId="1048"/>
    <cellStyle name="Normal 2 3 2 3 3" xfId="1049"/>
    <cellStyle name="Normal 2 3 2 4" xfId="1050"/>
    <cellStyle name="Normal 2 3 2 5" xfId="1051"/>
    <cellStyle name="Normal 2 3 3" xfId="1052"/>
    <cellStyle name="Normal 2 3 3 2" xfId="1053"/>
    <cellStyle name="Normal 2 3 3 2 2" xfId="1054"/>
    <cellStyle name="Normal 2 3 3 2 3" xfId="1055"/>
    <cellStyle name="Normal 2 3 3 3" xfId="1056"/>
    <cellStyle name="Normal 2 3 3 4" xfId="1057"/>
    <cellStyle name="Normal 2 3 4" xfId="1058"/>
    <cellStyle name="Normal 2 3 4 2" xfId="1059"/>
    <cellStyle name="Normal 2 3 4 3" xfId="1060"/>
    <cellStyle name="Normal 2 3 5" xfId="1061"/>
    <cellStyle name="Normal 2 3 6" xfId="1062"/>
    <cellStyle name="Normal 2 3 7" xfId="1063"/>
    <cellStyle name="Normal 2 3 8" xfId="1064"/>
    <cellStyle name="Normal 2 4" xfId="1065"/>
    <cellStyle name="Normal 2 4 2" xfId="1066"/>
    <cellStyle name="Normal 2 4 2 2" xfId="1067"/>
    <cellStyle name="Normal 2 4 2 2 2" xfId="1068"/>
    <cellStyle name="Normal 2 4 2 2 2 2" xfId="1069"/>
    <cellStyle name="Normal 2 4 2 2 2 3" xfId="1070"/>
    <cellStyle name="Normal 2 4 2 2 3" xfId="1071"/>
    <cellStyle name="Normal 2 4 2 2 4" xfId="1072"/>
    <cellStyle name="Normal 2 4 2 3" xfId="1073"/>
    <cellStyle name="Normal 2 4 2 3 2" xfId="1074"/>
    <cellStyle name="Normal 2 4 2 3 3" xfId="1075"/>
    <cellStyle name="Normal 2 4 2 4" xfId="1076"/>
    <cellStyle name="Normal 2 4 2 5" xfId="1077"/>
    <cellStyle name="Normal 2 4 3" xfId="1078"/>
    <cellStyle name="Normal 2 4 3 2" xfId="1079"/>
    <cellStyle name="Normal 2 4 3 2 2" xfId="1080"/>
    <cellStyle name="Normal 2 4 3 2 3" xfId="1081"/>
    <cellStyle name="Normal 2 4 3 3" xfId="1082"/>
    <cellStyle name="Normal 2 4 3 4" xfId="1083"/>
    <cellStyle name="Normal 2 4 4" xfId="1084"/>
    <cellStyle name="Normal 2 4 4 2" xfId="1085"/>
    <cellStyle name="Normal 2 4 4 3" xfId="1086"/>
    <cellStyle name="Normal 2 4 5" xfId="1087"/>
    <cellStyle name="Normal 2 4 6" xfId="1088"/>
    <cellStyle name="Normal 2 5" xfId="1089"/>
    <cellStyle name="Normal 2 5 2" xfId="1090"/>
    <cellStyle name="Normal 2 5 2 2" xfId="1091"/>
    <cellStyle name="Normal 2 5 2 2 2" xfId="1092"/>
    <cellStyle name="Normal 2 5 2 2 2 2" xfId="1093"/>
    <cellStyle name="Normal 2 5 2 2 2 3" xfId="1094"/>
    <cellStyle name="Normal 2 5 2 2 3" xfId="1095"/>
    <cellStyle name="Normal 2 5 2 2 4" xfId="1096"/>
    <cellStyle name="Normal 2 5 2 3" xfId="1097"/>
    <cellStyle name="Normal 2 5 2 3 2" xfId="1098"/>
    <cellStyle name="Normal 2 5 2 3 3" xfId="1099"/>
    <cellStyle name="Normal 2 5 2 4" xfId="1100"/>
    <cellStyle name="Normal 2 5 2 5" xfId="1101"/>
    <cellStyle name="Normal 2 5 3" xfId="1102"/>
    <cellStyle name="Normal 2 5 3 2" xfId="1103"/>
    <cellStyle name="Normal 2 5 3 2 2" xfId="1104"/>
    <cellStyle name="Normal 2 5 3 2 3" xfId="1105"/>
    <cellStyle name="Normal 2 5 3 3" xfId="1106"/>
    <cellStyle name="Normal 2 5 3 4" xfId="1107"/>
    <cellStyle name="Normal 2 5 4" xfId="1108"/>
    <cellStyle name="Normal 2 5 4 2" xfId="1109"/>
    <cellStyle name="Normal 2 5 4 3" xfId="1110"/>
    <cellStyle name="Normal 2 5 5" xfId="1111"/>
    <cellStyle name="Normal 2 5 6" xfId="1112"/>
    <cellStyle name="Normal 2 6" xfId="1113"/>
    <cellStyle name="Normal 2 6 2" xfId="1114"/>
    <cellStyle name="Normal 2 6 2 2" xfId="1115"/>
    <cellStyle name="Normal 2 6 2 2 2" xfId="1116"/>
    <cellStyle name="Normal 2 6 2 2 2 2" xfId="1117"/>
    <cellStyle name="Normal 2 6 2 2 2 3" xfId="1118"/>
    <cellStyle name="Normal 2 6 2 2 3" xfId="1119"/>
    <cellStyle name="Normal 2 6 2 2 4" xfId="1120"/>
    <cellStyle name="Normal 2 6 2 3" xfId="1121"/>
    <cellStyle name="Normal 2 6 2 3 2" xfId="1122"/>
    <cellStyle name="Normal 2 6 2 3 3" xfId="1123"/>
    <cellStyle name="Normal 2 6 2 4" xfId="1124"/>
    <cellStyle name="Normal 2 6 2 5" xfId="1125"/>
    <cellStyle name="Normal 2 6 3" xfId="1126"/>
    <cellStyle name="Normal 2 6 3 2" xfId="1127"/>
    <cellStyle name="Normal 2 6 3 2 2" xfId="1128"/>
    <cellStyle name="Normal 2 6 3 2 3" xfId="1129"/>
    <cellStyle name="Normal 2 6 3 3" xfId="1130"/>
    <cellStyle name="Normal 2 6 3 4" xfId="1131"/>
    <cellStyle name="Normal 2 6 4" xfId="1132"/>
    <cellStyle name="Normal 2 6 4 2" xfId="1133"/>
    <cellStyle name="Normal 2 6 4 3" xfId="1134"/>
    <cellStyle name="Normal 2 6 5" xfId="1135"/>
    <cellStyle name="Normal 2 6 6" xfId="1136"/>
    <cellStyle name="Normal 2 7" xfId="1137"/>
    <cellStyle name="Normal 2 7 2" xfId="1138"/>
    <cellStyle name="Normal 2 7 2 2" xfId="1139"/>
    <cellStyle name="Normal 2 7 2 2 2" xfId="1140"/>
    <cellStyle name="Normal 2 7 2 2 2 2" xfId="1141"/>
    <cellStyle name="Normal 2 7 2 2 2 3" xfId="1142"/>
    <cellStyle name="Normal 2 7 2 2 3" xfId="1143"/>
    <cellStyle name="Normal 2 7 2 2 4" xfId="1144"/>
    <cellStyle name="Normal 2 7 2 3" xfId="1145"/>
    <cellStyle name="Normal 2 7 2 3 2" xfId="1146"/>
    <cellStyle name="Normal 2 7 2 3 3" xfId="1147"/>
    <cellStyle name="Normal 2 7 2 4" xfId="1148"/>
    <cellStyle name="Normal 2 7 2 5" xfId="1149"/>
    <cellStyle name="Normal 2 7 3" xfId="1150"/>
    <cellStyle name="Normal 2 7 3 2" xfId="1151"/>
    <cellStyle name="Normal 2 7 3 2 2" xfId="1152"/>
    <cellStyle name="Normal 2 7 3 2 3" xfId="1153"/>
    <cellStyle name="Normal 2 7 3 3" xfId="1154"/>
    <cellStyle name="Normal 2 7 3 4" xfId="1155"/>
    <cellStyle name="Normal 2 7 4" xfId="1156"/>
    <cellStyle name="Normal 2 7 4 2" xfId="1157"/>
    <cellStyle name="Normal 2 7 4 3" xfId="1158"/>
    <cellStyle name="Normal 2 7 5" xfId="1159"/>
    <cellStyle name="Normal 2 7 6" xfId="1160"/>
    <cellStyle name="Normal 2 8" xfId="1161"/>
    <cellStyle name="Normal 2 8 2" xfId="1162"/>
    <cellStyle name="Normal 2 8 2 2" xfId="1163"/>
    <cellStyle name="Normal 2 8 2 2 2" xfId="1164"/>
    <cellStyle name="Normal 2 8 2 2 2 2" xfId="1165"/>
    <cellStyle name="Normal 2 8 2 2 2 3" xfId="1166"/>
    <cellStyle name="Normal 2 8 2 2 3" xfId="1167"/>
    <cellStyle name="Normal 2 8 2 2 4" xfId="1168"/>
    <cellStyle name="Normal 2 8 2 3" xfId="1169"/>
    <cellStyle name="Normal 2 8 2 3 2" xfId="1170"/>
    <cellStyle name="Normal 2 8 2 3 3" xfId="1171"/>
    <cellStyle name="Normal 2 8 2 4" xfId="1172"/>
    <cellStyle name="Normal 2 8 2 5" xfId="1173"/>
    <cellStyle name="Normal 2 8 3" xfId="1174"/>
    <cellStyle name="Normal 2 8 3 2" xfId="1175"/>
    <cellStyle name="Normal 2 8 3 2 2" xfId="1176"/>
    <cellStyle name="Normal 2 8 3 2 3" xfId="1177"/>
    <cellStyle name="Normal 2 8 3 3" xfId="1178"/>
    <cellStyle name="Normal 2 8 3 4" xfId="1179"/>
    <cellStyle name="Normal 2 8 4" xfId="1180"/>
    <cellStyle name="Normal 2 8 4 2" xfId="1181"/>
    <cellStyle name="Normal 2 8 4 3" xfId="1182"/>
    <cellStyle name="Normal 2 8 5" xfId="1183"/>
    <cellStyle name="Normal 2 8 6" xfId="1184"/>
    <cellStyle name="Normal 2 9" xfId="1185"/>
    <cellStyle name="Normal 2 9 2" xfId="1186"/>
    <cellStyle name="Normal 2 9 2 2" xfId="1187"/>
    <cellStyle name="Normal 2 9 2 2 2" xfId="1188"/>
    <cellStyle name="Normal 2 9 2 2 2 2" xfId="1189"/>
    <cellStyle name="Normal 2 9 2 2 2 3" xfId="1190"/>
    <cellStyle name="Normal 2 9 2 2 3" xfId="1191"/>
    <cellStyle name="Normal 2 9 2 2 4" xfId="1192"/>
    <cellStyle name="Normal 2 9 2 3" xfId="1193"/>
    <cellStyle name="Normal 2 9 2 3 2" xfId="1194"/>
    <cellStyle name="Normal 2 9 2 3 3" xfId="1195"/>
    <cellStyle name="Normal 2 9 2 4" xfId="1196"/>
    <cellStyle name="Normal 2 9 2 5" xfId="1197"/>
    <cellStyle name="Normal 2 9 3" xfId="1198"/>
    <cellStyle name="Normal 2 9 3 2" xfId="1199"/>
    <cellStyle name="Normal 2 9 3 2 2" xfId="1200"/>
    <cellStyle name="Normal 2 9 3 2 3" xfId="1201"/>
    <cellStyle name="Normal 2 9 3 3" xfId="1202"/>
    <cellStyle name="Normal 2 9 3 4" xfId="1203"/>
    <cellStyle name="Normal 2 9 4" xfId="1204"/>
    <cellStyle name="Normal 2 9 4 2" xfId="1205"/>
    <cellStyle name="Normal 2 9 4 3" xfId="1206"/>
    <cellStyle name="Normal 2 9 5" xfId="1207"/>
    <cellStyle name="Normal 2 9 6" xfId="1208"/>
    <cellStyle name="Normal 2_A-LD 01-2008" xfId="1209"/>
    <cellStyle name="Normal 20" xfId="1210"/>
    <cellStyle name="Normal 20 2" xfId="1211"/>
    <cellStyle name="Normal 21" xfId="1212"/>
    <cellStyle name="Normal 21 2" xfId="1213"/>
    <cellStyle name="Normal 22" xfId="1214"/>
    <cellStyle name="Normal 22 2" xfId="1215"/>
    <cellStyle name="Normal 23" xfId="1216"/>
    <cellStyle name="Normal 24" xfId="1217"/>
    <cellStyle name="Normal 24 2" xfId="1218"/>
    <cellStyle name="Normal 25" xfId="1219"/>
    <cellStyle name="Normal 26" xfId="1220"/>
    <cellStyle name="Normal 26 2" xfId="1221"/>
    <cellStyle name="Normal 27" xfId="1222"/>
    <cellStyle name="Normal 27 2" xfId="1223"/>
    <cellStyle name="Normal 28" xfId="1224"/>
    <cellStyle name="Normal 28 2" xfId="1225"/>
    <cellStyle name="Normal 29" xfId="1226"/>
    <cellStyle name="Normal 29 2" xfId="1227"/>
    <cellStyle name="Normal 3" xfId="1228"/>
    <cellStyle name="Normal 3 1" xfId="1229"/>
    <cellStyle name="Normal 3 10" xfId="1230"/>
    <cellStyle name="Normal 3 2" xfId="1231"/>
    <cellStyle name="Normal 3 2 2" xfId="1232"/>
    <cellStyle name="Normal 3 2 3" xfId="1233"/>
    <cellStyle name="Normal 3 3" xfId="1234"/>
    <cellStyle name="Normal 3 3 2" xfId="1235"/>
    <cellStyle name="Normal 3 3 2 2" xfId="1236"/>
    <cellStyle name="Normal 3 3 2 2 2" xfId="1237"/>
    <cellStyle name="Normal 3 3 2 3" xfId="1238"/>
    <cellStyle name="Normal 3 3 3" xfId="1239"/>
    <cellStyle name="Normal 3 3 3 2" xfId="1240"/>
    <cellStyle name="Normal 3 3 4" xfId="1241"/>
    <cellStyle name="Normal 3 4" xfId="1242"/>
    <cellStyle name="Normal 3 4 2" xfId="1243"/>
    <cellStyle name="Normal 3 4 2 2" xfId="1244"/>
    <cellStyle name="Normal 3 4 2 2 2" xfId="1245"/>
    <cellStyle name="Normal 3 4 2 2 2 2" xfId="1246"/>
    <cellStyle name="Normal 3 4 2 2 2 2 2" xfId="1247"/>
    <cellStyle name="Normal 3 4 2 2 2 2 3 2" xfId="1248"/>
    <cellStyle name="Normal 3 4 2 2 2 3" xfId="1249"/>
    <cellStyle name="Normal 3 4 2 2 3" xfId="1250"/>
    <cellStyle name="Normal 3 4 2 2 3 2" xfId="1251"/>
    <cellStyle name="Normal 3 4 2 2 4" xfId="1252"/>
    <cellStyle name="Normal 3 4 2 3" xfId="1253"/>
    <cellStyle name="Normal 3 4 2 3 2" xfId="1254"/>
    <cellStyle name="Normal 3 4 2 3 2 2" xfId="1255"/>
    <cellStyle name="Normal 3 4 2 3 3" xfId="1256"/>
    <cellStyle name="Normal 3 4 2 4" xfId="1257"/>
    <cellStyle name="Normal 3 4 2 4 2" xfId="1258"/>
    <cellStyle name="Normal 3 4 2 5" xfId="1259"/>
    <cellStyle name="Normal 3 4 3" xfId="1260"/>
    <cellStyle name="Normal 3 4 3 2" xfId="1261"/>
    <cellStyle name="Normal 3 4 3 2 2" xfId="1262"/>
    <cellStyle name="Normal 3 4 3 3" xfId="1263"/>
    <cellStyle name="Normal 3 4 4" xfId="1264"/>
    <cellStyle name="Normal 3 4 4 2" xfId="1265"/>
    <cellStyle name="Normal 3 4 5" xfId="1266"/>
    <cellStyle name="Normal 3 5" xfId="1267"/>
    <cellStyle name="Normal 3 6" xfId="1268"/>
    <cellStyle name="Normal 3 6 2" xfId="1269"/>
    <cellStyle name="Normal 3 6 2 2" xfId="1270"/>
    <cellStyle name="Normal 3 6 2 2 2" xfId="1271"/>
    <cellStyle name="Normal 3 6 2 3" xfId="1272"/>
    <cellStyle name="Normal 3 6 3" xfId="1273"/>
    <cellStyle name="Normal 3 6 3 2" xfId="1274"/>
    <cellStyle name="Normal 3 6 4" xfId="1275"/>
    <cellStyle name="Normal 3 7" xfId="1276"/>
    <cellStyle name="Normal 3 8" xfId="1277"/>
    <cellStyle name="Normal 3 9" xfId="1278"/>
    <cellStyle name="Normal 3_A-LD 01-2008" xfId="1279"/>
    <cellStyle name="Normal 30" xfId="1280"/>
    <cellStyle name="Normal 31" xfId="1281"/>
    <cellStyle name="Normal 32" xfId="1282"/>
    <cellStyle name="Normal 33" xfId="1283"/>
    <cellStyle name="Normal 33 2" xfId="1284"/>
    <cellStyle name="Normal 33 2 2" xfId="1285"/>
    <cellStyle name="Normal 33 3" xfId="1286"/>
    <cellStyle name="Normal 34" xfId="1287"/>
    <cellStyle name="Normal 34 2" xfId="1288"/>
    <cellStyle name="Normal 34 2 2" xfId="1289"/>
    <cellStyle name="Normal 34 3" xfId="1290"/>
    <cellStyle name="Normal 35" xfId="1291"/>
    <cellStyle name="Normal 36" xfId="1292"/>
    <cellStyle name="Normal 37" xfId="1293"/>
    <cellStyle name="Normal 38" xfId="1294"/>
    <cellStyle name="Normal 39" xfId="1295"/>
    <cellStyle name="Normal 39 2" xfId="1296"/>
    <cellStyle name="Normal 4" xfId="1297"/>
    <cellStyle name="Normal 4 2" xfId="1298"/>
    <cellStyle name="Normal 4 2 2" xfId="1299"/>
    <cellStyle name="Normal 4 2 2 2" xfId="1300"/>
    <cellStyle name="Normal 4 2 2 2 2" xfId="1301"/>
    <cellStyle name="Normal 4 2 2 2 2 2" xfId="1302"/>
    <cellStyle name="Normal 4 2 2 2 3" xfId="1303"/>
    <cellStyle name="Normal 4 2 2 3" xfId="1304"/>
    <cellStyle name="Normal 4 2 2 3 2" xfId="1305"/>
    <cellStyle name="Normal 4 2 2 4" xfId="1306"/>
    <cellStyle name="Normal 4 2 3" xfId="1307"/>
    <cellStyle name="Normal 4 2 3 2" xfId="1308"/>
    <cellStyle name="Normal 4 2 3 2 2" xfId="1309"/>
    <cellStyle name="Normal 4 2 3 3" xfId="1310"/>
    <cellStyle name="Normal 4 2 4" xfId="1311"/>
    <cellStyle name="Normal 4 2 4 2" xfId="1312"/>
    <cellStyle name="Normal 4 2 5" xfId="1313"/>
    <cellStyle name="Normal 4 3" xfId="1314"/>
    <cellStyle name="Normal 4 3 2" xfId="1315"/>
    <cellStyle name="Normal 4 3 2 2" xfId="1316"/>
    <cellStyle name="Normal 4 3 2 2 2" xfId="1317"/>
    <cellStyle name="Normal 4 3 2 3" xfId="1318"/>
    <cellStyle name="Normal 4 3 3" xfId="1319"/>
    <cellStyle name="Normal 4 3 3 2" xfId="1320"/>
    <cellStyle name="Normal 4 3 4" xfId="1321"/>
    <cellStyle name="Normal 4 4" xfId="1322"/>
    <cellStyle name="Normal 4 5" xfId="1323"/>
    <cellStyle name="Normal 4 6" xfId="1324"/>
    <cellStyle name="Normal 4_III Kretanje inflacije_III.0.2." xfId="1325"/>
    <cellStyle name="Normal 40" xfId="1326"/>
    <cellStyle name="Normal 40 2" xfId="1327"/>
    <cellStyle name="Normal 41" xfId="1328"/>
    <cellStyle name="Normal 41 2" xfId="1329"/>
    <cellStyle name="Normal 42" xfId="1330"/>
    <cellStyle name="Normal 42 2" xfId="1331"/>
    <cellStyle name="Normal 43" xfId="1332"/>
    <cellStyle name="Normal 43 2" xfId="1333"/>
    <cellStyle name="Normal 44" xfId="1334"/>
    <cellStyle name="Normal 44 2" xfId="1335"/>
    <cellStyle name="Normal 45" xfId="1336"/>
    <cellStyle name="Normal 45 2" xfId="1337"/>
    <cellStyle name="Normal 46" xfId="1338"/>
    <cellStyle name="Normal 46 2" xfId="1339"/>
    <cellStyle name="Normal 47" xfId="1340"/>
    <cellStyle name="Normal 47 2" xfId="1341"/>
    <cellStyle name="Normal 48" xfId="1342"/>
    <cellStyle name="Normal 48 2" xfId="1343"/>
    <cellStyle name="Normal 48 3" xfId="1344"/>
    <cellStyle name="Normal 49" xfId="1345"/>
    <cellStyle name="Normal 5" xfId="1346"/>
    <cellStyle name="Normal 5 2" xfId="1347"/>
    <cellStyle name="Normal 5 3" xfId="1348"/>
    <cellStyle name="Normal 5 4" xfId="1349"/>
    <cellStyle name="Normal 5 5" xfId="1350"/>
    <cellStyle name="Normal 5 5 2" xfId="1351"/>
    <cellStyle name="Normal 5 6" xfId="1352"/>
    <cellStyle name="Normal 5 7" xfId="1353"/>
    <cellStyle name="Normal 5 8" xfId="1354"/>
    <cellStyle name="Normal 50" xfId="1355"/>
    <cellStyle name="Normal 51" xfId="1356"/>
    <cellStyle name="Normal 52" xfId="1357"/>
    <cellStyle name="Normal 53" xfId="1358"/>
    <cellStyle name="Normal 54" xfId="1359"/>
    <cellStyle name="Normal 55" xfId="1360"/>
    <cellStyle name="Normal 56" xfId="1361"/>
    <cellStyle name="Normal 57" xfId="1362"/>
    <cellStyle name="Normal 58" xfId="1363"/>
    <cellStyle name="Normal 59" xfId="1364"/>
    <cellStyle name="Normal 6" xfId="1365"/>
    <cellStyle name="Normal 6 2" xfId="1366"/>
    <cellStyle name="Normal 6 3" xfId="1367"/>
    <cellStyle name="Normal 6 4" xfId="1368"/>
    <cellStyle name="Normal 60" xfId="1369"/>
    <cellStyle name="Normal 61" xfId="1370"/>
    <cellStyle name="Normal 62" xfId="1371"/>
    <cellStyle name="Normal 63" xfId="1372"/>
    <cellStyle name="Normal 64" xfId="1373"/>
    <cellStyle name="Normal 65" xfId="1374"/>
    <cellStyle name="Normal 66" xfId="1375"/>
    <cellStyle name="Normal 67" xfId="1376"/>
    <cellStyle name="Normal 68" xfId="1377"/>
    <cellStyle name="Normal 69" xfId="1378"/>
    <cellStyle name="Normal 7" xfId="1379"/>
    <cellStyle name="Normal 7 2" xfId="1380"/>
    <cellStyle name="Normal 70" xfId="1381"/>
    <cellStyle name="Normal 71" xfId="1382"/>
    <cellStyle name="Normal 72" xfId="1383"/>
    <cellStyle name="Normal 73" xfId="1384"/>
    <cellStyle name="Normal 8" xfId="1385"/>
    <cellStyle name="Normal 8 2" xfId="1386"/>
    <cellStyle name="Normal 8 3" xfId="1387"/>
    <cellStyle name="Normal 8 3 2" xfId="1388"/>
    <cellStyle name="Normal 8 4" xfId="1389"/>
    <cellStyle name="Normal 8 5" xfId="1390"/>
    <cellStyle name="Normal 9" xfId="1391"/>
    <cellStyle name="Normal 9 2" xfId="1392"/>
    <cellStyle name="Normal 9 3" xfId="1393"/>
    <cellStyle name="Normal Table" xfId="1394"/>
    <cellStyle name="Normál_ 8-9. t." xfId="1395"/>
    <cellStyle name="normální_Analyza_2" xfId="1396"/>
    <cellStyle name="Normalny_Tab1" xfId="1397"/>
    <cellStyle name="Note 1" xfId="1398"/>
    <cellStyle name="Note 1 2" xfId="1399"/>
    <cellStyle name="Note 1 3" xfId="1400"/>
    <cellStyle name="Note 2" xfId="1401"/>
    <cellStyle name="Note 2 2" xfId="1402"/>
    <cellStyle name="Note 2 2 2" xfId="1403"/>
    <cellStyle name="Note 2 2 2 2" xfId="1404"/>
    <cellStyle name="Note 2 2 2 3" xfId="1405"/>
    <cellStyle name="Note 2 2 3" xfId="1406"/>
    <cellStyle name="Note 2 2 4" xfId="1407"/>
    <cellStyle name="Note 2 3" xfId="1408"/>
    <cellStyle name="Note 2 3 2" xfId="1409"/>
    <cellStyle name="Note 2 3 3" xfId="1410"/>
    <cellStyle name="Note 2 4" xfId="1411"/>
    <cellStyle name="Note 2 5" xfId="1412"/>
    <cellStyle name="Note 3" xfId="1413"/>
    <cellStyle name="Note 3 2" xfId="1414"/>
    <cellStyle name="Note 3 2 2" xfId="1415"/>
    <cellStyle name="Note 3 2 2 2" xfId="1416"/>
    <cellStyle name="Note 3 2 2 3" xfId="1417"/>
    <cellStyle name="Note 3 2 3" xfId="1418"/>
    <cellStyle name="Note 3 2 4" xfId="1419"/>
    <cellStyle name="Note 3 3" xfId="1420"/>
    <cellStyle name="Note 3 3 2" xfId="1421"/>
    <cellStyle name="Note 3 3 3" xfId="1422"/>
    <cellStyle name="Note 3 4" xfId="1423"/>
    <cellStyle name="Note 3 5" xfId="1424"/>
    <cellStyle name="Note 4" xfId="1425"/>
    <cellStyle name="Note 4 2" xfId="1426"/>
    <cellStyle name="Note 4 2 2" xfId="1427"/>
    <cellStyle name="Note 4 2 2 2" xfId="1428"/>
    <cellStyle name="Note 4 2 2 3" xfId="1429"/>
    <cellStyle name="Note 4 2 3" xfId="1430"/>
    <cellStyle name="Note 4 2 4" xfId="1431"/>
    <cellStyle name="Note 4 3" xfId="1432"/>
    <cellStyle name="Note 4 3 2" xfId="1433"/>
    <cellStyle name="Note 4 3 3" xfId="1434"/>
    <cellStyle name="Note 4 4" xfId="1435"/>
    <cellStyle name="Note 4 5" xfId="1436"/>
    <cellStyle name="Note 5" xfId="1437"/>
    <cellStyle name="Note 5 2" xfId="1438"/>
    <cellStyle name="Note 5 2 2" xfId="1439"/>
    <cellStyle name="Note 5 2 2 2" xfId="1440"/>
    <cellStyle name="Note 5 2 2 3" xfId="1441"/>
    <cellStyle name="Note 5 2 3" xfId="1442"/>
    <cellStyle name="Note 5 2 4" xfId="1443"/>
    <cellStyle name="Note 5 3" xfId="1444"/>
    <cellStyle name="Note 5 3 2" xfId="1445"/>
    <cellStyle name="Note 5 3 3" xfId="1446"/>
    <cellStyle name="Note 5 4" xfId="1447"/>
    <cellStyle name="Note 5 5" xfId="1448"/>
    <cellStyle name="Note 6" xfId="1449"/>
    <cellStyle name="Note 6 2" xfId="1450"/>
    <cellStyle name="Note 6 2 2" xfId="1451"/>
    <cellStyle name="Note 6 2 2 2" xfId="1452"/>
    <cellStyle name="Note 6 2 2 3" xfId="1453"/>
    <cellStyle name="Note 6 2 3" xfId="1454"/>
    <cellStyle name="Note 6 2 4" xfId="1455"/>
    <cellStyle name="Note 6 3" xfId="1456"/>
    <cellStyle name="Note 6 3 2" xfId="1457"/>
    <cellStyle name="Note 6 3 3" xfId="1458"/>
    <cellStyle name="Note 6 4" xfId="1459"/>
    <cellStyle name="Note 6 5" xfId="1460"/>
    <cellStyle name="Note 7" xfId="1461"/>
    <cellStyle name="Note 7 2" xfId="1462"/>
    <cellStyle name="Note 7 2 2" xfId="1463"/>
    <cellStyle name="Note 7 2 2 2" xfId="1464"/>
    <cellStyle name="Note 7 2 2 3" xfId="1465"/>
    <cellStyle name="Note 7 2 3" xfId="1466"/>
    <cellStyle name="Note 7 2 4" xfId="1467"/>
    <cellStyle name="Note 7 3" xfId="1468"/>
    <cellStyle name="Note 7 3 2" xfId="1469"/>
    <cellStyle name="Note 7 3 3" xfId="1470"/>
    <cellStyle name="Note 7 4" xfId="1471"/>
    <cellStyle name="Note 7 5" xfId="1472"/>
    <cellStyle name="Note 8" xfId="1473"/>
    <cellStyle name="Note 8 2" xfId="1474"/>
    <cellStyle name="Note 8 3" xfId="1475"/>
    <cellStyle name="Obično_ENG.30.04.2004" xfId="1476"/>
    <cellStyle name="Ôèíàíñîâûé [0]_laroux" xfId="1477"/>
    <cellStyle name="Ôèíàíñîâûé_laroux" xfId="1478"/>
    <cellStyle name="Option" xfId="1479"/>
    <cellStyle name="OptionHeading" xfId="1480"/>
    <cellStyle name="Output 1" xfId="1481"/>
    <cellStyle name="Output 1 2" xfId="1482"/>
    <cellStyle name="Output 1 3" xfId="1483"/>
    <cellStyle name="Output 2" xfId="1484"/>
    <cellStyle name="Output 2 2" xfId="1485"/>
    <cellStyle name="Output 2 2 2" xfId="1486"/>
    <cellStyle name="Output 2 2 2 2" xfId="1487"/>
    <cellStyle name="Output 2 2 2 3" xfId="1488"/>
    <cellStyle name="Output 2 2 3" xfId="1489"/>
    <cellStyle name="Output 2 2 4" xfId="1490"/>
    <cellStyle name="Output 2 3" xfId="1491"/>
    <cellStyle name="Output 2 3 2" xfId="1492"/>
    <cellStyle name="Output 2 3 3" xfId="1493"/>
    <cellStyle name="Output 2 4" xfId="1494"/>
    <cellStyle name="Output 2 5" xfId="1495"/>
    <cellStyle name="Output 3" xfId="1496"/>
    <cellStyle name="Output 3 2" xfId="1497"/>
    <cellStyle name="Output 3 2 2" xfId="1498"/>
    <cellStyle name="Output 3 2 2 2" xfId="1499"/>
    <cellStyle name="Output 3 2 2 3" xfId="1500"/>
    <cellStyle name="Output 3 2 3" xfId="1501"/>
    <cellStyle name="Output 3 2 4" xfId="1502"/>
    <cellStyle name="Output 3 3" xfId="1503"/>
    <cellStyle name="Output 3 3 2" xfId="1504"/>
    <cellStyle name="Output 3 3 3" xfId="1505"/>
    <cellStyle name="Output 3 4" xfId="1506"/>
    <cellStyle name="Output 3 5" xfId="1507"/>
    <cellStyle name="Output 4" xfId="1508"/>
    <cellStyle name="Output 4 2" xfId="1509"/>
    <cellStyle name="Output 4 2 2" xfId="1510"/>
    <cellStyle name="Output 4 2 2 2" xfId="1511"/>
    <cellStyle name="Output 4 2 2 3" xfId="1512"/>
    <cellStyle name="Output 4 2 3" xfId="1513"/>
    <cellStyle name="Output 4 2 4" xfId="1514"/>
    <cellStyle name="Output 4 3" xfId="1515"/>
    <cellStyle name="Output 4 3 2" xfId="1516"/>
    <cellStyle name="Output 4 3 3" xfId="1517"/>
    <cellStyle name="Output 4 4" xfId="1518"/>
    <cellStyle name="Output 4 5" xfId="1519"/>
    <cellStyle name="Output 5" xfId="1520"/>
    <cellStyle name="Output 5 2" xfId="1521"/>
    <cellStyle name="Output 5 2 2" xfId="1522"/>
    <cellStyle name="Output 5 2 2 2" xfId="1523"/>
    <cellStyle name="Output 5 2 2 3" xfId="1524"/>
    <cellStyle name="Output 5 2 3" xfId="1525"/>
    <cellStyle name="Output 5 2 4" xfId="1526"/>
    <cellStyle name="Output 5 3" xfId="1527"/>
    <cellStyle name="Output 5 3 2" xfId="1528"/>
    <cellStyle name="Output 5 3 3" xfId="1529"/>
    <cellStyle name="Output 5 4" xfId="1530"/>
    <cellStyle name="Output 5 5" xfId="1531"/>
    <cellStyle name="Output 6" xfId="1532"/>
    <cellStyle name="Output 6 2" xfId="1533"/>
    <cellStyle name="Output 6 2 2" xfId="1534"/>
    <cellStyle name="Output 6 2 2 2" xfId="1535"/>
    <cellStyle name="Output 6 2 2 3" xfId="1536"/>
    <cellStyle name="Output 6 2 3" xfId="1537"/>
    <cellStyle name="Output 6 2 4" xfId="1538"/>
    <cellStyle name="Output 6 3" xfId="1539"/>
    <cellStyle name="Output 6 3 2" xfId="1540"/>
    <cellStyle name="Output 6 3 3" xfId="1541"/>
    <cellStyle name="Output 6 4" xfId="1542"/>
    <cellStyle name="Output 6 5" xfId="1543"/>
    <cellStyle name="Output 7" xfId="1544"/>
    <cellStyle name="Output 7 2" xfId="1545"/>
    <cellStyle name="Output 7 3" xfId="1546"/>
    <cellStyle name="Percen - Style1" xfId="1547"/>
    <cellStyle name="Percent [0]" xfId="1548"/>
    <cellStyle name="Percent [00]" xfId="1549"/>
    <cellStyle name="Percent [2]" xfId="1550"/>
    <cellStyle name="Percent 10" xfId="1551"/>
    <cellStyle name="Percent 10 2" xfId="1552"/>
    <cellStyle name="Percent 11" xfId="1553"/>
    <cellStyle name="Percent 2" xfId="1554"/>
    <cellStyle name="Percent 2 1" xfId="1555"/>
    <cellStyle name="Percent 2 2" xfId="1556"/>
    <cellStyle name="Percent 2 2 2" xfId="1557"/>
    <cellStyle name="Percent 2 3" xfId="1558"/>
    <cellStyle name="Percent 2 4" xfId="1559"/>
    <cellStyle name="Percent 2 5" xfId="1560"/>
    <cellStyle name="Percent 2 6" xfId="1561"/>
    <cellStyle name="Percent 2 7" xfId="1562"/>
    <cellStyle name="Percent 2_A-LD 01-2008" xfId="1563"/>
    <cellStyle name="Percent 3" xfId="1564"/>
    <cellStyle name="Percent 3 2" xfId="1565"/>
    <cellStyle name="Percent 4" xfId="1566"/>
    <cellStyle name="Percent 4 2" xfId="1567"/>
    <cellStyle name="Percent 4 2 2" xfId="1568"/>
    <cellStyle name="Percent 4 2 2 2" xfId="1569"/>
    <cellStyle name="Percent 4 2 2 2 2" xfId="1570"/>
    <cellStyle name="Percent 4 2 2 3" xfId="1571"/>
    <cellStyle name="Percent 4 2 3" xfId="1572"/>
    <cellStyle name="Percent 4 2 3 2" xfId="1573"/>
    <cellStyle name="Percent 4 2 4" xfId="1574"/>
    <cellStyle name="Percent 4 3" xfId="1575"/>
    <cellStyle name="Percent 4 3 2" xfId="1576"/>
    <cellStyle name="Percent 4 3 2 2" xfId="1577"/>
    <cellStyle name="Percent 4 3 3" xfId="1578"/>
    <cellStyle name="Percent 4 4" xfId="1579"/>
    <cellStyle name="Percent 4 4 2" xfId="1580"/>
    <cellStyle name="Percent 4 5" xfId="1581"/>
    <cellStyle name="Percent 5" xfId="1582"/>
    <cellStyle name="Percent 5 2" xfId="1583"/>
    <cellStyle name="Percent 6" xfId="1584"/>
    <cellStyle name="Percent 6 2" xfId="1585"/>
    <cellStyle name="Percent 7" xfId="1586"/>
    <cellStyle name="Percent 7 2" xfId="1587"/>
    <cellStyle name="Percent 7 2 2" xfId="1588"/>
    <cellStyle name="Percent 7 2 2 2" xfId="1589"/>
    <cellStyle name="Percent 7 2 3" xfId="1590"/>
    <cellStyle name="Percent 7 3" xfId="1591"/>
    <cellStyle name="Percent 7 3 2" xfId="1592"/>
    <cellStyle name="Percent 7 4" xfId="1593"/>
    <cellStyle name="Percent 8" xfId="1594"/>
    <cellStyle name="Percent 9" xfId="1595"/>
    <cellStyle name="percentage difference" xfId="1596"/>
    <cellStyle name="percentage difference one decimal" xfId="1597"/>
    <cellStyle name="percentage difference zero decimal" xfId="1598"/>
    <cellStyle name="Pevný" xfId="1599"/>
    <cellStyle name="Planches" xfId="1600"/>
    <cellStyle name="Poznámka" xfId="1601"/>
    <cellStyle name="Poznámka 2" xfId="1602"/>
    <cellStyle name="Poznámka 2 2" xfId="1603"/>
    <cellStyle name="Poznámka 2 2 2" xfId="1604"/>
    <cellStyle name="Poznámka 2 2 3" xfId="1605"/>
    <cellStyle name="Poznámka 2 3" xfId="1606"/>
    <cellStyle name="Poznámka 2 4" xfId="1607"/>
    <cellStyle name="Poznámka 3" xfId="1608"/>
    <cellStyle name="Poznámka 3 2" xfId="1609"/>
    <cellStyle name="Poznámka 3 3" xfId="1610"/>
    <cellStyle name="Poznámka 4" xfId="1611"/>
    <cellStyle name="Poznámka 4 2" xfId="1612"/>
    <cellStyle name="Poznámka 4 3" xfId="1613"/>
    <cellStyle name="Poznámka 5" xfId="1614"/>
    <cellStyle name="Poznámka 6" xfId="1615"/>
    <cellStyle name="PrePop Currency (0)" xfId="1616"/>
    <cellStyle name="PrePop Currency (2)" xfId="1617"/>
    <cellStyle name="PrePop Units (0)" xfId="1618"/>
    <cellStyle name="PrePop Units (1)" xfId="1619"/>
    <cellStyle name="PrePop Units (2)" xfId="1620"/>
    <cellStyle name="Presentation" xfId="1621"/>
    <cellStyle name="Price" xfId="1622"/>
    <cellStyle name="Propojená buňka" xfId="1623"/>
    <cellStyle name="Publication" xfId="1624"/>
    <cellStyle name="Ratio" xfId="1625"/>
    <cellStyle name="Red Text" xfId="1626"/>
    <cellStyle name="reduced" xfId="1627"/>
    <cellStyle name="soustotal" xfId="1628"/>
    <cellStyle name="Správně" xfId="1629"/>
    <cellStyle name="Standard_Mappe1" xfId="1630"/>
    <cellStyle name="Style 1" xfId="1631"/>
    <cellStyle name="Style 1 1" xfId="1632"/>
    <cellStyle name="Style 1 2" xfId="1633"/>
    <cellStyle name="Style 1_A-LD 01-2008" xfId="1634"/>
    <cellStyle name="Style 21" xfId="1635"/>
    <cellStyle name="Style 22" xfId="1636"/>
    <cellStyle name="Style 23" xfId="1637"/>
    <cellStyle name="Style 24" xfId="1638"/>
    <cellStyle name="Style 25" xfId="1639"/>
    <cellStyle name="Style 26" xfId="1640"/>
    <cellStyle name="Style 26 2" xfId="1641"/>
    <cellStyle name="Style 27" xfId="1642"/>
    <cellStyle name="Style 28" xfId="1643"/>
    <cellStyle name="Style 29" xfId="1644"/>
    <cellStyle name="Style 30" xfId="1645"/>
    <cellStyle name="Style 31" xfId="1646"/>
    <cellStyle name="Style 32" xfId="1647"/>
    <cellStyle name="Style 33" xfId="1648"/>
    <cellStyle name="Style 34" xfId="1649"/>
    <cellStyle name="Style 35" xfId="1650"/>
    <cellStyle name="Style 36" xfId="1651"/>
    <cellStyle name="Text" xfId="1652"/>
    <cellStyle name="Text Indent A" xfId="1653"/>
    <cellStyle name="Text Indent B" xfId="1654"/>
    <cellStyle name="Text Indent C" xfId="1655"/>
    <cellStyle name="Text upozornění" xfId="1656"/>
    <cellStyle name="th" xfId="1657"/>
    <cellStyle name="Title 1" xfId="1658"/>
    <cellStyle name="Title 2" xfId="1659"/>
    <cellStyle name="Title 2 2" xfId="1660"/>
    <cellStyle name="Title 2 3" xfId="1661"/>
    <cellStyle name="Title 3" xfId="1662"/>
    <cellStyle name="Title 3 2" xfId="1663"/>
    <cellStyle name="Title 4" xfId="1664"/>
    <cellStyle name="Title 5" xfId="1665"/>
    <cellStyle name="Title 6" xfId="1666"/>
    <cellStyle name="Title 7" xfId="1667"/>
    <cellStyle name="TopGrey" xfId="1668"/>
    <cellStyle name="Total 1" xfId="1669"/>
    <cellStyle name="Total 1 2" xfId="1670"/>
    <cellStyle name="Total 1 3" xfId="1671"/>
    <cellStyle name="Total 2" xfId="1672"/>
    <cellStyle name="Total 2 2" xfId="1673"/>
    <cellStyle name="Total 2 2 2" xfId="1674"/>
    <cellStyle name="Total 2 2 2 2" xfId="1675"/>
    <cellStyle name="Total 2 2 2 3" xfId="1676"/>
    <cellStyle name="Total 2 2 3" xfId="1677"/>
    <cellStyle name="Total 2 2 4" xfId="1678"/>
    <cellStyle name="Total 2 3" xfId="1679"/>
    <cellStyle name="Total 2 3 2" xfId="1680"/>
    <cellStyle name="Total 2 3 3" xfId="1681"/>
    <cellStyle name="Total 2 4" xfId="1682"/>
    <cellStyle name="Total 2 5" xfId="1683"/>
    <cellStyle name="Total 3" xfId="1684"/>
    <cellStyle name="Total 3 2" xfId="1685"/>
    <cellStyle name="Total 3 2 2" xfId="1686"/>
    <cellStyle name="Total 3 2 2 2" xfId="1687"/>
    <cellStyle name="Total 3 2 2 3" xfId="1688"/>
    <cellStyle name="Total 3 2 3" xfId="1689"/>
    <cellStyle name="Total 3 2 4" xfId="1690"/>
    <cellStyle name="Total 3 3" xfId="1691"/>
    <cellStyle name="Total 3 3 2" xfId="1692"/>
    <cellStyle name="Total 3 3 3" xfId="1693"/>
    <cellStyle name="Total 3 4" xfId="1694"/>
    <cellStyle name="Total 3 5" xfId="1695"/>
    <cellStyle name="Total 4" xfId="1696"/>
    <cellStyle name="Total 4 2" xfId="1697"/>
    <cellStyle name="Total 4 2 2" xfId="1698"/>
    <cellStyle name="Total 4 2 2 2" xfId="1699"/>
    <cellStyle name="Total 4 2 2 3" xfId="1700"/>
    <cellStyle name="Total 4 2 3" xfId="1701"/>
    <cellStyle name="Total 4 2 4" xfId="1702"/>
    <cellStyle name="Total 4 3" xfId="1703"/>
    <cellStyle name="Total 4 3 2" xfId="1704"/>
    <cellStyle name="Total 4 3 3" xfId="1705"/>
    <cellStyle name="Total 4 4" xfId="1706"/>
    <cellStyle name="Total 4 5" xfId="1707"/>
    <cellStyle name="Total 5" xfId="1708"/>
    <cellStyle name="Total 5 2" xfId="1709"/>
    <cellStyle name="Total 5 2 2" xfId="1710"/>
    <cellStyle name="Total 5 2 2 2" xfId="1711"/>
    <cellStyle name="Total 5 2 2 3" xfId="1712"/>
    <cellStyle name="Total 5 2 3" xfId="1713"/>
    <cellStyle name="Total 5 2 4" xfId="1714"/>
    <cellStyle name="Total 5 3" xfId="1715"/>
    <cellStyle name="Total 5 3 2" xfId="1716"/>
    <cellStyle name="Total 5 3 3" xfId="1717"/>
    <cellStyle name="Total 5 4" xfId="1718"/>
    <cellStyle name="Total 5 5" xfId="1719"/>
    <cellStyle name="Total 6" xfId="1720"/>
    <cellStyle name="Total 6 2" xfId="1721"/>
    <cellStyle name="Total 6 2 2" xfId="1722"/>
    <cellStyle name="Total 6 2 2 2" xfId="1723"/>
    <cellStyle name="Total 6 2 2 3" xfId="1724"/>
    <cellStyle name="Total 6 2 3" xfId="1725"/>
    <cellStyle name="Total 6 2 4" xfId="1726"/>
    <cellStyle name="Total 6 3" xfId="1727"/>
    <cellStyle name="Total 6 3 2" xfId="1728"/>
    <cellStyle name="Total 6 3 3" xfId="1729"/>
    <cellStyle name="Total 6 4" xfId="1730"/>
    <cellStyle name="Total 6 5" xfId="1731"/>
    <cellStyle name="Total 7" xfId="1732"/>
    <cellStyle name="Total 7 2" xfId="1733"/>
    <cellStyle name="Total 7 3" xfId="1734"/>
    <cellStyle name="Unit" xfId="1735"/>
    <cellStyle name="Vertical" xfId="1736"/>
    <cellStyle name="Vstup" xfId="1737"/>
    <cellStyle name="Vstup 2" xfId="1738"/>
    <cellStyle name="Vstup 2 2" xfId="1739"/>
    <cellStyle name="Vstup 2 2 2" xfId="1740"/>
    <cellStyle name="Vstup 2 2 3" xfId="1741"/>
    <cellStyle name="Vstup 2 3" xfId="1742"/>
    <cellStyle name="Vstup 2 4" xfId="1743"/>
    <cellStyle name="Vstup 3" xfId="1744"/>
    <cellStyle name="Vstup 3 2" xfId="1745"/>
    <cellStyle name="Vstup 3 3" xfId="1746"/>
    <cellStyle name="Vstup 4" xfId="1747"/>
    <cellStyle name="Vstup 4 2" xfId="1748"/>
    <cellStyle name="Vstup 4 3" xfId="1749"/>
    <cellStyle name="Vstup 5" xfId="1750"/>
    <cellStyle name="Vstup 6" xfId="1751"/>
    <cellStyle name="Výpočet" xfId="1752"/>
    <cellStyle name="Výpočet 2" xfId="1753"/>
    <cellStyle name="Výpočet 2 2" xfId="1754"/>
    <cellStyle name="Výpočet 2 2 2" xfId="1755"/>
    <cellStyle name="Výpočet 2 2 3" xfId="1756"/>
    <cellStyle name="Výpočet 2 3" xfId="1757"/>
    <cellStyle name="Výpočet 2 4" xfId="1758"/>
    <cellStyle name="Výpočet 3" xfId="1759"/>
    <cellStyle name="Výpočet 3 2" xfId="1760"/>
    <cellStyle name="Výpočet 3 3" xfId="1761"/>
    <cellStyle name="Výpočet 4" xfId="1762"/>
    <cellStyle name="Výpočet 4 2" xfId="1763"/>
    <cellStyle name="Výpočet 4 3" xfId="1764"/>
    <cellStyle name="Výpočet 5" xfId="1765"/>
    <cellStyle name="Výpočet 6" xfId="1766"/>
    <cellStyle name="Výstup" xfId="1767"/>
    <cellStyle name="Výstup 2" xfId="1768"/>
    <cellStyle name="Výstup 2 2" xfId="1769"/>
    <cellStyle name="Výstup 2 2 2" xfId="1770"/>
    <cellStyle name="Výstup 2 2 3" xfId="1771"/>
    <cellStyle name="Výstup 2 3" xfId="1772"/>
    <cellStyle name="Výstup 2 4" xfId="1773"/>
    <cellStyle name="Výstup 3" xfId="1774"/>
    <cellStyle name="Výstup 3 2" xfId="1775"/>
    <cellStyle name="Výstup 3 3" xfId="1776"/>
    <cellStyle name="Výstup 4" xfId="1777"/>
    <cellStyle name="Výstup 4 2" xfId="1778"/>
    <cellStyle name="Výstup 4 3" xfId="1779"/>
    <cellStyle name="Výstup 5" xfId="1780"/>
    <cellStyle name="Výstup 6" xfId="1781"/>
    <cellStyle name="Vysvětlující text" xfId="1782"/>
    <cellStyle name="Währung [0]_MI2.xls Diagramm 1" xfId="1783"/>
    <cellStyle name="Währung_MI2.xls Diagramm 1" xfId="1784"/>
    <cellStyle name="Warning Text 1" xfId="1785"/>
    <cellStyle name="Warning Text 2" xfId="1786"/>
    <cellStyle name="Warning Text 2 2" xfId="1787"/>
    <cellStyle name="Warning Text 2 3" xfId="1788"/>
    <cellStyle name="Warning Text 3" xfId="1789"/>
    <cellStyle name="Warning Text 3 2" xfId="1790"/>
    <cellStyle name="Warning Text 4" xfId="1791"/>
    <cellStyle name="Warning Text 5" xfId="1792"/>
    <cellStyle name="Warning Text 6" xfId="1793"/>
    <cellStyle name="Záhlaví 1" xfId="1794"/>
    <cellStyle name="Záhlaví 2" xfId="1795"/>
    <cellStyle name="zero" xfId="1796"/>
    <cellStyle name="Zvýraznění 1" xfId="1797"/>
    <cellStyle name="Zvýraznění 2" xfId="1798"/>
    <cellStyle name="Zvýraznění 3" xfId="1799"/>
    <cellStyle name="Zvýraznění 4" xfId="1800"/>
    <cellStyle name="Zvýraznění 5" xfId="1801"/>
    <cellStyle name="Zvýraznění 6" xfId="1802"/>
    <cellStyle name="ДАТА" xfId="1803"/>
    <cellStyle name="ДЕНЕЖНЫЙ_BOPENGC" xfId="1804"/>
    <cellStyle name="ЗАГОЛОВОК1" xfId="1805"/>
    <cellStyle name="ЗАГОЛОВОК2" xfId="1806"/>
    <cellStyle name="ИТОГОВЫЙ" xfId="1807"/>
    <cellStyle name="ИТОГОВЫЙ 2" xfId="1808"/>
    <cellStyle name="ИТОГОВЫЙ 3" xfId="1809"/>
    <cellStyle name="Нормалан 2" xfId="1810"/>
    <cellStyle name="Обычный_BOPENGC" xfId="1811"/>
    <cellStyle name="ПРОЦЕНТНЫЙ_BOPENGC" xfId="1812"/>
    <cellStyle name="ТЕКСТ" xfId="1813"/>
    <cellStyle name="ФИКСИРОВАННЫЙ" xfId="1814"/>
    <cellStyle name="ФИНАНСОВЫЙ_BOPENGC" xfId="18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56410256410256"/>
          <c:y val="4.9327354260089683E-2"/>
          <c:w val="0.82051282051282048"/>
          <c:h val="0.8385650224215246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'Chart O.3.1.'!$E$5:$E$25</c:f>
              <c:numCache>
                <c:formatCode>General</c:formatCode>
                <c:ptCount val="2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numCache>
            </c:numRef>
          </c:xVal>
          <c:yVal>
            <c:numRef>
              <c:f>'Chart O.3.1.'!$D$5:$D$25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0.30999999999999994</c:v>
                </c:pt>
                <c:pt idx="8">
                  <c:v>0.62</c:v>
                </c:pt>
                <c:pt idx="9">
                  <c:v>0.93</c:v>
                </c:pt>
                <c:pt idx="10">
                  <c:v>1.2399999999999998</c:v>
                </c:pt>
                <c:pt idx="11">
                  <c:v>1.5499999999999998</c:v>
                </c:pt>
                <c:pt idx="12">
                  <c:v>1.8599999999999999</c:v>
                </c:pt>
                <c:pt idx="13">
                  <c:v>2.17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39744"/>
        <c:axId val="108597248"/>
      </c:scatterChart>
      <c:valAx>
        <c:axId val="101439744"/>
        <c:scaling>
          <c:orientation val="minMax"/>
          <c:max val="14"/>
          <c:min val="-4"/>
        </c:scaling>
        <c:delete val="0"/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97248"/>
        <c:crossesAt val="-4"/>
        <c:crossBetween val="midCat"/>
        <c:majorUnit val="2"/>
      </c:valAx>
      <c:valAx>
        <c:axId val="1085972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39744"/>
        <c:crossesAt val="-4"/>
        <c:crossBetween val="midCat"/>
        <c:majorUnit val="0.5"/>
        <c:minorUnit val="0.1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56410256410256"/>
          <c:y val="3.111111111111111E-2"/>
          <c:w val="0.82051282051282048"/>
          <c:h val="0.83555555555555561"/>
        </c:manualLayout>
      </c:layout>
      <c:lineChart>
        <c:grouping val="standard"/>
        <c:varyColors val="0"/>
        <c:ser>
          <c:idx val="0"/>
          <c:order val="0"/>
          <c:tx>
            <c:strRef>
              <c:f>'Chart O.3.2.'!$D$5</c:f>
              <c:strCache>
                <c:ptCount val="1"/>
                <c:pt idx="0">
                  <c:v>I
2005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O.3.2.'!$E$5</c:f>
              <c:numCache>
                <c:formatCode>0.0</c:formatCode>
                <c:ptCount val="1"/>
                <c:pt idx="0">
                  <c:v>-12.309172958917999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O.3.2.'!$D$6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O.3.2.'!$E$6</c:f>
              <c:numCache>
                <c:formatCode>0.0</c:formatCode>
                <c:ptCount val="1"/>
                <c:pt idx="0">
                  <c:v>-9.2846210159546807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O.3.2.'!$D$7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O.3.2.'!$E$7</c:f>
              <c:numCache>
                <c:formatCode>0.0</c:formatCode>
                <c:ptCount val="1"/>
                <c:pt idx="0">
                  <c:v>-3.87712290916346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O.3.2.'!$D$8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O.3.2.'!$E$8</c:f>
              <c:numCache>
                <c:formatCode>0.0</c:formatCode>
                <c:ptCount val="1"/>
                <c:pt idx="0">
                  <c:v>3.2168655831422401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O.3.2.'!$D$9</c:f>
              <c:strCache>
                <c:ptCount val="1"/>
                <c:pt idx="0">
                  <c:v>I
2006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O.3.2.'!$E$9</c:f>
              <c:numCache>
                <c:formatCode>0.0</c:formatCode>
                <c:ptCount val="1"/>
                <c:pt idx="0">
                  <c:v>2.57923492924838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O.3.2.'!$D$10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O.3.2.'!$E$10</c:f>
              <c:numCache>
                <c:formatCode>0.0</c:formatCode>
                <c:ptCount val="1"/>
                <c:pt idx="0">
                  <c:v>5.5953822482431601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O.3.2.'!$D$11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O.3.2.'!$E$11</c:f>
              <c:numCache>
                <c:formatCode>0.0</c:formatCode>
                <c:ptCount val="1"/>
                <c:pt idx="0">
                  <c:v>8.05290837653469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O.3.2.'!$D$12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O.3.2.'!$E$12</c:f>
              <c:numCache>
                <c:formatCode>0.0</c:formatCode>
                <c:ptCount val="1"/>
                <c:pt idx="0">
                  <c:v>5.6237032965141101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O.3.2.'!$D$13</c:f>
              <c:strCache>
                <c:ptCount val="1"/>
                <c:pt idx="0">
                  <c:v>I
2007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O.3.2.'!$E$13</c:f>
              <c:numCache>
                <c:formatCode>0.0</c:formatCode>
                <c:ptCount val="1"/>
                <c:pt idx="0">
                  <c:v>3.57329297876365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O.3.2.'!$D$14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O.3.2.'!$E$14</c:f>
              <c:numCache>
                <c:formatCode>0.0</c:formatCode>
                <c:ptCount val="1"/>
                <c:pt idx="0">
                  <c:v>9.6578258264540899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'Chart O.3.2.'!$D$15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O.3.2.'!$E$15</c:f>
              <c:numCache>
                <c:formatCode>0.0</c:formatCode>
                <c:ptCount val="1"/>
                <c:pt idx="0">
                  <c:v>11.087501141477899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'Chart O.3.2.'!$D$16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O.3.2.'!$E$16</c:f>
              <c:numCache>
                <c:formatCode>0.0</c:formatCode>
                <c:ptCount val="1"/>
                <c:pt idx="0">
                  <c:v>13.512131187445901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'Chart O.3.2.'!$D$17</c:f>
              <c:strCache>
                <c:ptCount val="1"/>
                <c:pt idx="0">
                  <c:v>I
2008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O.3.2.'!$E$17</c:f>
              <c:numCache>
                <c:formatCode>0.0</c:formatCode>
                <c:ptCount val="1"/>
                <c:pt idx="0">
                  <c:v>13.3793910441391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'Chart O.3.2.'!$D$18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O.3.2.'!$E$18</c:f>
              <c:numCache>
                <c:formatCode>0.0</c:formatCode>
                <c:ptCount val="1"/>
                <c:pt idx="0">
                  <c:v>15.7692582881176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'Chart O.3.2.'!$D$19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O.3.2.'!$E$19</c:f>
              <c:numCache>
                <c:formatCode>0.0</c:formatCode>
                <c:ptCount val="1"/>
                <c:pt idx="0">
                  <c:v>18.2884129387459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'Chart O.3.2.'!$D$20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O.3.2.'!$E$20</c:f>
              <c:numCache>
                <c:formatCode>0.0</c:formatCode>
                <c:ptCount val="1"/>
                <c:pt idx="0">
                  <c:v>14.7266010397048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'Chart O.3.2.'!$E$4</c:f>
              <c:strCache>
                <c:ptCount val="1"/>
                <c:pt idx="0">
                  <c:v>Credit-to-GDP gap 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O.3.2.'!$D$5:$D$20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O.3.2.'!$E$5:$E$20</c:f>
              <c:numCache>
                <c:formatCode>0.0</c:formatCode>
                <c:ptCount val="16"/>
                <c:pt idx="0">
                  <c:v>-12.309172958917999</c:v>
                </c:pt>
                <c:pt idx="1">
                  <c:v>-9.2846210159546807</c:v>
                </c:pt>
                <c:pt idx="2">
                  <c:v>-3.87712290916346</c:v>
                </c:pt>
                <c:pt idx="3">
                  <c:v>3.2168655831422401</c:v>
                </c:pt>
                <c:pt idx="4">
                  <c:v>2.57923492924838</c:v>
                </c:pt>
                <c:pt idx="5">
                  <c:v>5.5953822482431601</c:v>
                </c:pt>
                <c:pt idx="6">
                  <c:v>8.05290837653469</c:v>
                </c:pt>
                <c:pt idx="7">
                  <c:v>5.6237032965141101</c:v>
                </c:pt>
                <c:pt idx="8">
                  <c:v>3.57329297876365</c:v>
                </c:pt>
                <c:pt idx="9">
                  <c:v>9.6578258264540899</c:v>
                </c:pt>
                <c:pt idx="10">
                  <c:v>11.087501141477899</c:v>
                </c:pt>
                <c:pt idx="11">
                  <c:v>13.512131187445901</c:v>
                </c:pt>
                <c:pt idx="12">
                  <c:v>13.3793910441391</c:v>
                </c:pt>
                <c:pt idx="13">
                  <c:v>15.7692582881176</c:v>
                </c:pt>
                <c:pt idx="14">
                  <c:v>18.2884129387459</c:v>
                </c:pt>
                <c:pt idx="15">
                  <c:v>14.7266010397048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83648"/>
        <c:axId val="108685184"/>
      </c:lineChart>
      <c:catAx>
        <c:axId val="10868364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851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68518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83648"/>
        <c:crossesAt val="-4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56410256410256"/>
          <c:y val="5.0228310502283102E-2"/>
          <c:w val="0.81684981684981683"/>
          <c:h val="0.81735159817351599"/>
        </c:manualLayout>
      </c:layout>
      <c:lineChart>
        <c:grouping val="standard"/>
        <c:varyColors val="0"/>
        <c:ser>
          <c:idx val="0"/>
          <c:order val="0"/>
          <c:tx>
            <c:strRef>
              <c:f>'Chart O.3.3.'!$D$6</c:f>
              <c:strCache>
                <c:ptCount val="1"/>
                <c:pt idx="0">
                  <c:v>II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O.3.3.'!$D$7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O.3.3.'!$D$8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O.3.3.'!$D$9</c:f>
              <c:strCache>
                <c:ptCount val="1"/>
                <c:pt idx="0">
                  <c:v>I 
2006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O.3.3.'!$E$8</c:f>
              <c:numCache>
                <c:formatCode>0.0</c:formatCode>
                <c:ptCount val="1"/>
                <c:pt idx="0">
                  <c:v>0.80421639578555992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O.3.3.'!$D$10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O.3.3.'!$E$9</c:f>
              <c:numCache>
                <c:formatCode>0.0</c:formatCode>
                <c:ptCount val="1"/>
                <c:pt idx="0">
                  <c:v>0.64480873231209501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O.3.3.'!$D$11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O.3.3.'!$E$10</c:f>
              <c:numCache>
                <c:formatCode>0.0</c:formatCode>
                <c:ptCount val="1"/>
                <c:pt idx="0">
                  <c:v>1.39884556206079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O.3.3.'!$D$12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O.3.3.'!$E$11</c:f>
              <c:numCache>
                <c:formatCode>0.0</c:formatCode>
                <c:ptCount val="1"/>
                <c:pt idx="0">
                  <c:v>2.0132270941336725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O.3.3.'!$D$13</c:f>
              <c:strCache>
                <c:ptCount val="1"/>
                <c:pt idx="0">
                  <c:v>I 
2007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O.3.3.'!$E$12</c:f>
              <c:numCache>
                <c:formatCode>0.0</c:formatCode>
                <c:ptCount val="1"/>
                <c:pt idx="0">
                  <c:v>1.4059258241285275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O.3.3.'!$D$14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O.3.3.'!$E$13</c:f>
              <c:numCache>
                <c:formatCode>0.0</c:formatCode>
                <c:ptCount val="1"/>
                <c:pt idx="0">
                  <c:v>0.89332324469091251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O.3.3.'!$D$15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O.3.3.'!$E$14</c:f>
              <c:numCache>
                <c:formatCode>0.0</c:formatCode>
                <c:ptCount val="1"/>
                <c:pt idx="0">
                  <c:v>2.4144564566135225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'Chart O.3.3.'!$D$16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O.3.3.'!$E$15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'Chart O.3.3.'!$D$17</c:f>
              <c:strCache>
                <c:ptCount val="1"/>
                <c:pt idx="0">
                  <c:v>I 
2008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O.3.3.'!$E$16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'Chart O.3.3.'!$D$18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O.3.3.'!$E$17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'Chart O.3.3.'!$D$19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O.3.3.'!$E$18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'Chart O.3.3.'!$D$20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O.3.3.'!$E$19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O.3.3.'!$E$20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'Chart O.3.3.'!$E$4</c:f>
              <c:strCache>
                <c:ptCount val="1"/>
                <c:pt idx="0">
                  <c:v>Countercyclical capital buffer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O.3.3.'!$D$5:$D$20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O.3.3.'!$E$5:$E$20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0.80421639578555992</c:v>
                </c:pt>
                <c:pt idx="4">
                  <c:v>0.64480873231209501</c:v>
                </c:pt>
                <c:pt idx="5">
                  <c:v>1.39884556206079</c:v>
                </c:pt>
                <c:pt idx="6">
                  <c:v>2.0132270941336725</c:v>
                </c:pt>
                <c:pt idx="7">
                  <c:v>1.4059258241285275</c:v>
                </c:pt>
                <c:pt idx="8">
                  <c:v>0.89332324469091251</c:v>
                </c:pt>
                <c:pt idx="9">
                  <c:v>2.4144564566135225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85024"/>
        <c:axId val="108872832"/>
      </c:lineChart>
      <c:catAx>
        <c:axId val="10878502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72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87283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85024"/>
        <c:crossesAt val="-4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56410256410256"/>
          <c:y val="4.8888888888888891E-2"/>
          <c:w val="0.82051282051282048"/>
          <c:h val="0.60888888888888892"/>
        </c:manualLayout>
      </c:layout>
      <c:lineChart>
        <c:grouping val="standard"/>
        <c:varyColors val="0"/>
        <c:ser>
          <c:idx val="0"/>
          <c:order val="0"/>
          <c:tx>
            <c:strRef>
              <c:f>'Chart O.3.4.'!$E$4</c:f>
              <c:strCache>
                <c:ptCount val="1"/>
                <c:pt idx="0">
                  <c:v>Quarterly growth rate of credit-to-GDP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O.3.4.'!$D$5:$D$35</c:f>
              <c:strCache>
                <c:ptCount val="31"/>
                <c:pt idx="0">
                  <c:v>II</c:v>
                </c:pt>
                <c:pt idx="1">
                  <c:v>III</c:v>
                </c:pt>
                <c:pt idx="2">
                  <c:v>IV
2005</c:v>
                </c:pt>
                <c:pt idx="3">
                  <c:v>I</c:v>
                </c:pt>
                <c:pt idx="4">
                  <c:v>II</c:v>
                </c:pt>
                <c:pt idx="5">
                  <c:v>III</c:v>
                </c:pt>
                <c:pt idx="6">
                  <c:v>IV
2006</c:v>
                </c:pt>
                <c:pt idx="7">
                  <c:v>I</c:v>
                </c:pt>
                <c:pt idx="8">
                  <c:v>II</c:v>
                </c:pt>
                <c:pt idx="9">
                  <c:v>III</c:v>
                </c:pt>
                <c:pt idx="10">
                  <c:v>IV
2007</c:v>
                </c:pt>
                <c:pt idx="11">
                  <c:v>I</c:v>
                </c:pt>
                <c:pt idx="12">
                  <c:v>II</c:v>
                </c:pt>
                <c:pt idx="13">
                  <c:v>III</c:v>
                </c:pt>
                <c:pt idx="14">
                  <c:v>IV
2008</c:v>
                </c:pt>
                <c:pt idx="15">
                  <c:v>I</c:v>
                </c:pt>
                <c:pt idx="16">
                  <c:v>II</c:v>
                </c:pt>
                <c:pt idx="17">
                  <c:v>III</c:v>
                </c:pt>
                <c:pt idx="18">
                  <c:v>IV
2009</c:v>
                </c:pt>
                <c:pt idx="19">
                  <c:v>I</c:v>
                </c:pt>
                <c:pt idx="20">
                  <c:v>II</c:v>
                </c:pt>
                <c:pt idx="21">
                  <c:v>III</c:v>
                </c:pt>
                <c:pt idx="22">
                  <c:v>IV
2010</c:v>
                </c:pt>
                <c:pt idx="23">
                  <c:v>I</c:v>
                </c:pt>
                <c:pt idx="24">
                  <c:v>II</c:v>
                </c:pt>
                <c:pt idx="25">
                  <c:v>III</c:v>
                </c:pt>
                <c:pt idx="26">
                  <c:v>IV
2011</c:v>
                </c:pt>
                <c:pt idx="27">
                  <c:v>I</c:v>
                </c:pt>
                <c:pt idx="28">
                  <c:v>II</c:v>
                </c:pt>
                <c:pt idx="29">
                  <c:v>III</c:v>
                </c:pt>
                <c:pt idx="30">
                  <c:v>IV
2012</c:v>
                </c:pt>
              </c:strCache>
            </c:strRef>
          </c:cat>
          <c:val>
            <c:numRef>
              <c:f>'Chart O.3.4.'!$E$5:$E$35</c:f>
              <c:numCache>
                <c:formatCode>0.0</c:formatCode>
                <c:ptCount val="31"/>
                <c:pt idx="0">
                  <c:v>6.6718914137835403</c:v>
                </c:pt>
                <c:pt idx="1">
                  <c:v>9.0541034570444694</c:v>
                </c:pt>
                <c:pt idx="2">
                  <c:v>10.739612388456001</c:v>
                </c:pt>
                <c:pt idx="3">
                  <c:v>3.0067547618105301</c:v>
                </c:pt>
                <c:pt idx="4">
                  <c:v>6.6590452700740999</c:v>
                </c:pt>
                <c:pt idx="5">
                  <c:v>6.0986940786538604</c:v>
                </c:pt>
                <c:pt idx="6">
                  <c:v>1.2100043219886101</c:v>
                </c:pt>
                <c:pt idx="7">
                  <c:v>1.58663212054031</c:v>
                </c:pt>
                <c:pt idx="8">
                  <c:v>9.7192139661560706</c:v>
                </c:pt>
                <c:pt idx="9">
                  <c:v>5.0618096907900405</c:v>
                </c:pt>
                <c:pt idx="10">
                  <c:v>6.0540564007252007</c:v>
                </c:pt>
                <c:pt idx="11">
                  <c:v>3.4938446308845301</c:v>
                </c:pt>
                <c:pt idx="12">
                  <c:v>6.01351065837496</c:v>
                </c:pt>
                <c:pt idx="13">
                  <c:v>6.1397903744784204</c:v>
                </c:pt>
                <c:pt idx="14">
                  <c:v>5.5789226656788302E-2</c:v>
                </c:pt>
                <c:pt idx="15">
                  <c:v>2.1980915549915099</c:v>
                </c:pt>
                <c:pt idx="16">
                  <c:v>2.9946209123552001</c:v>
                </c:pt>
                <c:pt idx="17">
                  <c:v>4.9248871797016296</c:v>
                </c:pt>
                <c:pt idx="18">
                  <c:v>3.1456987601672801</c:v>
                </c:pt>
                <c:pt idx="19">
                  <c:v>1.2814181301679999</c:v>
                </c:pt>
                <c:pt idx="20">
                  <c:v>2.41256720082851</c:v>
                </c:pt>
                <c:pt idx="21">
                  <c:v>1.6815723446440702</c:v>
                </c:pt>
                <c:pt idx="22">
                  <c:v>3.24817909894985</c:v>
                </c:pt>
                <c:pt idx="23">
                  <c:v>-1.5677733163779601</c:v>
                </c:pt>
                <c:pt idx="24">
                  <c:v>-2.03102188594162</c:v>
                </c:pt>
                <c:pt idx="25">
                  <c:v>-2.5310213935291799</c:v>
                </c:pt>
                <c:pt idx="26">
                  <c:v>-3.1535617372961497</c:v>
                </c:pt>
                <c:pt idx="27">
                  <c:v>0.54571168944228499</c:v>
                </c:pt>
                <c:pt idx="28">
                  <c:v>0.59757897531689197</c:v>
                </c:pt>
                <c:pt idx="29">
                  <c:v>4.2723635094282502</c:v>
                </c:pt>
                <c:pt idx="30">
                  <c:v>-0.61685617422098094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O.3.4.'!$F$4</c:f>
              <c:strCache>
                <c:ptCount val="1"/>
                <c:pt idx="0">
                  <c:v>Quarterly growth rate estimate of credit-to-GDP ratio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O.3.4.'!$D$5:$D$35</c:f>
              <c:strCache>
                <c:ptCount val="31"/>
                <c:pt idx="0">
                  <c:v>II</c:v>
                </c:pt>
                <c:pt idx="1">
                  <c:v>III</c:v>
                </c:pt>
                <c:pt idx="2">
                  <c:v>IV
2005</c:v>
                </c:pt>
                <c:pt idx="3">
                  <c:v>I</c:v>
                </c:pt>
                <c:pt idx="4">
                  <c:v>II</c:v>
                </c:pt>
                <c:pt idx="5">
                  <c:v>III</c:v>
                </c:pt>
                <c:pt idx="6">
                  <c:v>IV
2006</c:v>
                </c:pt>
                <c:pt idx="7">
                  <c:v>I</c:v>
                </c:pt>
                <c:pt idx="8">
                  <c:v>II</c:v>
                </c:pt>
                <c:pt idx="9">
                  <c:v>III</c:v>
                </c:pt>
                <c:pt idx="10">
                  <c:v>IV
2007</c:v>
                </c:pt>
                <c:pt idx="11">
                  <c:v>I</c:v>
                </c:pt>
                <c:pt idx="12">
                  <c:v>II</c:v>
                </c:pt>
                <c:pt idx="13">
                  <c:v>III</c:v>
                </c:pt>
                <c:pt idx="14">
                  <c:v>IV
2008</c:v>
                </c:pt>
                <c:pt idx="15">
                  <c:v>I</c:v>
                </c:pt>
                <c:pt idx="16">
                  <c:v>II</c:v>
                </c:pt>
                <c:pt idx="17">
                  <c:v>III</c:v>
                </c:pt>
                <c:pt idx="18">
                  <c:v>IV
2009</c:v>
                </c:pt>
                <c:pt idx="19">
                  <c:v>I</c:v>
                </c:pt>
                <c:pt idx="20">
                  <c:v>II</c:v>
                </c:pt>
                <c:pt idx="21">
                  <c:v>III</c:v>
                </c:pt>
                <c:pt idx="22">
                  <c:v>IV
2010</c:v>
                </c:pt>
                <c:pt idx="23">
                  <c:v>I</c:v>
                </c:pt>
                <c:pt idx="24">
                  <c:v>II</c:v>
                </c:pt>
                <c:pt idx="25">
                  <c:v>III</c:v>
                </c:pt>
                <c:pt idx="26">
                  <c:v>IV
2011</c:v>
                </c:pt>
                <c:pt idx="27">
                  <c:v>I</c:v>
                </c:pt>
                <c:pt idx="28">
                  <c:v>II</c:v>
                </c:pt>
                <c:pt idx="29">
                  <c:v>III</c:v>
                </c:pt>
                <c:pt idx="30">
                  <c:v>IV
2012</c:v>
                </c:pt>
              </c:strCache>
            </c:strRef>
          </c:cat>
          <c:val>
            <c:numRef>
              <c:f>'Chart O.3.4.'!$F$5:$F$35</c:f>
              <c:numCache>
                <c:formatCode>0.0</c:formatCode>
                <c:ptCount val="31"/>
                <c:pt idx="1">
                  <c:v>8.0925298406930306</c:v>
                </c:pt>
                <c:pt idx="2">
                  <c:v>8.7000972324366508</c:v>
                </c:pt>
                <c:pt idx="3">
                  <c:v>1.9688810729461801</c:v>
                </c:pt>
                <c:pt idx="4">
                  <c:v>5.8714185161066395</c:v>
                </c:pt>
                <c:pt idx="5">
                  <c:v>5.2163695210625898</c:v>
                </c:pt>
                <c:pt idx="6">
                  <c:v>0.112948573074506</c:v>
                </c:pt>
                <c:pt idx="7">
                  <c:v>0.12704819191570299</c:v>
                </c:pt>
                <c:pt idx="8">
                  <c:v>8.8666883039841888</c:v>
                </c:pt>
                <c:pt idx="9">
                  <c:v>6.913993096944</c:v>
                </c:pt>
                <c:pt idx="10">
                  <c:v>5.2347574401746106</c:v>
                </c:pt>
                <c:pt idx="11">
                  <c:v>3.7298689626797201</c:v>
                </c:pt>
                <c:pt idx="12">
                  <c:v>6.7148042154675807</c:v>
                </c:pt>
                <c:pt idx="13">
                  <c:v>6.9379736466337105</c:v>
                </c:pt>
                <c:pt idx="14">
                  <c:v>0.521998609538879</c:v>
                </c:pt>
                <c:pt idx="15">
                  <c:v>1.58144390780505</c:v>
                </c:pt>
                <c:pt idx="16">
                  <c:v>0.38900528828616804</c:v>
                </c:pt>
                <c:pt idx="17">
                  <c:v>4.2952548163088897</c:v>
                </c:pt>
                <c:pt idx="18">
                  <c:v>4.1464181771012996</c:v>
                </c:pt>
                <c:pt idx="19">
                  <c:v>2.4473745862589902</c:v>
                </c:pt>
                <c:pt idx="20">
                  <c:v>3.5410018522754299</c:v>
                </c:pt>
                <c:pt idx="21">
                  <c:v>2.0620465482136199</c:v>
                </c:pt>
                <c:pt idx="22">
                  <c:v>1.28370374326231</c:v>
                </c:pt>
                <c:pt idx="23">
                  <c:v>-0.421935305391337</c:v>
                </c:pt>
                <c:pt idx="24">
                  <c:v>0.63537049548387203</c:v>
                </c:pt>
                <c:pt idx="25">
                  <c:v>0.56555926726511396</c:v>
                </c:pt>
                <c:pt idx="26">
                  <c:v>0.51466869591026498</c:v>
                </c:pt>
                <c:pt idx="27">
                  <c:v>1.13327354230808</c:v>
                </c:pt>
                <c:pt idx="28">
                  <c:v>2.2666143906419798</c:v>
                </c:pt>
                <c:pt idx="29">
                  <c:v>1.89621343835173</c:v>
                </c:pt>
                <c:pt idx="30">
                  <c:v>-1.6288605222223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76256"/>
        <c:axId val="103777792"/>
      </c:lineChart>
      <c:catAx>
        <c:axId val="1037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77792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10377779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76256"/>
        <c:crossesAt val="-4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648553546191342E-2"/>
          <c:y val="0.80889262175561394"/>
          <c:w val="0.98535144645380868"/>
          <c:h val="0.17777871099445908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56410256410256"/>
          <c:y val="5.0228310502283102E-2"/>
          <c:w val="0.82051282051282048"/>
          <c:h val="0.81735159817351599"/>
        </c:manualLayout>
      </c:layout>
      <c:lineChart>
        <c:grouping val="standard"/>
        <c:varyColors val="0"/>
        <c:ser>
          <c:idx val="0"/>
          <c:order val="0"/>
          <c:tx>
            <c:strRef>
              <c:f>'Chart O.3.5.'!$D$6</c:f>
              <c:strCache>
                <c:ptCount val="1"/>
                <c:pt idx="0">
                  <c:v>II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O.3.5.'!$E$5</c:f>
              <c:numCache>
                <c:formatCode>0.0</c:formatCode>
                <c:ptCount val="1"/>
                <c:pt idx="0">
                  <c:v>-4.0245564514147905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O.3.5.'!$D$7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O.3.5.'!$E$6</c:f>
              <c:numCache>
                <c:formatCode>0.0</c:formatCode>
                <c:ptCount val="1"/>
                <c:pt idx="0">
                  <c:v>-5.2197648120205997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O.3.5.'!$D$8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O.3.5.'!$E$7</c:f>
              <c:numCache>
                <c:formatCode>0.0</c:formatCode>
                <c:ptCount val="1"/>
                <c:pt idx="0">
                  <c:v>-4.1696156267484197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O.3.5.'!$D$9</c:f>
              <c:strCache>
                <c:ptCount val="1"/>
                <c:pt idx="0">
                  <c:v>I 
2006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O.3.5.'!$E$8</c:f>
              <c:numCache>
                <c:formatCode>0.0</c:formatCode>
                <c:ptCount val="1"/>
                <c:pt idx="0">
                  <c:v>5.5804681187565199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O.3.5.'!$D$10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O.3.5.'!$E$9</c:f>
              <c:numCache>
                <c:formatCode>0.0</c:formatCode>
                <c:ptCount val="1"/>
                <c:pt idx="0">
                  <c:v>-1.2828051692881801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O.3.5.'!$D$11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O.3.5.'!$E$10</c:f>
              <c:numCache>
                <c:formatCode>0.0</c:formatCode>
                <c:ptCount val="1"/>
                <c:pt idx="0">
                  <c:v>0.72034979901971496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O.3.5.'!$D$12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O.3.5.'!$E$11</c:f>
              <c:numCache>
                <c:formatCode>0.0</c:formatCode>
                <c:ptCount val="1"/>
                <c:pt idx="0">
                  <c:v>6.1825382027599494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O.3.5.'!$D$13</c:f>
              <c:strCache>
                <c:ptCount val="1"/>
                <c:pt idx="0">
                  <c:v>I 
2007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O.3.5.'!$E$12</c:f>
              <c:numCache>
                <c:formatCode>0.0</c:formatCode>
                <c:ptCount val="1"/>
                <c:pt idx="0">
                  <c:v>4.78322544363738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O.3.5.'!$D$14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O.3.5.'!$E$13</c:f>
              <c:numCache>
                <c:formatCode>0.0</c:formatCode>
                <c:ptCount val="1"/>
                <c:pt idx="0">
                  <c:v>-1.72584650325067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O.3.5.'!$D$15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O.3.5.'!$E$14</c:f>
              <c:numCache>
                <c:formatCode>0.0</c:formatCode>
                <c:ptCount val="1"/>
                <c:pt idx="0">
                  <c:v>1.05971763899059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'Chart O.3.5.'!$D$16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O.3.5.'!$E$15</c:f>
              <c:numCache>
                <c:formatCode>0.0</c:formatCode>
                <c:ptCount val="1"/>
                <c:pt idx="0">
                  <c:v>1.58599557714787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'Chart O.3.5.'!$D$17</c:f>
              <c:strCache>
                <c:ptCount val="1"/>
                <c:pt idx="0">
                  <c:v>I 
2008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O.3.5.'!$E$16</c:f>
              <c:numCache>
                <c:formatCode>0.0</c:formatCode>
                <c:ptCount val="1"/>
                <c:pt idx="0">
                  <c:v>3.1429255829346303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'Chart O.3.5.'!$D$18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O.3.5.'!$E$17</c:f>
              <c:numCache>
                <c:formatCode>0.0</c:formatCode>
                <c:ptCount val="1"/>
                <c:pt idx="0">
                  <c:v>-3.1838785480047695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'Chart O.3.5.'!$D$19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O.3.5.'!$E$18</c:f>
              <c:numCache>
                <c:formatCode>0.0</c:formatCode>
                <c:ptCount val="1"/>
                <c:pt idx="0">
                  <c:v>-2.34846175797365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'Chart O.3.5.'!$D$20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O.3.5.'!$E$19</c:f>
              <c:numCache>
                <c:formatCode>0.0</c:formatCode>
                <c:ptCount val="1"/>
                <c:pt idx="0">
                  <c:v>-1.31526170881333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O.3.5.'!$E$20</c:f>
              <c:numCache>
                <c:formatCode>0.0</c:formatCode>
                <c:ptCount val="1"/>
                <c:pt idx="0">
                  <c:v>-1.99078042758209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'Chart O.3.5.'!$E$4</c:f>
              <c:strCache>
                <c:ptCount val="1"/>
                <c:pt idx="0">
                  <c:v>Credit-to-GDP gap 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O.3.5.'!$D$5:$D$20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O.3.5.'!$E$5:$E$20</c:f>
              <c:numCache>
                <c:formatCode>0.0</c:formatCode>
                <c:ptCount val="16"/>
                <c:pt idx="0">
                  <c:v>-4.0245564514147905</c:v>
                </c:pt>
                <c:pt idx="1">
                  <c:v>-5.2197648120205997</c:v>
                </c:pt>
                <c:pt idx="2">
                  <c:v>-4.1696156267484197</c:v>
                </c:pt>
                <c:pt idx="3">
                  <c:v>5.5804681187565199</c:v>
                </c:pt>
                <c:pt idx="4">
                  <c:v>-1.2828051692881801</c:v>
                </c:pt>
                <c:pt idx="5">
                  <c:v>0.72034979901971496</c:v>
                </c:pt>
                <c:pt idx="6">
                  <c:v>6.1825382027599494</c:v>
                </c:pt>
                <c:pt idx="7">
                  <c:v>4.78322544363738</c:v>
                </c:pt>
                <c:pt idx="8">
                  <c:v>-1.72584650325067</c:v>
                </c:pt>
                <c:pt idx="9">
                  <c:v>1.05971763899059</c:v>
                </c:pt>
                <c:pt idx="10">
                  <c:v>1.58599557714787</c:v>
                </c:pt>
                <c:pt idx="11">
                  <c:v>3.1429255829346303</c:v>
                </c:pt>
                <c:pt idx="12">
                  <c:v>-3.1838785480047695</c:v>
                </c:pt>
                <c:pt idx="13">
                  <c:v>-2.34846175797365</c:v>
                </c:pt>
                <c:pt idx="14">
                  <c:v>-1.31526170881333</c:v>
                </c:pt>
                <c:pt idx="15">
                  <c:v>-1.99078042758209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57760"/>
        <c:axId val="109167744"/>
      </c:lineChart>
      <c:catAx>
        <c:axId val="10915776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677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16774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57760"/>
        <c:crossesAt val="-4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56410256410256"/>
          <c:y val="3.6529680365296802E-2"/>
          <c:w val="0.81684981684981683"/>
          <c:h val="0.80821917808219179"/>
        </c:manualLayout>
      </c:layout>
      <c:lineChart>
        <c:grouping val="standard"/>
        <c:varyColors val="0"/>
        <c:ser>
          <c:idx val="0"/>
          <c:order val="0"/>
          <c:tx>
            <c:strRef>
              <c:f>'Chart O.3.6.'!$D$6</c:f>
              <c:strCache>
                <c:ptCount val="1"/>
                <c:pt idx="0">
                  <c:v>II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O.3.6.'!$D$7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O.3.6.'!$D$8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O.3.6.'!$D$9</c:f>
              <c:strCache>
                <c:ptCount val="1"/>
                <c:pt idx="0">
                  <c:v>I 
2006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O.3.6.'!$E$8</c:f>
              <c:numCache>
                <c:formatCode>0.00</c:formatCode>
                <c:ptCount val="1"/>
                <c:pt idx="0">
                  <c:v>1.39511702968913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O.3.6.'!$D$10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O.3.6.'!$D$11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O.3.6.'!$D$12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O.3.6.'!$E$11</c:f>
              <c:numCache>
                <c:formatCode>0.00</c:formatCode>
                <c:ptCount val="1"/>
                <c:pt idx="0">
                  <c:v>1.5456345506899873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'Chart O.3.6.'!$D$13</c:f>
              <c:strCache>
                <c:ptCount val="1"/>
                <c:pt idx="0">
                  <c:v>I 
2007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O.3.6.'!$E$12</c:f>
              <c:numCache>
                <c:formatCode>0.00</c:formatCode>
                <c:ptCount val="1"/>
                <c:pt idx="0">
                  <c:v>1.195806360909345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'Chart O.3.6.'!$D$14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'Chart O.3.6.'!$D$15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'Chart O.3.6.'!$D$16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'Chart O.3.6.'!$D$17</c:f>
              <c:strCache>
                <c:ptCount val="1"/>
                <c:pt idx="0">
                  <c:v>I 
2008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O.3.6.'!$E$16</c:f>
              <c:numCache>
                <c:formatCode>0.00</c:formatCode>
                <c:ptCount val="1"/>
                <c:pt idx="0">
                  <c:v>0.78573139573365758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'Chart O.3.6.'!$D$18</c:f>
              <c:strCache>
                <c:ptCount val="1"/>
                <c:pt idx="0">
                  <c:v>II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'Chart O.3.6.'!$D$19</c:f>
              <c:strCache>
                <c:ptCount val="1"/>
                <c:pt idx="0">
                  <c:v>III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'Chart O.3.6.'!$D$20</c:f>
              <c:strCache>
                <c:ptCount val="1"/>
                <c:pt idx="0">
                  <c:v>IV</c:v>
                </c:pt>
              </c:strCache>
            </c:strRef>
          </c:tx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O.3.6.'!$E$19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O.3.6.'!$E$20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'Chart O.3.6.'!$E$4</c:f>
              <c:strCache>
                <c:ptCount val="1"/>
                <c:pt idx="0">
                  <c:v>Countercyclical capital buffer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O.3.6.'!$D$5:$D$20</c:f>
              <c:strCache>
                <c:ptCount val="16"/>
                <c:pt idx="0">
                  <c:v>I
2005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'Chart O.3.6.'!$E$5:$E$20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1.39511702968913</c:v>
                </c:pt>
                <c:pt idx="4">
                  <c:v>0</c:v>
                </c:pt>
                <c:pt idx="5">
                  <c:v>0</c:v>
                </c:pt>
                <c:pt idx="6">
                  <c:v>1.5456345506899873</c:v>
                </c:pt>
                <c:pt idx="7">
                  <c:v>1.195806360909345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0.78573139573365758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9856"/>
        <c:axId val="32965376"/>
      </c:lineChart>
      <c:catAx>
        <c:axId val="3288985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653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296537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89856"/>
        <c:crossesAt val="-4"/>
        <c:crossBetween val="between"/>
        <c:majorUnit val="0.5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67237</xdr:colOff>
      <xdr:row>1</xdr:row>
      <xdr:rowOff>11207</xdr:rowOff>
    </xdr:from>
    <xdr:to>
      <xdr:col>1</xdr:col>
      <xdr:colOff>2667000</xdr:colOff>
      <xdr:row>1</xdr:row>
      <xdr:rowOff>614545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72355" y="201707"/>
          <a:ext cx="2599763" cy="59391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</a:t>
          </a: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</a:t>
          </a: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.3.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1.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Countercyclical capital buffer (function of</a:t>
          </a:r>
          <a:r>
            <a:rPr kumimoji="0" lang="x-non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</a:t>
          </a:r>
          <a:r>
            <a:rPr lang="en-US" sz="900" b="1" i="0" baseline="0">
              <a:latin typeface="Arial" pitchFamily="34" charset="0"/>
              <a:ea typeface="+mn-ea"/>
              <a:cs typeface="Arial" pitchFamily="34" charset="0"/>
            </a:rPr>
            <a:t>redit-to-GDP gap)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x-non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of </a:t>
          </a:r>
          <a:r>
            <a:rPr kumimoji="0" lang="x-non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RWA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78443</xdr:colOff>
      <xdr:row>1</xdr:row>
      <xdr:rowOff>2713504</xdr:rowOff>
    </xdr:from>
    <xdr:to>
      <xdr:col>1</xdr:col>
      <xdr:colOff>1658471</xdr:colOff>
      <xdr:row>1</xdr:row>
      <xdr:rowOff>2904564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83561" y="2913529"/>
          <a:ext cx="1580028" cy="191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rtl="0" eaLnBrk="1" fontAlgn="base" latinLnBrk="0" hangingPunct="1"/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x-none" sz="700" b="0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NBS. </a:t>
          </a:r>
          <a:endParaRPr lang="x-none" sz="7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28575</xdr:colOff>
      <xdr:row>1</xdr:row>
      <xdr:rowOff>590550</xdr:rowOff>
    </xdr:from>
    <xdr:to>
      <xdr:col>1</xdr:col>
      <xdr:colOff>2628900</xdr:colOff>
      <xdr:row>1</xdr:row>
      <xdr:rowOff>2714625</xdr:rowOff>
    </xdr:to>
    <xdr:graphicFrame macro="">
      <xdr:nvGraphicFramePr>
        <xdr:cNvPr id="10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67238</xdr:colOff>
      <xdr:row>1</xdr:row>
      <xdr:rowOff>11207</xdr:rowOff>
    </xdr:from>
    <xdr:to>
      <xdr:col>1</xdr:col>
      <xdr:colOff>2486026</xdr:colOff>
      <xdr:row>1</xdr:row>
      <xdr:rowOff>457200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838" y="201707"/>
          <a:ext cx="2418788" cy="44599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</a:t>
          </a:r>
          <a:r>
            <a:rPr lang="x-non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.3.2.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Credit-to-GDP gap (</a:t>
          </a:r>
          <a:r>
            <a:rPr lang="x-non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odrick-</a:t>
          </a:r>
          <a:r>
            <a:rPr lang="x-non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rescott</a:t>
          </a:r>
          <a:r>
            <a:rPr lang="x-non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filter estimate)</a:t>
          </a:r>
          <a:endParaRPr lang="x-non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x-non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(%)</a:t>
          </a:r>
          <a:endParaRPr lang="x-none"/>
        </a:p>
      </xdr:txBody>
    </xdr:sp>
    <xdr:clientData/>
  </xdr:twoCellAnchor>
  <xdr:twoCellAnchor>
    <xdr:from>
      <xdr:col>1</xdr:col>
      <xdr:colOff>78443</xdr:colOff>
      <xdr:row>1</xdr:row>
      <xdr:rowOff>2713504</xdr:rowOff>
    </xdr:from>
    <xdr:to>
      <xdr:col>1</xdr:col>
      <xdr:colOff>1658471</xdr:colOff>
      <xdr:row>1</xdr:row>
      <xdr:rowOff>2904564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8043" y="2913529"/>
          <a:ext cx="1580028" cy="191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rtl="0" eaLnBrk="1" fontAlgn="base" latinLnBrk="0" hangingPunct="1"/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x-none" sz="700" b="0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NBS. </a:t>
          </a:r>
          <a:endParaRPr lang="x-none" sz="7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28575</xdr:colOff>
      <xdr:row>1</xdr:row>
      <xdr:rowOff>495300</xdr:rowOff>
    </xdr:from>
    <xdr:to>
      <xdr:col>1</xdr:col>
      <xdr:colOff>2628900</xdr:colOff>
      <xdr:row>1</xdr:row>
      <xdr:rowOff>2638425</xdr:rowOff>
    </xdr:to>
    <xdr:graphicFrame macro="">
      <xdr:nvGraphicFramePr>
        <xdr:cNvPr id="21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67238</xdr:colOff>
      <xdr:row>1</xdr:row>
      <xdr:rowOff>11207</xdr:rowOff>
    </xdr:from>
    <xdr:to>
      <xdr:col>1</xdr:col>
      <xdr:colOff>2628900</xdr:colOff>
      <xdr:row>1</xdr:row>
      <xdr:rowOff>457200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838" y="201707"/>
          <a:ext cx="2561662" cy="44599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O</a:t>
          </a: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.3.3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lang="en-US" sz="900" b="1" i="0" baseline="0">
              <a:latin typeface="Arial" pitchFamily="34" charset="0"/>
              <a:ea typeface="+mn-ea"/>
              <a:cs typeface="Arial" pitchFamily="34" charset="0"/>
            </a:rPr>
            <a:t>Countercyclical capital buffer (</a:t>
          </a:r>
          <a:r>
            <a:rPr lang="x-none" sz="900" b="1" i="0" baseline="0">
              <a:latin typeface="Arial" pitchFamily="34" charset="0"/>
              <a:ea typeface="+mn-ea"/>
              <a:cs typeface="Arial" pitchFamily="34" charset="0"/>
            </a:rPr>
            <a:t>H</a:t>
          </a:r>
          <a:r>
            <a:rPr lang="en-US" sz="900" b="1" i="0" baseline="0">
              <a:latin typeface="Arial" pitchFamily="34" charset="0"/>
              <a:ea typeface="+mn-ea"/>
              <a:cs typeface="Arial" pitchFamily="34" charset="0"/>
            </a:rPr>
            <a:t>odrick-</a:t>
          </a:r>
          <a:r>
            <a:rPr lang="x-none" sz="900" b="1" i="0" baseline="0">
              <a:latin typeface="Arial" pitchFamily="34" charset="0"/>
              <a:ea typeface="+mn-ea"/>
              <a:cs typeface="Arial" pitchFamily="34" charset="0"/>
            </a:rPr>
            <a:t>P</a:t>
          </a:r>
          <a:r>
            <a:rPr lang="en-US" sz="900" b="1" i="0" baseline="0">
              <a:latin typeface="Arial" pitchFamily="34" charset="0"/>
              <a:ea typeface="+mn-ea"/>
              <a:cs typeface="Arial" pitchFamily="34" charset="0"/>
            </a:rPr>
            <a:t>rescott</a:t>
          </a:r>
          <a:r>
            <a:rPr lang="x-none" sz="9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 b="1" i="0" baseline="0">
              <a:latin typeface="Arial" pitchFamily="34" charset="0"/>
              <a:ea typeface="+mn-ea"/>
              <a:cs typeface="Arial" pitchFamily="34" charset="0"/>
            </a:rPr>
            <a:t>filter estimate) 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78443</xdr:colOff>
      <xdr:row>1</xdr:row>
      <xdr:rowOff>2713504</xdr:rowOff>
    </xdr:from>
    <xdr:to>
      <xdr:col>1</xdr:col>
      <xdr:colOff>1658471</xdr:colOff>
      <xdr:row>1</xdr:row>
      <xdr:rowOff>2904564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8043" y="2913529"/>
          <a:ext cx="1580028" cy="191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rtl="0" eaLnBrk="1" fontAlgn="base" latinLnBrk="0" hangingPunct="1"/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x-none" sz="700" b="0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NBS. </a:t>
          </a:r>
          <a:endParaRPr lang="x-none" sz="7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28575</xdr:colOff>
      <xdr:row>1</xdr:row>
      <xdr:rowOff>552450</xdr:rowOff>
    </xdr:from>
    <xdr:to>
      <xdr:col>1</xdr:col>
      <xdr:colOff>2628900</xdr:colOff>
      <xdr:row>1</xdr:row>
      <xdr:rowOff>2638425</xdr:rowOff>
    </xdr:to>
    <xdr:graphicFrame macro="">
      <xdr:nvGraphicFramePr>
        <xdr:cNvPr id="31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67238</xdr:colOff>
      <xdr:row>1</xdr:row>
      <xdr:rowOff>11207</xdr:rowOff>
    </xdr:from>
    <xdr:to>
      <xdr:col>1</xdr:col>
      <xdr:colOff>2628900</xdr:colOff>
      <xdr:row>1</xdr:row>
      <xdr:rowOff>561975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838" y="201707"/>
          <a:ext cx="2561662" cy="55076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O</a:t>
          </a: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.3.4. </a:t>
          </a:r>
          <a:r>
            <a:rPr lang="en-US" sz="900" b="1">
              <a:latin typeface="Arial" pitchFamily="34" charset="0"/>
              <a:cs typeface="Arial" pitchFamily="34" charset="0"/>
            </a:rPr>
            <a:t>Quarterly growth rate of credit-to-GDP ratio and its estimate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78443</xdr:colOff>
      <xdr:row>1</xdr:row>
      <xdr:rowOff>2713504</xdr:rowOff>
    </xdr:from>
    <xdr:to>
      <xdr:col>1</xdr:col>
      <xdr:colOff>1658471</xdr:colOff>
      <xdr:row>1</xdr:row>
      <xdr:rowOff>2904564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8043" y="2913529"/>
          <a:ext cx="1580028" cy="191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rtl="0" eaLnBrk="1" fontAlgn="base" latinLnBrk="0" hangingPunct="1"/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x-none" sz="700" b="0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NBS. </a:t>
          </a:r>
          <a:endParaRPr lang="x-none" sz="7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28575</xdr:colOff>
      <xdr:row>1</xdr:row>
      <xdr:rowOff>571500</xdr:rowOff>
    </xdr:from>
    <xdr:to>
      <xdr:col>1</xdr:col>
      <xdr:colOff>2628900</xdr:colOff>
      <xdr:row>1</xdr:row>
      <xdr:rowOff>2714625</xdr:rowOff>
    </xdr:to>
    <xdr:graphicFrame macro="">
      <xdr:nvGraphicFramePr>
        <xdr:cNvPr id="41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67238</xdr:colOff>
      <xdr:row>1</xdr:row>
      <xdr:rowOff>11207</xdr:rowOff>
    </xdr:from>
    <xdr:to>
      <xdr:col>1</xdr:col>
      <xdr:colOff>2628900</xdr:colOff>
      <xdr:row>1</xdr:row>
      <xdr:rowOff>504825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838" y="201707"/>
          <a:ext cx="2561662" cy="49361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</a:t>
          </a: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.3.5. </a:t>
          </a:r>
          <a:r>
            <a:rPr lang="en-US" sz="900" b="1" i="0" baseline="0">
              <a:latin typeface="Arial" pitchFamily="34" charset="0"/>
              <a:ea typeface="+mn-ea"/>
              <a:cs typeface="Arial" pitchFamily="34" charset="0"/>
            </a:rPr>
            <a:t>Credit-to-GDP gap (econometric approach estimate)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78443</xdr:colOff>
      <xdr:row>1</xdr:row>
      <xdr:rowOff>2713504</xdr:rowOff>
    </xdr:from>
    <xdr:to>
      <xdr:col>1</xdr:col>
      <xdr:colOff>1658471</xdr:colOff>
      <xdr:row>1</xdr:row>
      <xdr:rowOff>2904564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8043" y="2913529"/>
          <a:ext cx="1580028" cy="191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rtl="0" eaLnBrk="1" fontAlgn="base" latinLnBrk="0" hangingPunct="1"/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x-none" sz="700" b="0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NBS. </a:t>
          </a:r>
          <a:endParaRPr lang="x-none" sz="7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28575</xdr:colOff>
      <xdr:row>1</xdr:row>
      <xdr:rowOff>552450</xdr:rowOff>
    </xdr:from>
    <xdr:to>
      <xdr:col>1</xdr:col>
      <xdr:colOff>2628900</xdr:colOff>
      <xdr:row>1</xdr:row>
      <xdr:rowOff>2638425</xdr:rowOff>
    </xdr:to>
    <xdr:graphicFrame macro="">
      <xdr:nvGraphicFramePr>
        <xdr:cNvPr id="51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67238</xdr:colOff>
      <xdr:row>1</xdr:row>
      <xdr:rowOff>11206</xdr:rowOff>
    </xdr:from>
    <xdr:to>
      <xdr:col>1</xdr:col>
      <xdr:colOff>2628900</xdr:colOff>
      <xdr:row>1</xdr:row>
      <xdr:rowOff>628650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838" y="201706"/>
          <a:ext cx="2561662" cy="61744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O</a:t>
          </a: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.3.6. </a:t>
          </a:r>
          <a:r>
            <a:rPr lang="en-US" sz="900" b="1" i="0" baseline="0">
              <a:latin typeface="Arial" pitchFamily="34" charset="0"/>
              <a:ea typeface="+mn-ea"/>
              <a:cs typeface="Arial" pitchFamily="34" charset="0"/>
            </a:rPr>
            <a:t>Credit-to-GDP gap (econometric approach estimate)</a:t>
          </a:r>
          <a:endParaRPr kumimoji="0" lang="x-none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x-none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78443</xdr:colOff>
      <xdr:row>1</xdr:row>
      <xdr:rowOff>2713504</xdr:rowOff>
    </xdr:from>
    <xdr:to>
      <xdr:col>1</xdr:col>
      <xdr:colOff>1658471</xdr:colOff>
      <xdr:row>1</xdr:row>
      <xdr:rowOff>2904564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8043" y="2913529"/>
          <a:ext cx="1580028" cy="191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rtl="0" eaLnBrk="1" fontAlgn="base" latinLnBrk="0" hangingPunct="1"/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x-none" sz="700" b="0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US" sz="700" b="0" i="0" baseline="0">
              <a:latin typeface="Arial" pitchFamily="34" charset="0"/>
              <a:ea typeface="+mn-ea"/>
              <a:cs typeface="Arial" pitchFamily="34" charset="0"/>
            </a:rPr>
            <a:t>NBS. </a:t>
          </a:r>
          <a:endParaRPr lang="x-none" sz="7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28575</xdr:colOff>
      <xdr:row>1</xdr:row>
      <xdr:rowOff>638175</xdr:rowOff>
    </xdr:from>
    <xdr:to>
      <xdr:col>1</xdr:col>
      <xdr:colOff>2628900</xdr:colOff>
      <xdr:row>1</xdr:row>
      <xdr:rowOff>2724150</xdr:rowOff>
    </xdr:to>
    <xdr:graphicFrame macro="">
      <xdr:nvGraphicFramePr>
        <xdr:cNvPr id="61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25"/>
  <sheetViews>
    <sheetView showGridLines="0" view="pageBreakPreview" zoomScaleNormal="85" zoomScaleSheetLayoutView="100" workbookViewId="0">
      <selection activeCell="E2" sqref="E2"/>
    </sheetView>
  </sheetViews>
  <sheetFormatPr defaultRowHeight="15"/>
  <cols>
    <col min="2" max="2" width="40.42578125" customWidth="1"/>
    <col min="4" max="4" width="13.28515625" customWidth="1"/>
    <col min="5" max="5" width="13.140625" customWidth="1"/>
  </cols>
  <sheetData>
    <row r="2" spans="4:5" ht="230.25" customHeight="1"/>
    <row r="4" spans="4:5" ht="42" customHeight="1">
      <c r="D4" s="2" t="s">
        <v>28</v>
      </c>
      <c r="E4" s="19" t="s">
        <v>29</v>
      </c>
    </row>
    <row r="5" spans="4:5">
      <c r="D5" s="1">
        <v>0</v>
      </c>
      <c r="E5" s="1">
        <v>-4</v>
      </c>
    </row>
    <row r="6" spans="4:5">
      <c r="D6" s="1">
        <v>0</v>
      </c>
      <c r="E6" s="1">
        <v>-3</v>
      </c>
    </row>
    <row r="7" spans="4:5">
      <c r="D7" s="1">
        <v>0</v>
      </c>
      <c r="E7" s="1">
        <v>-2</v>
      </c>
    </row>
    <row r="8" spans="4:5">
      <c r="D8" s="1">
        <v>0</v>
      </c>
      <c r="E8" s="1">
        <v>-1</v>
      </c>
    </row>
    <row r="9" spans="4:5">
      <c r="D9" s="1">
        <v>0</v>
      </c>
      <c r="E9" s="1">
        <v>0</v>
      </c>
    </row>
    <row r="10" spans="4:5">
      <c r="D10" s="1">
        <v>0</v>
      </c>
      <c r="E10" s="1">
        <v>1</v>
      </c>
    </row>
    <row r="11" spans="4:5">
      <c r="D11" s="1">
        <v>0</v>
      </c>
      <c r="E11" s="1">
        <v>2</v>
      </c>
    </row>
    <row r="12" spans="4:5">
      <c r="D12" s="1">
        <v>0.30999999999999994</v>
      </c>
      <c r="E12" s="1">
        <v>3</v>
      </c>
    </row>
    <row r="13" spans="4:5">
      <c r="D13" s="1">
        <v>0.62</v>
      </c>
      <c r="E13" s="1">
        <v>4</v>
      </c>
    </row>
    <row r="14" spans="4:5">
      <c r="D14" s="1">
        <v>0.93</v>
      </c>
      <c r="E14" s="1">
        <v>5</v>
      </c>
    </row>
    <row r="15" spans="4:5">
      <c r="D15" s="1">
        <v>1.2399999999999998</v>
      </c>
      <c r="E15" s="1">
        <v>6</v>
      </c>
    </row>
    <row r="16" spans="4:5">
      <c r="D16" s="1">
        <v>1.5499999999999998</v>
      </c>
      <c r="E16" s="1">
        <v>7</v>
      </c>
    </row>
    <row r="17" spans="4:5">
      <c r="D17" s="1">
        <v>1.8599999999999999</v>
      </c>
      <c r="E17" s="1">
        <v>8</v>
      </c>
    </row>
    <row r="18" spans="4:5">
      <c r="D18" s="1">
        <v>2.17</v>
      </c>
      <c r="E18" s="1">
        <v>9</v>
      </c>
    </row>
    <row r="19" spans="4:5">
      <c r="D19" s="1">
        <v>2.5</v>
      </c>
      <c r="E19" s="1">
        <v>10</v>
      </c>
    </row>
    <row r="20" spans="4:5">
      <c r="D20" s="1">
        <v>2.5</v>
      </c>
      <c r="E20" s="1">
        <v>11</v>
      </c>
    </row>
    <row r="21" spans="4:5">
      <c r="D21" s="1">
        <v>2.5</v>
      </c>
      <c r="E21" s="1">
        <v>12</v>
      </c>
    </row>
    <row r="22" spans="4:5">
      <c r="D22" s="1">
        <v>2.5</v>
      </c>
      <c r="E22" s="1">
        <v>13</v>
      </c>
    </row>
    <row r="23" spans="4:5">
      <c r="D23" s="1">
        <v>2.5</v>
      </c>
      <c r="E23" s="1">
        <v>14</v>
      </c>
    </row>
    <row r="24" spans="4:5">
      <c r="D24" s="1">
        <v>2.5</v>
      </c>
      <c r="E24" s="1">
        <v>15</v>
      </c>
    </row>
    <row r="25" spans="4:5">
      <c r="D25" s="1">
        <v>2.5</v>
      </c>
      <c r="E25" s="1">
        <v>16</v>
      </c>
    </row>
  </sheetData>
  <phoneticPr fontId="123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20"/>
  <sheetViews>
    <sheetView showGridLines="0" view="pageBreakPreview" zoomScaleNormal="85" zoomScaleSheetLayoutView="100" workbookViewId="0">
      <selection activeCell="E2" sqref="E2"/>
    </sheetView>
  </sheetViews>
  <sheetFormatPr defaultRowHeight="15"/>
  <cols>
    <col min="2" max="2" width="40.42578125" customWidth="1"/>
    <col min="5" max="5" width="14.140625" customWidth="1"/>
  </cols>
  <sheetData>
    <row r="2" spans="4:5" ht="230.25" customHeight="1"/>
    <row r="4" spans="4:5">
      <c r="D4" s="2"/>
      <c r="E4" s="2" t="s">
        <v>21</v>
      </c>
    </row>
    <row r="5" spans="4:5" ht="23.25">
      <c r="D5" s="4" t="s">
        <v>32</v>
      </c>
      <c r="E5" s="17">
        <v>-12.309172958917999</v>
      </c>
    </row>
    <row r="6" spans="4:5">
      <c r="D6" s="1" t="s">
        <v>1</v>
      </c>
      <c r="E6" s="17">
        <v>-9.2846210159546807</v>
      </c>
    </row>
    <row r="7" spans="4:5">
      <c r="D7" s="1" t="s">
        <v>2</v>
      </c>
      <c r="E7" s="17">
        <v>-3.87712290916346</v>
      </c>
    </row>
    <row r="8" spans="4:5">
      <c r="D8" s="1" t="s">
        <v>3</v>
      </c>
      <c r="E8" s="17">
        <v>3.2168655831422401</v>
      </c>
    </row>
    <row r="9" spans="4:5" ht="23.25">
      <c r="D9" s="4" t="s">
        <v>33</v>
      </c>
      <c r="E9" s="17">
        <v>2.57923492924838</v>
      </c>
    </row>
    <row r="10" spans="4:5">
      <c r="D10" s="1" t="s">
        <v>1</v>
      </c>
      <c r="E10" s="17">
        <v>5.5953822482431601</v>
      </c>
    </row>
    <row r="11" spans="4:5">
      <c r="D11" s="1" t="s">
        <v>2</v>
      </c>
      <c r="E11" s="17">
        <v>8.05290837653469</v>
      </c>
    </row>
    <row r="12" spans="4:5">
      <c r="D12" s="1" t="s">
        <v>3</v>
      </c>
      <c r="E12" s="17">
        <v>5.6237032965141101</v>
      </c>
    </row>
    <row r="13" spans="4:5" ht="23.25">
      <c r="D13" s="4" t="s">
        <v>34</v>
      </c>
      <c r="E13" s="17">
        <v>3.57329297876365</v>
      </c>
    </row>
    <row r="14" spans="4:5">
      <c r="D14" s="1" t="s">
        <v>1</v>
      </c>
      <c r="E14" s="17">
        <v>9.6578258264540899</v>
      </c>
    </row>
    <row r="15" spans="4:5">
      <c r="D15" s="1" t="s">
        <v>2</v>
      </c>
      <c r="E15" s="17">
        <v>11.087501141477899</v>
      </c>
    </row>
    <row r="16" spans="4:5">
      <c r="D16" s="1" t="s">
        <v>3</v>
      </c>
      <c r="E16" s="17">
        <v>13.512131187445901</v>
      </c>
    </row>
    <row r="17" spans="4:5" ht="23.25">
      <c r="D17" s="4" t="s">
        <v>35</v>
      </c>
      <c r="E17" s="17">
        <v>13.3793910441391</v>
      </c>
    </row>
    <row r="18" spans="4:5">
      <c r="D18" s="1" t="s">
        <v>1</v>
      </c>
      <c r="E18" s="17">
        <v>15.7692582881176</v>
      </c>
    </row>
    <row r="19" spans="4:5">
      <c r="D19" s="1" t="s">
        <v>2</v>
      </c>
      <c r="E19" s="17">
        <v>18.2884129387459</v>
      </c>
    </row>
    <row r="20" spans="4:5">
      <c r="D20" s="1" t="s">
        <v>3</v>
      </c>
      <c r="E20" s="17">
        <v>14.7266010397048</v>
      </c>
    </row>
  </sheetData>
  <phoneticPr fontId="12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20"/>
  <sheetViews>
    <sheetView showGridLines="0" view="pageBreakPreview" zoomScaleNormal="85" zoomScaleSheetLayoutView="100" workbookViewId="0">
      <selection activeCell="E2" sqref="E2"/>
    </sheetView>
  </sheetViews>
  <sheetFormatPr defaultRowHeight="15"/>
  <cols>
    <col min="2" max="2" width="40.42578125" customWidth="1"/>
    <col min="5" max="5" width="24.140625" bestFit="1" customWidth="1"/>
  </cols>
  <sheetData>
    <row r="2" spans="4:5" ht="230.25" customHeight="1"/>
    <row r="4" spans="4:5">
      <c r="E4" s="20" t="s">
        <v>28</v>
      </c>
    </row>
    <row r="5" spans="4:5" ht="22.5">
      <c r="D5" s="14" t="s">
        <v>32</v>
      </c>
      <c r="E5" s="17">
        <v>0</v>
      </c>
    </row>
    <row r="6" spans="4:5">
      <c r="D6" s="15" t="s">
        <v>1</v>
      </c>
      <c r="E6" s="17">
        <v>0</v>
      </c>
    </row>
    <row r="7" spans="4:5">
      <c r="D7" s="16" t="s">
        <v>2</v>
      </c>
      <c r="E7" s="17">
        <v>0</v>
      </c>
    </row>
    <row r="8" spans="4:5">
      <c r="D8" s="16" t="s">
        <v>3</v>
      </c>
      <c r="E8" s="17">
        <v>0.80421639578555992</v>
      </c>
    </row>
    <row r="9" spans="4:5" ht="23.25">
      <c r="D9" s="15" t="s">
        <v>36</v>
      </c>
      <c r="E9" s="17">
        <v>0.64480873231209501</v>
      </c>
    </row>
    <row r="10" spans="4:5">
      <c r="D10" s="15" t="s">
        <v>1</v>
      </c>
      <c r="E10" s="17">
        <v>1.39884556206079</v>
      </c>
    </row>
    <row r="11" spans="4:5">
      <c r="D11" s="16" t="s">
        <v>2</v>
      </c>
      <c r="E11" s="17">
        <v>2.0132270941336725</v>
      </c>
    </row>
    <row r="12" spans="4:5">
      <c r="D12" s="16" t="s">
        <v>3</v>
      </c>
      <c r="E12" s="17">
        <v>1.4059258241285275</v>
      </c>
    </row>
    <row r="13" spans="4:5" ht="23.25">
      <c r="D13" s="15" t="s">
        <v>37</v>
      </c>
      <c r="E13" s="17">
        <v>0.89332324469091251</v>
      </c>
    </row>
    <row r="14" spans="4:5">
      <c r="D14" s="15" t="s">
        <v>1</v>
      </c>
      <c r="E14" s="17">
        <v>2.4144564566135225</v>
      </c>
    </row>
    <row r="15" spans="4:5">
      <c r="D15" s="16" t="s">
        <v>2</v>
      </c>
      <c r="E15" s="17">
        <v>2.5</v>
      </c>
    </row>
    <row r="16" spans="4:5">
      <c r="D16" s="16" t="s">
        <v>3</v>
      </c>
      <c r="E16" s="17">
        <v>2.5</v>
      </c>
    </row>
    <row r="17" spans="4:5" ht="23.25">
      <c r="D17" s="15" t="s">
        <v>38</v>
      </c>
      <c r="E17" s="17">
        <v>2.5</v>
      </c>
    </row>
    <row r="18" spans="4:5">
      <c r="D18" s="15" t="s">
        <v>1</v>
      </c>
      <c r="E18" s="17">
        <v>2.5</v>
      </c>
    </row>
    <row r="19" spans="4:5">
      <c r="D19" s="16" t="s">
        <v>2</v>
      </c>
      <c r="E19" s="17">
        <v>2.5</v>
      </c>
    </row>
    <row r="20" spans="4:5">
      <c r="D20" s="16" t="s">
        <v>3</v>
      </c>
      <c r="E20" s="17">
        <v>2.5</v>
      </c>
    </row>
  </sheetData>
  <phoneticPr fontId="123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35"/>
  <sheetViews>
    <sheetView showGridLines="0" view="pageBreakPreview" zoomScaleNormal="85" zoomScaleSheetLayoutView="100" workbookViewId="0">
      <selection activeCell="E2" sqref="E2"/>
    </sheetView>
  </sheetViews>
  <sheetFormatPr defaultRowHeight="15"/>
  <cols>
    <col min="2" max="2" width="40.42578125" customWidth="1"/>
    <col min="5" max="5" width="12.7109375" bestFit="1" customWidth="1"/>
    <col min="6" max="6" width="14.42578125" customWidth="1"/>
  </cols>
  <sheetData>
    <row r="2" spans="4:6" ht="230.25" customHeight="1"/>
    <row r="4" spans="4:6" ht="48.75">
      <c r="D4" s="1"/>
      <c r="E4" s="21" t="s">
        <v>30</v>
      </c>
      <c r="F4" s="21" t="s">
        <v>31</v>
      </c>
    </row>
    <row r="5" spans="4:6">
      <c r="D5" s="4" t="s">
        <v>1</v>
      </c>
      <c r="E5" s="17">
        <v>6.6718914137835403</v>
      </c>
      <c r="F5" s="17"/>
    </row>
    <row r="6" spans="4:6">
      <c r="D6" s="1" t="s">
        <v>2</v>
      </c>
      <c r="E6" s="17">
        <v>9.0541034570444694</v>
      </c>
      <c r="F6" s="17">
        <v>8.0925298406930306</v>
      </c>
    </row>
    <row r="7" spans="4:6" ht="23.25">
      <c r="D7" s="4" t="s">
        <v>39</v>
      </c>
      <c r="E7" s="17">
        <v>10.739612388456001</v>
      </c>
      <c r="F7" s="17">
        <v>8.7000972324366508</v>
      </c>
    </row>
    <row r="8" spans="4:6">
      <c r="D8" s="1" t="s">
        <v>0</v>
      </c>
      <c r="E8" s="17">
        <v>3.0067547618105301</v>
      </c>
      <c r="F8" s="17">
        <v>1.9688810729461801</v>
      </c>
    </row>
    <row r="9" spans="4:6">
      <c r="D9" s="4" t="s">
        <v>1</v>
      </c>
      <c r="E9" s="17">
        <v>6.6590452700740999</v>
      </c>
      <c r="F9" s="17">
        <v>5.8714185161066395</v>
      </c>
    </row>
    <row r="10" spans="4:6">
      <c r="D10" s="1" t="s">
        <v>2</v>
      </c>
      <c r="E10" s="17">
        <v>6.0986940786538604</v>
      </c>
      <c r="F10" s="17">
        <v>5.2163695210625898</v>
      </c>
    </row>
    <row r="11" spans="4:6" ht="23.25">
      <c r="D11" s="4" t="s">
        <v>40</v>
      </c>
      <c r="E11" s="17">
        <v>1.2100043219886101</v>
      </c>
      <c r="F11" s="17">
        <v>0.112948573074506</v>
      </c>
    </row>
    <row r="12" spans="4:6">
      <c r="D12" s="1" t="s">
        <v>0</v>
      </c>
      <c r="E12" s="17">
        <v>1.58663212054031</v>
      </c>
      <c r="F12" s="17">
        <v>0.12704819191570299</v>
      </c>
    </row>
    <row r="13" spans="4:6">
      <c r="D13" s="4" t="s">
        <v>1</v>
      </c>
      <c r="E13" s="17">
        <v>9.7192139661560706</v>
      </c>
      <c r="F13" s="17">
        <v>8.8666883039841888</v>
      </c>
    </row>
    <row r="14" spans="4:6">
      <c r="D14" s="1" t="s">
        <v>2</v>
      </c>
      <c r="E14" s="17">
        <v>5.0618096907900405</v>
      </c>
      <c r="F14" s="17">
        <v>6.913993096944</v>
      </c>
    </row>
    <row r="15" spans="4:6" ht="23.25">
      <c r="D15" s="4" t="s">
        <v>41</v>
      </c>
      <c r="E15" s="17">
        <v>6.0540564007252007</v>
      </c>
      <c r="F15" s="17">
        <v>5.2347574401746106</v>
      </c>
    </row>
    <row r="16" spans="4:6">
      <c r="D16" s="1" t="s">
        <v>0</v>
      </c>
      <c r="E16" s="17">
        <v>3.4938446308845301</v>
      </c>
      <c r="F16" s="17">
        <v>3.7298689626797201</v>
      </c>
    </row>
    <row r="17" spans="4:6">
      <c r="D17" s="4" t="s">
        <v>1</v>
      </c>
      <c r="E17" s="17">
        <v>6.01351065837496</v>
      </c>
      <c r="F17" s="17">
        <v>6.7148042154675807</v>
      </c>
    </row>
    <row r="18" spans="4:6">
      <c r="D18" s="1" t="s">
        <v>2</v>
      </c>
      <c r="E18" s="17">
        <v>6.1397903744784204</v>
      </c>
      <c r="F18" s="17">
        <v>6.9379736466337105</v>
      </c>
    </row>
    <row r="19" spans="4:6" ht="23.25">
      <c r="D19" s="4" t="s">
        <v>42</v>
      </c>
      <c r="E19" s="17">
        <v>5.5789226656788302E-2</v>
      </c>
      <c r="F19" s="17">
        <v>0.521998609538879</v>
      </c>
    </row>
    <row r="20" spans="4:6">
      <c r="D20" s="1" t="s">
        <v>0</v>
      </c>
      <c r="E20" s="17">
        <v>2.1980915549915099</v>
      </c>
      <c r="F20" s="17">
        <v>1.58144390780505</v>
      </c>
    </row>
    <row r="21" spans="4:6">
      <c r="D21" s="4" t="s">
        <v>1</v>
      </c>
      <c r="E21" s="17">
        <v>2.9946209123552001</v>
      </c>
      <c r="F21" s="17">
        <v>0.38900528828616804</v>
      </c>
    </row>
    <row r="22" spans="4:6">
      <c r="D22" s="1" t="s">
        <v>2</v>
      </c>
      <c r="E22" s="17">
        <v>4.9248871797016296</v>
      </c>
      <c r="F22" s="17">
        <v>4.2952548163088897</v>
      </c>
    </row>
    <row r="23" spans="4:6" ht="23.25">
      <c r="D23" s="4" t="s">
        <v>43</v>
      </c>
      <c r="E23" s="17">
        <v>3.1456987601672801</v>
      </c>
      <c r="F23" s="17">
        <v>4.1464181771012996</v>
      </c>
    </row>
    <row r="24" spans="4:6">
      <c r="D24" s="1" t="s">
        <v>0</v>
      </c>
      <c r="E24" s="17">
        <v>1.2814181301679999</v>
      </c>
      <c r="F24" s="17">
        <v>2.4473745862589902</v>
      </c>
    </row>
    <row r="25" spans="4:6">
      <c r="D25" s="4" t="s">
        <v>1</v>
      </c>
      <c r="E25" s="17">
        <v>2.41256720082851</v>
      </c>
      <c r="F25" s="17">
        <v>3.5410018522754299</v>
      </c>
    </row>
    <row r="26" spans="4:6">
      <c r="D26" s="1" t="s">
        <v>2</v>
      </c>
      <c r="E26" s="17">
        <v>1.6815723446440702</v>
      </c>
      <c r="F26" s="17">
        <v>2.0620465482136199</v>
      </c>
    </row>
    <row r="27" spans="4:6" ht="23.25">
      <c r="D27" s="4" t="s">
        <v>44</v>
      </c>
      <c r="E27" s="17">
        <v>3.24817909894985</v>
      </c>
      <c r="F27" s="17">
        <v>1.28370374326231</v>
      </c>
    </row>
    <row r="28" spans="4:6">
      <c r="D28" s="1" t="s">
        <v>0</v>
      </c>
      <c r="E28" s="17">
        <v>-1.5677733163779601</v>
      </c>
      <c r="F28" s="17">
        <v>-0.421935305391337</v>
      </c>
    </row>
    <row r="29" spans="4:6">
      <c r="D29" s="4" t="s">
        <v>1</v>
      </c>
      <c r="E29" s="17">
        <v>-2.03102188594162</v>
      </c>
      <c r="F29" s="17">
        <v>0.63537049548387203</v>
      </c>
    </row>
    <row r="30" spans="4:6">
      <c r="D30" s="1" t="s">
        <v>2</v>
      </c>
      <c r="E30" s="17">
        <v>-2.5310213935291799</v>
      </c>
      <c r="F30" s="17">
        <v>0.56555926726511396</v>
      </c>
    </row>
    <row r="31" spans="4:6" ht="23.25">
      <c r="D31" s="4" t="s">
        <v>45</v>
      </c>
      <c r="E31" s="17">
        <v>-3.1535617372961497</v>
      </c>
      <c r="F31" s="17">
        <v>0.51466869591026498</v>
      </c>
    </row>
    <row r="32" spans="4:6">
      <c r="D32" s="1" t="s">
        <v>0</v>
      </c>
      <c r="E32" s="17">
        <v>0.54571168944228499</v>
      </c>
      <c r="F32" s="17">
        <v>1.13327354230808</v>
      </c>
    </row>
    <row r="33" spans="4:6">
      <c r="D33" s="4" t="s">
        <v>1</v>
      </c>
      <c r="E33" s="17">
        <v>0.59757897531689197</v>
      </c>
      <c r="F33" s="17">
        <v>2.2666143906419798</v>
      </c>
    </row>
    <row r="34" spans="4:6">
      <c r="D34" s="1" t="s">
        <v>2</v>
      </c>
      <c r="E34" s="17">
        <v>4.2723635094282502</v>
      </c>
      <c r="F34" s="17">
        <v>1.89621343835173</v>
      </c>
    </row>
    <row r="35" spans="4:6" ht="23.25">
      <c r="D35" s="4" t="s">
        <v>46</v>
      </c>
      <c r="E35" s="17">
        <v>-0.61685617422098094</v>
      </c>
      <c r="F35" s="17">
        <v>-1.6288605222223</v>
      </c>
    </row>
  </sheetData>
  <phoneticPr fontId="123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20"/>
  <sheetViews>
    <sheetView showGridLines="0" view="pageBreakPreview" zoomScaleNormal="85" zoomScaleSheetLayoutView="100" workbookViewId="0">
      <selection activeCell="E2" sqref="E2"/>
    </sheetView>
  </sheetViews>
  <sheetFormatPr defaultRowHeight="15"/>
  <cols>
    <col min="2" max="2" width="40.42578125" customWidth="1"/>
  </cols>
  <sheetData>
    <row r="2" spans="4:5" ht="230.25" customHeight="1"/>
    <row r="4" spans="4:5" ht="22.5">
      <c r="E4" s="2" t="s">
        <v>21</v>
      </c>
    </row>
    <row r="5" spans="4:5" ht="22.5">
      <c r="D5" s="14" t="s">
        <v>32</v>
      </c>
      <c r="E5" s="17">
        <v>-4.0245564514147905</v>
      </c>
    </row>
    <row r="6" spans="4:5">
      <c r="D6" s="15" t="s">
        <v>1</v>
      </c>
      <c r="E6" s="17">
        <v>-5.2197648120205997</v>
      </c>
    </row>
    <row r="7" spans="4:5">
      <c r="D7" s="16" t="s">
        <v>2</v>
      </c>
      <c r="E7" s="17">
        <v>-4.1696156267484197</v>
      </c>
    </row>
    <row r="8" spans="4:5">
      <c r="D8" s="16" t="s">
        <v>3</v>
      </c>
      <c r="E8" s="17">
        <v>5.5804681187565199</v>
      </c>
    </row>
    <row r="9" spans="4:5" ht="23.25">
      <c r="D9" s="15" t="s">
        <v>36</v>
      </c>
      <c r="E9" s="17">
        <v>-1.2828051692881801</v>
      </c>
    </row>
    <row r="10" spans="4:5">
      <c r="D10" s="15" t="s">
        <v>1</v>
      </c>
      <c r="E10" s="17">
        <v>0.72034979901971496</v>
      </c>
    </row>
    <row r="11" spans="4:5">
      <c r="D11" s="16" t="s">
        <v>2</v>
      </c>
      <c r="E11" s="17">
        <v>6.1825382027599494</v>
      </c>
    </row>
    <row r="12" spans="4:5">
      <c r="D12" s="16" t="s">
        <v>3</v>
      </c>
      <c r="E12" s="17">
        <v>4.78322544363738</v>
      </c>
    </row>
    <row r="13" spans="4:5" ht="23.25">
      <c r="D13" s="15" t="s">
        <v>37</v>
      </c>
      <c r="E13" s="17">
        <v>-1.72584650325067</v>
      </c>
    </row>
    <row r="14" spans="4:5">
      <c r="D14" s="15" t="s">
        <v>1</v>
      </c>
      <c r="E14" s="17">
        <v>1.05971763899059</v>
      </c>
    </row>
    <row r="15" spans="4:5">
      <c r="D15" s="16" t="s">
        <v>2</v>
      </c>
      <c r="E15" s="17">
        <v>1.58599557714787</v>
      </c>
    </row>
    <row r="16" spans="4:5">
      <c r="D16" s="16" t="s">
        <v>3</v>
      </c>
      <c r="E16" s="17">
        <v>3.1429255829346303</v>
      </c>
    </row>
    <row r="17" spans="4:5" ht="23.25">
      <c r="D17" s="15" t="s">
        <v>38</v>
      </c>
      <c r="E17" s="17">
        <v>-3.1838785480047695</v>
      </c>
    </row>
    <row r="18" spans="4:5">
      <c r="D18" s="15" t="s">
        <v>1</v>
      </c>
      <c r="E18" s="17">
        <v>-2.34846175797365</v>
      </c>
    </row>
    <row r="19" spans="4:5">
      <c r="D19" s="16" t="s">
        <v>2</v>
      </c>
      <c r="E19" s="17">
        <v>-1.31526170881333</v>
      </c>
    </row>
    <row r="20" spans="4:5">
      <c r="D20" s="16" t="s">
        <v>3</v>
      </c>
      <c r="E20" s="17">
        <v>-1.99078042758209</v>
      </c>
    </row>
  </sheetData>
  <phoneticPr fontId="123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20"/>
  <sheetViews>
    <sheetView showGridLines="0" view="pageBreakPreview" zoomScaleNormal="85" zoomScaleSheetLayoutView="100" workbookViewId="0">
      <selection activeCell="E2" sqref="E2"/>
    </sheetView>
  </sheetViews>
  <sheetFormatPr defaultRowHeight="15"/>
  <cols>
    <col min="2" max="2" width="40.42578125" customWidth="1"/>
    <col min="5" max="5" width="24.140625" bestFit="1" customWidth="1"/>
  </cols>
  <sheetData>
    <row r="2" spans="4:5" ht="230.25" customHeight="1"/>
    <row r="4" spans="4:5">
      <c r="E4" s="20" t="s">
        <v>28</v>
      </c>
    </row>
    <row r="5" spans="4:5" ht="22.5">
      <c r="D5" s="14" t="s">
        <v>32</v>
      </c>
      <c r="E5" s="5">
        <v>0</v>
      </c>
    </row>
    <row r="6" spans="4:5">
      <c r="D6" s="4" t="s">
        <v>1</v>
      </c>
      <c r="E6" s="5">
        <v>0</v>
      </c>
    </row>
    <row r="7" spans="4:5">
      <c r="D7" s="1" t="s">
        <v>2</v>
      </c>
      <c r="E7" s="5">
        <v>0</v>
      </c>
    </row>
    <row r="8" spans="4:5">
      <c r="D8" s="1" t="s">
        <v>3</v>
      </c>
      <c r="E8" s="5">
        <v>1.39511702968913</v>
      </c>
    </row>
    <row r="9" spans="4:5" ht="23.25">
      <c r="D9" s="4" t="s">
        <v>36</v>
      </c>
      <c r="E9" s="5">
        <v>0</v>
      </c>
    </row>
    <row r="10" spans="4:5">
      <c r="D10" s="4" t="s">
        <v>1</v>
      </c>
      <c r="E10" s="5">
        <v>0</v>
      </c>
    </row>
    <row r="11" spans="4:5">
      <c r="D11" s="1" t="s">
        <v>2</v>
      </c>
      <c r="E11" s="5">
        <v>1.5456345506899873</v>
      </c>
    </row>
    <row r="12" spans="4:5">
      <c r="D12" s="1" t="s">
        <v>3</v>
      </c>
      <c r="E12" s="5">
        <v>1.195806360909345</v>
      </c>
    </row>
    <row r="13" spans="4:5" ht="23.25">
      <c r="D13" s="4" t="s">
        <v>37</v>
      </c>
      <c r="E13" s="5">
        <v>0</v>
      </c>
    </row>
    <row r="14" spans="4:5">
      <c r="D14" s="4" t="s">
        <v>1</v>
      </c>
      <c r="E14" s="5">
        <v>0</v>
      </c>
    </row>
    <row r="15" spans="4:5">
      <c r="D15" s="1" t="s">
        <v>2</v>
      </c>
      <c r="E15" s="5">
        <v>0</v>
      </c>
    </row>
    <row r="16" spans="4:5">
      <c r="D16" s="1" t="s">
        <v>3</v>
      </c>
      <c r="E16" s="5">
        <v>0.78573139573365758</v>
      </c>
    </row>
    <row r="17" spans="4:5" ht="23.25">
      <c r="D17" s="4" t="s">
        <v>38</v>
      </c>
      <c r="E17" s="5">
        <v>0</v>
      </c>
    </row>
    <row r="18" spans="4:5">
      <c r="D18" s="4" t="s">
        <v>1</v>
      </c>
      <c r="E18" s="5">
        <v>0</v>
      </c>
    </row>
    <row r="19" spans="4:5">
      <c r="D19" s="1" t="s">
        <v>2</v>
      </c>
      <c r="E19" s="5">
        <v>0</v>
      </c>
    </row>
    <row r="20" spans="4:5">
      <c r="D20" s="1" t="s">
        <v>3</v>
      </c>
      <c r="E20" s="5">
        <v>0</v>
      </c>
    </row>
  </sheetData>
  <phoneticPr fontId="123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showGridLines="0" tabSelected="1" view="pageBreakPreview" zoomScaleNormal="100" zoomScaleSheetLayoutView="100" workbookViewId="0">
      <selection activeCell="E2" sqref="E2"/>
    </sheetView>
  </sheetViews>
  <sheetFormatPr defaultRowHeight="15"/>
  <cols>
    <col min="1" max="1" width="9.140625" style="3"/>
    <col min="2" max="2" width="0.85546875" style="3" customWidth="1"/>
    <col min="3" max="3" width="24.5703125" style="3" customWidth="1"/>
    <col min="4" max="4" width="24" style="3" customWidth="1"/>
    <col min="5" max="5" width="24.140625" style="3" customWidth="1"/>
    <col min="6" max="6" width="1.28515625" style="3" customWidth="1"/>
    <col min="7" max="16384" width="9.140625" style="3"/>
  </cols>
  <sheetData>
    <row r="2" spans="3:5" ht="20.25" customHeight="1">
      <c r="C2" s="13" t="s">
        <v>47</v>
      </c>
      <c r="D2" s="6"/>
      <c r="E2" s="6"/>
    </row>
    <row r="3" spans="3:5">
      <c r="C3" s="7" t="s">
        <v>22</v>
      </c>
      <c r="D3" s="23" t="s">
        <v>10</v>
      </c>
      <c r="E3" s="23"/>
    </row>
    <row r="4" spans="3:5">
      <c r="C4" s="24" t="s">
        <v>23</v>
      </c>
      <c r="D4" s="24"/>
      <c r="E4" s="24"/>
    </row>
    <row r="5" spans="3:5">
      <c r="C5" s="22" t="s">
        <v>11</v>
      </c>
      <c r="D5" s="27">
        <v>1</v>
      </c>
      <c r="E5" s="27"/>
    </row>
    <row r="6" spans="3:5">
      <c r="C6" s="8" t="s">
        <v>24</v>
      </c>
      <c r="D6" s="27">
        <v>29.48395</v>
      </c>
      <c r="E6" s="27"/>
    </row>
    <row r="7" spans="3:5">
      <c r="C7" s="22" t="s">
        <v>12</v>
      </c>
      <c r="D7" s="27">
        <v>-4.5804200000000002</v>
      </c>
      <c r="E7" s="27"/>
    </row>
    <row r="8" spans="3:5">
      <c r="C8" s="22" t="s">
        <v>13</v>
      </c>
      <c r="D8" s="27">
        <v>-1.912552</v>
      </c>
      <c r="E8" s="27"/>
    </row>
    <row r="9" spans="3:5">
      <c r="C9" s="22" t="s">
        <v>4</v>
      </c>
      <c r="D9" s="27">
        <v>-0.15379699999999999</v>
      </c>
      <c r="E9" s="27"/>
    </row>
    <row r="10" spans="3:5">
      <c r="C10" s="9" t="s">
        <v>48</v>
      </c>
      <c r="D10" s="9" t="s">
        <v>25</v>
      </c>
      <c r="E10" s="10" t="s">
        <v>26</v>
      </c>
    </row>
    <row r="11" spans="3:5">
      <c r="C11" s="8" t="s">
        <v>24</v>
      </c>
      <c r="D11" s="11">
        <v>5.862E-3</v>
      </c>
      <c r="E11" s="11">
        <v>0.18779999999999999</v>
      </c>
    </row>
    <row r="12" spans="3:5">
      <c r="C12" s="8" t="s">
        <v>14</v>
      </c>
      <c r="D12" s="11">
        <v>-0.31629400000000002</v>
      </c>
      <c r="E12" s="11">
        <v>1.6000000000000001E-3</v>
      </c>
    </row>
    <row r="13" spans="3:5">
      <c r="C13" s="8" t="s">
        <v>15</v>
      </c>
      <c r="D13" s="11">
        <v>0.58408800000000005</v>
      </c>
      <c r="E13" s="11">
        <v>0</v>
      </c>
    </row>
    <row r="14" spans="3:5">
      <c r="C14" s="8" t="s">
        <v>16</v>
      </c>
      <c r="D14" s="11">
        <v>1.6109929999999999</v>
      </c>
      <c r="E14" s="11">
        <v>8.0000000000000004E-4</v>
      </c>
    </row>
    <row r="15" spans="3:5">
      <c r="C15" s="8" t="s">
        <v>20</v>
      </c>
      <c r="D15" s="11">
        <v>1.186277</v>
      </c>
      <c r="E15" s="11">
        <v>1.11E-2</v>
      </c>
    </row>
    <row r="16" spans="3:5">
      <c r="C16" s="8" t="s">
        <v>5</v>
      </c>
      <c r="D16" s="11">
        <v>6.1580999999999997E-2</v>
      </c>
      <c r="E16" s="11">
        <v>2E-3</v>
      </c>
    </row>
    <row r="17" spans="3:5">
      <c r="C17" s="8" t="s">
        <v>17</v>
      </c>
      <c r="D17" s="11">
        <v>-6.2399999999999997E-2</v>
      </c>
      <c r="E17" s="11">
        <v>1.1000000000000001E-3</v>
      </c>
    </row>
    <row r="18" spans="3:5">
      <c r="C18" s="24" t="s">
        <v>27</v>
      </c>
      <c r="D18" s="24"/>
      <c r="E18" s="24"/>
    </row>
    <row r="19" spans="3:5">
      <c r="C19" s="25" t="s">
        <v>6</v>
      </c>
      <c r="D19" s="25"/>
      <c r="E19" s="11">
        <v>0.83693399999999996</v>
      </c>
    </row>
    <row r="20" spans="3:5">
      <c r="C20" s="25" t="s">
        <v>7</v>
      </c>
      <c r="D20" s="25"/>
      <c r="E20" s="11">
        <v>0</v>
      </c>
    </row>
    <row r="21" spans="3:5">
      <c r="C21" s="25" t="s">
        <v>8</v>
      </c>
      <c r="D21" s="25"/>
      <c r="E21" s="11">
        <v>0.81599999999999995</v>
      </c>
    </row>
    <row r="22" spans="3:5">
      <c r="C22" s="25" t="s">
        <v>18</v>
      </c>
      <c r="D22" s="25"/>
      <c r="E22" s="11">
        <v>0.69699999999999995</v>
      </c>
    </row>
    <row r="23" spans="3:5">
      <c r="C23" s="25" t="s">
        <v>19</v>
      </c>
      <c r="D23" s="25"/>
      <c r="E23" s="11">
        <v>0.54800000000000004</v>
      </c>
    </row>
    <row r="24" spans="3:5">
      <c r="C24" s="26" t="s">
        <v>9</v>
      </c>
      <c r="D24" s="26"/>
      <c r="E24" s="12">
        <v>0.6996</v>
      </c>
    </row>
    <row r="25" spans="3:5" ht="8.25" customHeight="1"/>
    <row r="26" spans="3:5" ht="23.25">
      <c r="C26" s="18" t="s">
        <v>49</v>
      </c>
    </row>
  </sheetData>
  <mergeCells count="14">
    <mergeCell ref="C24:D24"/>
    <mergeCell ref="C4:E4"/>
    <mergeCell ref="D5:E5"/>
    <mergeCell ref="D6:E6"/>
    <mergeCell ref="D7:E7"/>
    <mergeCell ref="D8:E8"/>
    <mergeCell ref="D9:E9"/>
    <mergeCell ref="C22:D22"/>
    <mergeCell ref="C21:D21"/>
    <mergeCell ref="D3:E3"/>
    <mergeCell ref="C18:E18"/>
    <mergeCell ref="C19:D19"/>
    <mergeCell ref="C20:D20"/>
    <mergeCell ref="C23:D23"/>
  </mergeCells>
  <phoneticPr fontId="12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E3AAB5-813F-4E05-9C6A-3BB7FBBF0E5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866D132-2638-41FA-A5ED-2267A6B5F8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F6E699-E144-4E06-9B81-11AB31189256}">
  <ds:schemaRefs>
    <ds:schemaRef ds:uri="http://schemas.microsoft.com/office/2006/metadata/properties"/>
    <ds:schemaRef ds:uri="http://schemas.microsoft.com/office/infopath/2007/PartnerControls"/>
    <ds:schemaRef ds:uri="b5a978cd-888c-46b6-b2d0-92f58bf4dd67"/>
    <ds:schemaRef ds:uri="http://schemas.microsoft.com/sharepoint/v3/fields"/>
  </ds:schemaRefs>
</ds:datastoreItem>
</file>

<file path=customXml/itemProps4.xml><?xml version="1.0" encoding="utf-8"?>
<ds:datastoreItem xmlns:ds="http://schemas.openxmlformats.org/officeDocument/2006/customXml" ds:itemID="{B0C4FABB-8505-477D-8185-E86605ADE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 O.3.1.</vt:lpstr>
      <vt:lpstr>Chart O.3.2.</vt:lpstr>
      <vt:lpstr>Chart O.3.3.</vt:lpstr>
      <vt:lpstr>Chart O.3.4.</vt:lpstr>
      <vt:lpstr>Chart O.3.5.</vt:lpstr>
      <vt:lpstr>Chart O.3.6.</vt:lpstr>
      <vt:lpstr>Table O.3.1.</vt:lpstr>
      <vt:lpstr>'Chart O.3.1.'!Print_Area</vt:lpstr>
      <vt:lpstr>'Chart O.3.2.'!Print_Area</vt:lpstr>
      <vt:lpstr>'Chart O.3.3.'!Print_Area</vt:lpstr>
      <vt:lpstr>'Chart O.3.4.'!Print_Area</vt:lpstr>
      <vt:lpstr>'Chart O.3.5.'!Print_Area</vt:lpstr>
      <vt:lpstr>'Chart O.3.6.'!Print_Area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2014-08-28T11:31:45Z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eef89113-39ce-43c0-9c72-38283c22c452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FTWX2NTYJV7K-17-563</vt:lpwstr>
  </property>
  <property fmtid="{D5CDD505-2E9C-101B-9397-08002B2CF9AE}" pid="5" name="_dlc_DocIdUrl">
    <vt:lpwstr>http://sharepoint/analizeistatistika/_layouts/DocIdRedir.aspx?ID=FTWX2NTYJV7K-17-563, FTWX2NTYJV7K-17-563</vt:lpwstr>
  </property>
</Properties>
</file>