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2007_2023" sheetId="1" r:id="rId1"/>
  </sheets>
  <definedNames>
    <definedName name="_xlnm.Print_Area" localSheetId="0">'2007_2023'!$A$1:$AK$129</definedName>
  </definedNames>
  <calcPr fullCalcOnLoad="1"/>
</workbook>
</file>

<file path=xl/sharedStrings.xml><?xml version="1.0" encoding="utf-8"?>
<sst xmlns="http://schemas.openxmlformats.org/spreadsheetml/2006/main" count="163" uniqueCount="129">
  <si>
    <t>-preliminary data-</t>
  </si>
  <si>
    <t>(million of EUR)</t>
  </si>
  <si>
    <t>Country</t>
  </si>
  <si>
    <t>Credit</t>
  </si>
  <si>
    <t>Debit</t>
  </si>
  <si>
    <t>Other country</t>
  </si>
  <si>
    <t>Total</t>
  </si>
  <si>
    <t xml:space="preserve">Source: NBS </t>
  </si>
  <si>
    <t>Bosnia and Herzegovina</t>
  </si>
  <si>
    <t>Montenegro</t>
  </si>
  <si>
    <t>Germany</t>
  </si>
  <si>
    <t>Slovenia</t>
  </si>
  <si>
    <t>United Kingdom</t>
  </si>
  <si>
    <t>United States</t>
  </si>
  <si>
    <t>Switzerland</t>
  </si>
  <si>
    <t>Croatia</t>
  </si>
  <si>
    <t>Austria</t>
  </si>
  <si>
    <t>France</t>
  </si>
  <si>
    <t>Italy</t>
  </si>
  <si>
    <t>Russian Federation</t>
  </si>
  <si>
    <t>Hungary</t>
  </si>
  <si>
    <t>Belgium</t>
  </si>
  <si>
    <t>Cyprus</t>
  </si>
  <si>
    <t>Greece</t>
  </si>
  <si>
    <t>Turkey</t>
  </si>
  <si>
    <t>Bulgaria</t>
  </si>
  <si>
    <t>Netherlands</t>
  </si>
  <si>
    <t>Israel</t>
  </si>
  <si>
    <t>Denmark</t>
  </si>
  <si>
    <t>Romania</t>
  </si>
  <si>
    <t>Spain</t>
  </si>
  <si>
    <t>United Arab Emirates</t>
  </si>
  <si>
    <t>Sweden</t>
  </si>
  <si>
    <t>Poland</t>
  </si>
  <si>
    <t>Norway</t>
  </si>
  <si>
    <t>Czech Republic</t>
  </si>
  <si>
    <t>Equatorial Guinea</t>
  </si>
  <si>
    <t>Slovakia</t>
  </si>
  <si>
    <t>Ireland</t>
  </si>
  <si>
    <t>Canada</t>
  </si>
  <si>
    <t>Latvia</t>
  </si>
  <si>
    <t>Virgin Islands, British</t>
  </si>
  <si>
    <t>Albania</t>
  </si>
  <si>
    <t>Nigeria</t>
  </si>
  <si>
    <t>Luxembourg</t>
  </si>
  <si>
    <t>Australia</t>
  </si>
  <si>
    <t>Tunisia</t>
  </si>
  <si>
    <t>Lithuania</t>
  </si>
  <si>
    <t>Japan</t>
  </si>
  <si>
    <t>Ukraine</t>
  </si>
  <si>
    <t>Portugal</t>
  </si>
  <si>
    <t>Finland</t>
  </si>
  <si>
    <t>Malta</t>
  </si>
  <si>
    <t>Kuwait</t>
  </si>
  <si>
    <t>Qatar</t>
  </si>
  <si>
    <t>China</t>
  </si>
  <si>
    <t>Lebanon</t>
  </si>
  <si>
    <t>Estonia</t>
  </si>
  <si>
    <t>Belize</t>
  </si>
  <si>
    <t>New Zealand</t>
  </si>
  <si>
    <t>Georgia</t>
  </si>
  <si>
    <t>Libya</t>
  </si>
  <si>
    <t>Belarus</t>
  </si>
  <si>
    <t>Panama</t>
  </si>
  <si>
    <t>India</t>
  </si>
  <si>
    <t>Singapore</t>
  </si>
  <si>
    <t>Virgin Islands, U.S.</t>
  </si>
  <si>
    <t>Iceland</t>
  </si>
  <si>
    <t>Kazakhstan</t>
  </si>
  <si>
    <t>Liechtenstein</t>
  </si>
  <si>
    <t>Angola</t>
  </si>
  <si>
    <t>Azerbaijan</t>
  </si>
  <si>
    <t>Monaco</t>
  </si>
  <si>
    <t>South Africa</t>
  </si>
  <si>
    <t>Congo</t>
  </si>
  <si>
    <t>Sri Lanka</t>
  </si>
  <si>
    <t>Thailand</t>
  </si>
  <si>
    <t>Armenia</t>
  </si>
  <si>
    <t>Saudi Arabia</t>
  </si>
  <si>
    <t>Korea, Republic of</t>
  </si>
  <si>
    <t>Egypt</t>
  </si>
  <si>
    <t>Seychelles</t>
  </si>
  <si>
    <t>Brazil</t>
  </si>
  <si>
    <t>Swaziland</t>
  </si>
  <si>
    <t>Iraq</t>
  </si>
  <si>
    <t>Algeria</t>
  </si>
  <si>
    <t>Myanmar</t>
  </si>
  <si>
    <t>Kyrgyzstan</t>
  </si>
  <si>
    <t>Uganda</t>
  </si>
  <si>
    <t>Gabon</t>
  </si>
  <si>
    <t>Botswana</t>
  </si>
  <si>
    <t>Kenya</t>
  </si>
  <si>
    <t>Peru</t>
  </si>
  <si>
    <t>Ghana</t>
  </si>
  <si>
    <t>Gibraltar</t>
  </si>
  <si>
    <t>Jordan</t>
  </si>
  <si>
    <t>Oman</t>
  </si>
  <si>
    <t>Jersey</t>
  </si>
  <si>
    <t>Bermuda</t>
  </si>
  <si>
    <t>Turkmenistan</t>
  </si>
  <si>
    <t>Marshall islands</t>
  </si>
  <si>
    <t>Cote d'Ivoire</t>
  </si>
  <si>
    <t>Mauritius</t>
  </si>
  <si>
    <t>Moldova, Republic of</t>
  </si>
  <si>
    <t>Tajikistan</t>
  </si>
  <si>
    <t>Korea, Democratic Peoples republic of</t>
  </si>
  <si>
    <t>Cuba</t>
  </si>
  <si>
    <t>Afghanistan</t>
  </si>
  <si>
    <t>Mexico</t>
  </si>
  <si>
    <t>Malaysia</t>
  </si>
  <si>
    <t>Rwanda</t>
  </si>
  <si>
    <t>Bahrain</t>
  </si>
  <si>
    <t>Andorra</t>
  </si>
  <si>
    <t>Philippines</t>
  </si>
  <si>
    <t>Dominica</t>
  </si>
  <si>
    <t>Bangladesh</t>
  </si>
  <si>
    <t>San Marino</t>
  </si>
  <si>
    <t>Morocco</t>
  </si>
  <si>
    <t>Saint Vincent and the Grenadines</t>
  </si>
  <si>
    <t>Vanuatu</t>
  </si>
  <si>
    <t>Republic of North Macedonia</t>
  </si>
  <si>
    <t>Indonesia</t>
  </si>
  <si>
    <t>Viet Nam</t>
  </si>
  <si>
    <t>Tanzania, United Republic of</t>
  </si>
  <si>
    <t xml:space="preserve">1) NOTE:
- BOP data are subject to corrections in line with the official data sources.
</t>
  </si>
  <si>
    <t>- China including Hong Kong, Macao and Taiwan.</t>
  </si>
  <si>
    <t xml:space="preserve">- Geographical breakdown is done according to Eurostat BOP Vademecum, and it represents statistical teritories. </t>
  </si>
  <si>
    <t>2007-2023</t>
  </si>
  <si>
    <r>
      <t xml:space="preserve">Services: 2007 - 2023, by country </t>
    </r>
    <r>
      <rPr>
        <b/>
        <vertAlign val="superscript"/>
        <sz val="9"/>
        <color indexed="63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</si>
</sst>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7"/>
      <name val="Segoe UI"/>
      <family val="2"/>
    </font>
    <font>
      <b/>
      <vertAlign val="superscript"/>
      <sz val="9"/>
      <color indexed="63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9"/>
      <color rgb="FF222222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C0C0C0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rgb="FFC0C0C0"/>
      </top>
      <bottom style="thin">
        <color rgb="FFC0C0C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7" fillId="33" borderId="0" xfId="0" applyFont="1" applyFill="1" applyAlignment="1">
      <alignment/>
    </xf>
    <xf numFmtId="0" fontId="3" fillId="33" borderId="0" xfId="0" applyNumberFormat="1" applyFont="1" applyFill="1" applyBorder="1" applyAlignment="1" applyProtection="1">
      <alignment/>
      <protection/>
    </xf>
    <xf numFmtId="172" fontId="4" fillId="33" borderId="0" xfId="0" applyNumberFormat="1" applyFont="1" applyFill="1" applyBorder="1" applyAlignment="1" applyProtection="1">
      <alignment/>
      <protection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3" fontId="5" fillId="33" borderId="0" xfId="0" applyNumberFormat="1" applyFont="1" applyFill="1" applyBorder="1" applyAlignment="1" applyProtection="1">
      <alignment/>
      <protection/>
    </xf>
    <xf numFmtId="3" fontId="47" fillId="33" borderId="0" xfId="0" applyNumberFormat="1" applyFont="1" applyFill="1" applyAlignment="1">
      <alignment/>
    </xf>
    <xf numFmtId="0" fontId="47" fillId="0" borderId="0" xfId="0" applyFont="1" applyAlignment="1">
      <alignment/>
    </xf>
    <xf numFmtId="0" fontId="47" fillId="34" borderId="0" xfId="0" applyFont="1" applyFill="1" applyAlignment="1">
      <alignment/>
    </xf>
    <xf numFmtId="4" fontId="5" fillId="33" borderId="0" xfId="0" applyNumberFormat="1" applyFont="1" applyFill="1" applyBorder="1" applyAlignment="1" applyProtection="1">
      <alignment/>
      <protection/>
    </xf>
    <xf numFmtId="172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48" fillId="33" borderId="10" xfId="0" applyNumberFormat="1" applyFont="1" applyFill="1" applyBorder="1" applyAlignment="1">
      <alignment/>
    </xf>
    <xf numFmtId="0" fontId="5" fillId="33" borderId="0" xfId="0" applyNumberFormat="1" applyFont="1" applyFill="1" applyBorder="1" applyAlignment="1" applyProtection="1">
      <alignment/>
      <protection/>
    </xf>
    <xf numFmtId="3" fontId="8" fillId="33" borderId="0" xfId="0" applyNumberFormat="1" applyFont="1" applyFill="1" applyBorder="1" applyAlignment="1" applyProtection="1">
      <alignment/>
      <protection/>
    </xf>
    <xf numFmtId="0" fontId="49" fillId="33" borderId="0" xfId="0" applyNumberFormat="1" applyFont="1" applyFill="1" applyBorder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/>
      <protection/>
    </xf>
    <xf numFmtId="3" fontId="7" fillId="33" borderId="0" xfId="0" applyNumberFormat="1" applyFont="1" applyFill="1" applyBorder="1" applyAlignment="1">
      <alignment horizontal="left"/>
    </xf>
    <xf numFmtId="0" fontId="11" fillId="33" borderId="1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33" borderId="10" xfId="0" applyNumberFormat="1" applyFont="1" applyFill="1" applyBorder="1" applyAlignment="1" applyProtection="1">
      <alignment/>
      <protection/>
    </xf>
    <xf numFmtId="172" fontId="5" fillId="33" borderId="0" xfId="0" applyNumberFormat="1" applyFont="1" applyFill="1" applyBorder="1" applyAlignment="1" applyProtection="1">
      <alignment/>
      <protection/>
    </xf>
    <xf numFmtId="4" fontId="47" fillId="33" borderId="0" xfId="0" applyNumberFormat="1" applyFont="1" applyFill="1" applyAlignment="1">
      <alignment/>
    </xf>
    <xf numFmtId="0" fontId="5" fillId="33" borderId="0" xfId="0" applyNumberFormat="1" applyFont="1" applyFill="1" applyBorder="1" applyAlignment="1" applyProtection="1">
      <alignment wrapText="1"/>
      <protection/>
    </xf>
    <xf numFmtId="173" fontId="47" fillId="0" borderId="0" xfId="0" applyNumberFormat="1" applyFont="1" applyAlignment="1">
      <alignment/>
    </xf>
    <xf numFmtId="49" fontId="5" fillId="33" borderId="0" xfId="0" applyNumberFormat="1" applyFont="1" applyFill="1" applyBorder="1" applyAlignment="1" applyProtection="1">
      <alignment wrapText="1"/>
      <protection/>
    </xf>
    <xf numFmtId="3" fontId="2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quotePrefix="1">
      <alignment/>
    </xf>
    <xf numFmtId="173" fontId="47" fillId="33" borderId="0" xfId="0" applyNumberFormat="1" applyFont="1" applyFill="1" applyAlignment="1">
      <alignment/>
    </xf>
    <xf numFmtId="0" fontId="48" fillId="33" borderId="11" xfId="0" applyFont="1" applyFill="1" applyBorder="1" applyAlignment="1">
      <alignment horizontal="center"/>
    </xf>
    <xf numFmtId="0" fontId="10" fillId="33" borderId="1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K15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" sqref="B8"/>
    </sheetView>
  </sheetViews>
  <sheetFormatPr defaultColWidth="8.8515625" defaultRowHeight="15"/>
  <cols>
    <col min="1" max="1" width="34.28125" style="8" customWidth="1"/>
    <col min="2" max="37" width="7.7109375" style="8" customWidth="1"/>
    <col min="38" max="16384" width="8.8515625" style="8" customWidth="1"/>
  </cols>
  <sheetData>
    <row r="1" s="1" customFormat="1" ht="12" customHeight="1"/>
    <row r="2" s="1" customFormat="1" ht="12" customHeight="1"/>
    <row r="3" spans="1:37" s="1" customFormat="1" ht="12" customHeight="1">
      <c r="A3" s="16" t="s">
        <v>128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5" s="1" customFormat="1" ht="12" customHeight="1">
      <c r="A4" s="17" t="s">
        <v>0</v>
      </c>
      <c r="B4" s="3"/>
      <c r="C4" s="3"/>
      <c r="D4" s="2"/>
      <c r="E4" s="2"/>
    </row>
    <row r="5" spans="1:37" s="1" customFormat="1" ht="12" customHeight="1">
      <c r="A5" s="18" t="s">
        <v>1</v>
      </c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s="4" customFormat="1" ht="12" customHeight="1">
      <c r="A6" s="31" t="s">
        <v>2</v>
      </c>
      <c r="B6" s="30">
        <v>2007</v>
      </c>
      <c r="C6" s="30"/>
      <c r="D6" s="30">
        <v>2008</v>
      </c>
      <c r="E6" s="30"/>
      <c r="F6" s="30">
        <v>2009</v>
      </c>
      <c r="G6" s="30"/>
      <c r="H6" s="30">
        <v>2010</v>
      </c>
      <c r="I6" s="30"/>
      <c r="J6" s="30">
        <v>2011</v>
      </c>
      <c r="K6" s="30"/>
      <c r="L6" s="30">
        <v>2012</v>
      </c>
      <c r="M6" s="30"/>
      <c r="N6" s="30">
        <v>2013</v>
      </c>
      <c r="O6" s="30"/>
      <c r="P6" s="30">
        <v>2014</v>
      </c>
      <c r="Q6" s="30"/>
      <c r="R6" s="30">
        <v>2015</v>
      </c>
      <c r="S6" s="30"/>
      <c r="T6" s="30">
        <v>2016</v>
      </c>
      <c r="U6" s="30"/>
      <c r="V6" s="30">
        <v>2017</v>
      </c>
      <c r="W6" s="30"/>
      <c r="X6" s="30">
        <v>2018</v>
      </c>
      <c r="Y6" s="30"/>
      <c r="Z6" s="30">
        <v>2019</v>
      </c>
      <c r="AA6" s="30"/>
      <c r="AB6" s="30">
        <v>2020</v>
      </c>
      <c r="AC6" s="30"/>
      <c r="AD6" s="30">
        <v>2021</v>
      </c>
      <c r="AE6" s="30"/>
      <c r="AF6" s="30">
        <v>2022</v>
      </c>
      <c r="AG6" s="30"/>
      <c r="AH6" s="30">
        <v>2023</v>
      </c>
      <c r="AI6" s="30"/>
      <c r="AJ6" s="30" t="s">
        <v>127</v>
      </c>
      <c r="AK6" s="30"/>
    </row>
    <row r="7" spans="1:37" s="5" customFormat="1" ht="15.75" customHeight="1">
      <c r="A7" s="31"/>
      <c r="B7" s="19" t="s">
        <v>3</v>
      </c>
      <c r="C7" s="19" t="s">
        <v>4</v>
      </c>
      <c r="D7" s="19" t="s">
        <v>3</v>
      </c>
      <c r="E7" s="19" t="s">
        <v>4</v>
      </c>
      <c r="F7" s="19" t="s">
        <v>3</v>
      </c>
      <c r="G7" s="19" t="s">
        <v>4</v>
      </c>
      <c r="H7" s="19" t="s">
        <v>3</v>
      </c>
      <c r="I7" s="19" t="s">
        <v>4</v>
      </c>
      <c r="J7" s="19" t="s">
        <v>3</v>
      </c>
      <c r="K7" s="19" t="s">
        <v>4</v>
      </c>
      <c r="L7" s="19" t="s">
        <v>3</v>
      </c>
      <c r="M7" s="19" t="s">
        <v>4</v>
      </c>
      <c r="N7" s="19" t="s">
        <v>3</v>
      </c>
      <c r="O7" s="19" t="s">
        <v>4</v>
      </c>
      <c r="P7" s="19" t="s">
        <v>3</v>
      </c>
      <c r="Q7" s="19" t="s">
        <v>4</v>
      </c>
      <c r="R7" s="19" t="s">
        <v>3</v>
      </c>
      <c r="S7" s="19" t="s">
        <v>4</v>
      </c>
      <c r="T7" s="19" t="s">
        <v>3</v>
      </c>
      <c r="U7" s="19" t="s">
        <v>4</v>
      </c>
      <c r="V7" s="19" t="s">
        <v>3</v>
      </c>
      <c r="W7" s="19" t="s">
        <v>4</v>
      </c>
      <c r="X7" s="19" t="s">
        <v>3</v>
      </c>
      <c r="Y7" s="19" t="s">
        <v>4</v>
      </c>
      <c r="Z7" s="19" t="s">
        <v>3</v>
      </c>
      <c r="AA7" s="19" t="s">
        <v>4</v>
      </c>
      <c r="AB7" s="19" t="s">
        <v>3</v>
      </c>
      <c r="AC7" s="19" t="s">
        <v>4</v>
      </c>
      <c r="AD7" s="19" t="s">
        <v>3</v>
      </c>
      <c r="AE7" s="19" t="s">
        <v>4</v>
      </c>
      <c r="AF7" s="19" t="s">
        <v>3</v>
      </c>
      <c r="AG7" s="19" t="s">
        <v>4</v>
      </c>
      <c r="AH7" s="19" t="s">
        <v>3</v>
      </c>
      <c r="AI7" s="19" t="s">
        <v>4</v>
      </c>
      <c r="AJ7" s="19" t="s">
        <v>3</v>
      </c>
      <c r="AK7" s="19" t="s">
        <v>4</v>
      </c>
    </row>
    <row r="8" spans="1:37" ht="12" customHeight="1">
      <c r="A8" s="22" t="s">
        <v>10</v>
      </c>
      <c r="B8" s="6">
        <v>266.777</v>
      </c>
      <c r="C8" s="7">
        <v>181.851</v>
      </c>
      <c r="D8" s="7">
        <v>267.759</v>
      </c>
      <c r="E8" s="7">
        <v>229.903</v>
      </c>
      <c r="F8" s="7">
        <v>284.405</v>
      </c>
      <c r="G8" s="7">
        <v>177.487</v>
      </c>
      <c r="H8" s="7">
        <v>271.097</v>
      </c>
      <c r="I8" s="7">
        <v>214.253</v>
      </c>
      <c r="J8" s="7">
        <v>333.752</v>
      </c>
      <c r="K8" s="7">
        <v>225.364</v>
      </c>
      <c r="L8" s="7">
        <v>326.723</v>
      </c>
      <c r="M8" s="7">
        <v>204.667</v>
      </c>
      <c r="N8" s="7">
        <v>351.401</v>
      </c>
      <c r="O8" s="7">
        <v>212.316</v>
      </c>
      <c r="P8" s="7">
        <v>374.392</v>
      </c>
      <c r="Q8" s="7">
        <v>234.663</v>
      </c>
      <c r="R8" s="7">
        <v>416.307</v>
      </c>
      <c r="S8" s="7">
        <v>223.328</v>
      </c>
      <c r="T8" s="7">
        <v>469.316</v>
      </c>
      <c r="U8" s="7">
        <v>272.411</v>
      </c>
      <c r="V8" s="7">
        <v>537.825</v>
      </c>
      <c r="W8" s="7">
        <v>313.769</v>
      </c>
      <c r="X8" s="7">
        <v>623.574</v>
      </c>
      <c r="Y8" s="7">
        <v>327.612</v>
      </c>
      <c r="Z8" s="7">
        <v>748.3708307896362</v>
      </c>
      <c r="AA8" s="7">
        <v>378.4620572510547</v>
      </c>
      <c r="AB8" s="7">
        <v>677.2786894469026</v>
      </c>
      <c r="AC8" s="7">
        <v>396.74022244266183</v>
      </c>
      <c r="AD8" s="7">
        <v>842.8427357096632</v>
      </c>
      <c r="AE8" s="7">
        <v>497.04603260348694</v>
      </c>
      <c r="AF8" s="7">
        <v>1113.4858795455577</v>
      </c>
      <c r="AG8" s="7">
        <v>671.2176556462422</v>
      </c>
      <c r="AH8" s="7">
        <v>1308.4198718622433</v>
      </c>
      <c r="AI8" s="7">
        <v>810.5802787404524</v>
      </c>
      <c r="AJ8" s="7">
        <v>9213.726007354002</v>
      </c>
      <c r="AK8" s="7">
        <v>5571.670246683898</v>
      </c>
    </row>
    <row r="9" spans="1:37" ht="12" customHeight="1">
      <c r="A9" s="22" t="s">
        <v>13</v>
      </c>
      <c r="B9" s="6">
        <v>105.986</v>
      </c>
      <c r="C9" s="7">
        <v>132.956</v>
      </c>
      <c r="D9" s="7">
        <v>105.263</v>
      </c>
      <c r="E9" s="7">
        <v>138.503</v>
      </c>
      <c r="F9" s="7">
        <v>112.245</v>
      </c>
      <c r="G9" s="7">
        <v>113.927</v>
      </c>
      <c r="H9" s="7">
        <v>131.925</v>
      </c>
      <c r="I9" s="7">
        <v>114.417</v>
      </c>
      <c r="J9" s="7">
        <v>157.645</v>
      </c>
      <c r="K9" s="7">
        <v>103.75</v>
      </c>
      <c r="L9" s="7">
        <v>153.248</v>
      </c>
      <c r="M9" s="7">
        <v>85.97</v>
      </c>
      <c r="N9" s="7">
        <v>179.093</v>
      </c>
      <c r="O9" s="7">
        <v>92.687</v>
      </c>
      <c r="P9" s="7">
        <v>188.499</v>
      </c>
      <c r="Q9" s="7">
        <v>100.644</v>
      </c>
      <c r="R9" s="7">
        <v>268.596</v>
      </c>
      <c r="S9" s="7">
        <v>97.537</v>
      </c>
      <c r="T9" s="7">
        <v>326.402</v>
      </c>
      <c r="U9" s="7">
        <v>108.823</v>
      </c>
      <c r="V9" s="7">
        <v>347.065</v>
      </c>
      <c r="W9" s="7">
        <v>115.731</v>
      </c>
      <c r="X9" s="7">
        <v>447.711</v>
      </c>
      <c r="Y9" s="7">
        <v>157.92</v>
      </c>
      <c r="Z9" s="7">
        <v>598.1406151010306</v>
      </c>
      <c r="AA9" s="7">
        <v>215.06263218533059</v>
      </c>
      <c r="AB9" s="7">
        <v>662.1210035226092</v>
      </c>
      <c r="AC9" s="7">
        <v>175.2630256034559</v>
      </c>
      <c r="AD9" s="7">
        <v>869.829859495583</v>
      </c>
      <c r="AE9" s="7">
        <v>211.5761041500055</v>
      </c>
      <c r="AF9" s="7">
        <v>1263.324540438461</v>
      </c>
      <c r="AG9" s="7">
        <v>292.95474723939367</v>
      </c>
      <c r="AH9" s="7">
        <v>1609.8715393793577</v>
      </c>
      <c r="AI9" s="7">
        <v>326.77503976340284</v>
      </c>
      <c r="AJ9" s="7">
        <v>7526.965557937041</v>
      </c>
      <c r="AK9" s="7">
        <v>2584.4965489415886</v>
      </c>
    </row>
    <row r="10" spans="1:37" ht="12" customHeight="1">
      <c r="A10" s="22" t="s">
        <v>12</v>
      </c>
      <c r="B10" s="6">
        <v>137.758</v>
      </c>
      <c r="C10" s="7">
        <v>119.566</v>
      </c>
      <c r="D10" s="7">
        <v>141.441</v>
      </c>
      <c r="E10" s="7">
        <v>126.706</v>
      </c>
      <c r="F10" s="7">
        <v>148.622</v>
      </c>
      <c r="G10" s="7">
        <v>117.985</v>
      </c>
      <c r="H10" s="7">
        <v>169.535</v>
      </c>
      <c r="I10" s="7">
        <v>125.085</v>
      </c>
      <c r="J10" s="7">
        <v>203.295</v>
      </c>
      <c r="K10" s="7">
        <v>130.475</v>
      </c>
      <c r="L10" s="7">
        <v>224.318</v>
      </c>
      <c r="M10" s="7">
        <v>146.574</v>
      </c>
      <c r="N10" s="7">
        <v>231.902</v>
      </c>
      <c r="O10" s="7">
        <v>126.747</v>
      </c>
      <c r="P10" s="7">
        <v>283.033</v>
      </c>
      <c r="Q10" s="7">
        <v>142.609</v>
      </c>
      <c r="R10" s="7">
        <v>319.081</v>
      </c>
      <c r="S10" s="7">
        <v>159.556</v>
      </c>
      <c r="T10" s="7">
        <v>387.718</v>
      </c>
      <c r="U10" s="7">
        <v>156.242</v>
      </c>
      <c r="V10" s="7">
        <v>502.091</v>
      </c>
      <c r="W10" s="7">
        <v>197.086</v>
      </c>
      <c r="X10" s="7">
        <v>556.869</v>
      </c>
      <c r="Y10" s="7">
        <v>230.093</v>
      </c>
      <c r="Z10" s="7">
        <v>599.3837769264524</v>
      </c>
      <c r="AA10" s="7">
        <v>305.5432947195774</v>
      </c>
      <c r="AB10" s="7">
        <v>442.38175264045185</v>
      </c>
      <c r="AC10" s="7">
        <v>354.8756684378482</v>
      </c>
      <c r="AD10" s="7">
        <v>592.8927168196241</v>
      </c>
      <c r="AE10" s="7">
        <v>510.1138057428544</v>
      </c>
      <c r="AF10" s="7">
        <v>871.5691220691943</v>
      </c>
      <c r="AG10" s="7">
        <v>434.9981626783545</v>
      </c>
      <c r="AH10" s="7">
        <v>1004.2500895464322</v>
      </c>
      <c r="AI10" s="7">
        <v>464.7511569754513</v>
      </c>
      <c r="AJ10" s="7">
        <v>6816.140458002154</v>
      </c>
      <c r="AK10" s="7">
        <v>3849.006088554086</v>
      </c>
    </row>
    <row r="11" spans="1:37" ht="12" customHeight="1">
      <c r="A11" s="22" t="s">
        <v>14</v>
      </c>
      <c r="B11" s="6">
        <v>170.627</v>
      </c>
      <c r="C11" s="7">
        <v>203.789</v>
      </c>
      <c r="D11" s="7">
        <v>222.065</v>
      </c>
      <c r="E11" s="7">
        <v>272.226</v>
      </c>
      <c r="F11" s="7">
        <v>159.68</v>
      </c>
      <c r="G11" s="7">
        <v>191.085</v>
      </c>
      <c r="H11" s="7">
        <v>179.625</v>
      </c>
      <c r="I11" s="7">
        <v>206.741</v>
      </c>
      <c r="J11" s="7">
        <v>184.761</v>
      </c>
      <c r="K11" s="7">
        <v>192.709</v>
      </c>
      <c r="L11" s="7">
        <v>171.17</v>
      </c>
      <c r="M11" s="7">
        <v>196.792</v>
      </c>
      <c r="N11" s="7">
        <v>164.925</v>
      </c>
      <c r="O11" s="7">
        <v>126.447</v>
      </c>
      <c r="P11" s="7">
        <v>168.654</v>
      </c>
      <c r="Q11" s="7">
        <v>142.12</v>
      </c>
      <c r="R11" s="7">
        <v>210.394</v>
      </c>
      <c r="S11" s="7">
        <v>151.075</v>
      </c>
      <c r="T11" s="7">
        <v>236.382</v>
      </c>
      <c r="U11" s="7">
        <v>168.441</v>
      </c>
      <c r="V11" s="7">
        <v>312.123</v>
      </c>
      <c r="W11" s="7">
        <v>186.566</v>
      </c>
      <c r="X11" s="7">
        <v>399.169</v>
      </c>
      <c r="Y11" s="7">
        <v>203.171</v>
      </c>
      <c r="Z11" s="7">
        <v>434.30746185584104</v>
      </c>
      <c r="AA11" s="7">
        <v>228.40191687697387</v>
      </c>
      <c r="AB11" s="7">
        <v>372.9750170818908</v>
      </c>
      <c r="AC11" s="7">
        <v>236.5817680438283</v>
      </c>
      <c r="AD11" s="7">
        <v>469.414611871168</v>
      </c>
      <c r="AE11" s="7">
        <v>326.2605541874609</v>
      </c>
      <c r="AF11" s="7">
        <v>672.397519304413</v>
      </c>
      <c r="AG11" s="7">
        <v>500.01646936020535</v>
      </c>
      <c r="AH11" s="7">
        <v>860.956204029972</v>
      </c>
      <c r="AI11" s="7">
        <v>485.4030363845179</v>
      </c>
      <c r="AJ11" s="7">
        <v>5389.6258141432845</v>
      </c>
      <c r="AK11" s="7">
        <v>4017.8257448529857</v>
      </c>
    </row>
    <row r="12" spans="1:37" ht="12" customHeight="1">
      <c r="A12" s="22" t="s">
        <v>8</v>
      </c>
      <c r="B12" s="6">
        <v>151.518</v>
      </c>
      <c r="C12" s="7">
        <v>70.976</v>
      </c>
      <c r="D12" s="7">
        <v>184.255</v>
      </c>
      <c r="E12" s="7">
        <v>88.094</v>
      </c>
      <c r="F12" s="7">
        <v>187.602</v>
      </c>
      <c r="G12" s="7">
        <v>68.792</v>
      </c>
      <c r="H12" s="7">
        <v>168.934</v>
      </c>
      <c r="I12" s="7">
        <v>89.019</v>
      </c>
      <c r="J12" s="7">
        <v>204.741</v>
      </c>
      <c r="K12" s="7">
        <v>105.758</v>
      </c>
      <c r="L12" s="7">
        <v>215.752</v>
      </c>
      <c r="M12" s="7">
        <v>87.091</v>
      </c>
      <c r="N12" s="7">
        <v>215.153</v>
      </c>
      <c r="O12" s="7">
        <v>74.979</v>
      </c>
      <c r="P12" s="7">
        <v>244.634</v>
      </c>
      <c r="Q12" s="7">
        <v>90.824</v>
      </c>
      <c r="R12" s="7">
        <v>277.692</v>
      </c>
      <c r="S12" s="7">
        <v>110.671</v>
      </c>
      <c r="T12" s="7">
        <v>268.012</v>
      </c>
      <c r="U12" s="7">
        <v>102.145</v>
      </c>
      <c r="V12" s="7">
        <v>299.802</v>
      </c>
      <c r="W12" s="7">
        <v>133.999</v>
      </c>
      <c r="X12" s="7">
        <v>322.426</v>
      </c>
      <c r="Y12" s="7">
        <v>151.48</v>
      </c>
      <c r="Z12" s="7">
        <v>391.6827876206287</v>
      </c>
      <c r="AA12" s="7">
        <v>192.81536921181626</v>
      </c>
      <c r="AB12" s="7">
        <v>311.00072184067653</v>
      </c>
      <c r="AC12" s="7">
        <v>160.33828664689023</v>
      </c>
      <c r="AD12" s="7">
        <v>361.6288995382867</v>
      </c>
      <c r="AE12" s="7">
        <v>197.75662452055792</v>
      </c>
      <c r="AF12" s="7">
        <v>495.6001064645098</v>
      </c>
      <c r="AG12" s="7">
        <v>293.5015210210601</v>
      </c>
      <c r="AH12" s="7">
        <v>489.6145762323265</v>
      </c>
      <c r="AI12" s="7">
        <v>330.75524188057904</v>
      </c>
      <c r="AJ12" s="7">
        <v>4790.048091696428</v>
      </c>
      <c r="AK12" s="7">
        <v>2348.9950432809037</v>
      </c>
    </row>
    <row r="13" spans="1:37" ht="12" customHeight="1">
      <c r="A13" s="22" t="s">
        <v>16</v>
      </c>
      <c r="B13" s="6">
        <v>140.457</v>
      </c>
      <c r="C13" s="7">
        <v>197.141</v>
      </c>
      <c r="D13" s="7">
        <v>146.841</v>
      </c>
      <c r="E13" s="7">
        <v>225.92</v>
      </c>
      <c r="F13" s="7">
        <v>151.904</v>
      </c>
      <c r="G13" s="7">
        <v>228.1</v>
      </c>
      <c r="H13" s="7">
        <v>153.316</v>
      </c>
      <c r="I13" s="7">
        <v>189.323</v>
      </c>
      <c r="J13" s="7">
        <v>228.322</v>
      </c>
      <c r="K13" s="7">
        <v>202.764</v>
      </c>
      <c r="L13" s="7">
        <v>191.089</v>
      </c>
      <c r="M13" s="7">
        <v>211.582</v>
      </c>
      <c r="N13" s="7">
        <v>205.679</v>
      </c>
      <c r="O13" s="7">
        <v>207.555</v>
      </c>
      <c r="P13" s="7">
        <v>231.386</v>
      </c>
      <c r="Q13" s="7">
        <v>226.393</v>
      </c>
      <c r="R13" s="7">
        <v>235.556</v>
      </c>
      <c r="S13" s="7">
        <v>213.74</v>
      </c>
      <c r="T13" s="7">
        <v>230.185</v>
      </c>
      <c r="U13" s="7">
        <v>209.344</v>
      </c>
      <c r="V13" s="7">
        <v>249.374</v>
      </c>
      <c r="W13" s="7">
        <v>231.719</v>
      </c>
      <c r="X13" s="7">
        <v>258.604</v>
      </c>
      <c r="Y13" s="7">
        <v>273.616</v>
      </c>
      <c r="Z13" s="7">
        <v>274.9523237384159</v>
      </c>
      <c r="AA13" s="7">
        <v>270.010653916443</v>
      </c>
      <c r="AB13" s="7">
        <v>252.2137979900057</v>
      </c>
      <c r="AC13" s="7">
        <v>268.24194173674</v>
      </c>
      <c r="AD13" s="7">
        <v>328.54900489527006</v>
      </c>
      <c r="AE13" s="7">
        <v>295.4170239065797</v>
      </c>
      <c r="AF13" s="7">
        <v>425.0650278525613</v>
      </c>
      <c r="AG13" s="7">
        <v>362.71467935258096</v>
      </c>
      <c r="AH13" s="7">
        <v>481.7653534499978</v>
      </c>
      <c r="AI13" s="7">
        <v>392.01683371842154</v>
      </c>
      <c r="AJ13" s="7">
        <v>4185.258507926251</v>
      </c>
      <c r="AK13" s="7">
        <v>4205.598132630766</v>
      </c>
    </row>
    <row r="14" spans="1:37" ht="12" customHeight="1">
      <c r="A14" s="22" t="s">
        <v>19</v>
      </c>
      <c r="B14" s="6">
        <v>33.167</v>
      </c>
      <c r="C14" s="7">
        <v>29.735</v>
      </c>
      <c r="D14" s="7">
        <v>61.062</v>
      </c>
      <c r="E14" s="7">
        <v>27.199</v>
      </c>
      <c r="F14" s="7">
        <v>38.604</v>
      </c>
      <c r="G14" s="7">
        <v>26.292</v>
      </c>
      <c r="H14" s="7">
        <v>56.321</v>
      </c>
      <c r="I14" s="7">
        <v>29.954</v>
      </c>
      <c r="J14" s="7">
        <v>84.184</v>
      </c>
      <c r="K14" s="7">
        <v>32.766</v>
      </c>
      <c r="L14" s="7">
        <v>108.958</v>
      </c>
      <c r="M14" s="7">
        <v>40.659</v>
      </c>
      <c r="N14" s="7">
        <v>172.417</v>
      </c>
      <c r="O14" s="7">
        <v>53.862</v>
      </c>
      <c r="P14" s="7">
        <v>218.259</v>
      </c>
      <c r="Q14" s="7">
        <v>146.239</v>
      </c>
      <c r="R14" s="7">
        <v>168.422</v>
      </c>
      <c r="S14" s="7">
        <v>126.062</v>
      </c>
      <c r="T14" s="7">
        <v>122.33</v>
      </c>
      <c r="U14" s="7">
        <v>93.58</v>
      </c>
      <c r="V14" s="7">
        <v>127.191</v>
      </c>
      <c r="W14" s="7">
        <v>137.897</v>
      </c>
      <c r="X14" s="7">
        <v>212.099</v>
      </c>
      <c r="Y14" s="7">
        <v>234.021</v>
      </c>
      <c r="Z14" s="7">
        <v>211.436627179582</v>
      </c>
      <c r="AA14" s="7">
        <v>281.6443607872129</v>
      </c>
      <c r="AB14" s="7">
        <v>255.96706930884366</v>
      </c>
      <c r="AC14" s="7">
        <v>213.80309763325005</v>
      </c>
      <c r="AD14" s="7">
        <v>248.79342319439573</v>
      </c>
      <c r="AE14" s="7">
        <v>185.99643691153966</v>
      </c>
      <c r="AF14" s="7">
        <v>616.0606219128148</v>
      </c>
      <c r="AG14" s="7">
        <v>190.77204391510398</v>
      </c>
      <c r="AH14" s="7">
        <v>811.426996182662</v>
      </c>
      <c r="AI14" s="7">
        <v>138.26027997733033</v>
      </c>
      <c r="AJ14" s="7">
        <v>3546.6987377782984</v>
      </c>
      <c r="AK14" s="7">
        <v>1988.742219224437</v>
      </c>
    </row>
    <row r="15" spans="1:37" ht="12" customHeight="1">
      <c r="A15" s="22" t="s">
        <v>11</v>
      </c>
      <c r="B15" s="6">
        <v>117.614</v>
      </c>
      <c r="C15" s="7">
        <v>129.157</v>
      </c>
      <c r="D15" s="7">
        <v>135.953</v>
      </c>
      <c r="E15" s="7">
        <v>145.761</v>
      </c>
      <c r="F15" s="7">
        <v>134.938</v>
      </c>
      <c r="G15" s="7">
        <v>123.119</v>
      </c>
      <c r="H15" s="7">
        <v>133.319</v>
      </c>
      <c r="I15" s="7">
        <v>139.545</v>
      </c>
      <c r="J15" s="7">
        <v>164.827</v>
      </c>
      <c r="K15" s="7">
        <v>162.223</v>
      </c>
      <c r="L15" s="7">
        <v>150.506</v>
      </c>
      <c r="M15" s="7">
        <v>164.473</v>
      </c>
      <c r="N15" s="7">
        <v>157.672</v>
      </c>
      <c r="O15" s="7">
        <v>182.661</v>
      </c>
      <c r="P15" s="7">
        <v>174.435</v>
      </c>
      <c r="Q15" s="7">
        <v>195.422</v>
      </c>
      <c r="R15" s="7">
        <v>187.874</v>
      </c>
      <c r="S15" s="7">
        <v>207.48</v>
      </c>
      <c r="T15" s="7">
        <v>206.435</v>
      </c>
      <c r="U15" s="7">
        <v>223.114</v>
      </c>
      <c r="V15" s="7">
        <v>217.253</v>
      </c>
      <c r="W15" s="7">
        <v>260.537</v>
      </c>
      <c r="X15" s="7">
        <v>227.358</v>
      </c>
      <c r="Y15" s="7">
        <v>295.41</v>
      </c>
      <c r="Z15" s="7">
        <v>260.4796349256735</v>
      </c>
      <c r="AA15" s="7">
        <v>342.3172039562831</v>
      </c>
      <c r="AB15" s="7">
        <v>183.6244345781065</v>
      </c>
      <c r="AC15" s="7">
        <v>245.23385836297183</v>
      </c>
      <c r="AD15" s="7">
        <v>226.53760936912585</v>
      </c>
      <c r="AE15" s="7">
        <v>267.9424284813986</v>
      </c>
      <c r="AF15" s="7">
        <v>310.64911440532023</v>
      </c>
      <c r="AG15" s="7">
        <v>384.99268967292295</v>
      </c>
      <c r="AH15" s="7">
        <v>341.5640830147034</v>
      </c>
      <c r="AI15" s="7">
        <v>407.4436389924292</v>
      </c>
      <c r="AJ15" s="7">
        <v>3331.038876292929</v>
      </c>
      <c r="AK15" s="7">
        <v>3876.831819466006</v>
      </c>
    </row>
    <row r="16" spans="1:37" ht="12" customHeight="1">
      <c r="A16" s="22" t="s">
        <v>9</v>
      </c>
      <c r="B16" s="6">
        <v>176.868</v>
      </c>
      <c r="C16" s="7">
        <v>134.158</v>
      </c>
      <c r="D16" s="7">
        <v>220.875</v>
      </c>
      <c r="E16" s="7">
        <v>120.432</v>
      </c>
      <c r="F16" s="7">
        <v>176.118</v>
      </c>
      <c r="G16" s="7">
        <v>107.461</v>
      </c>
      <c r="H16" s="7">
        <v>189.77</v>
      </c>
      <c r="I16" s="7">
        <v>107.983</v>
      </c>
      <c r="J16" s="7">
        <v>148.383</v>
      </c>
      <c r="K16" s="7">
        <v>120.399</v>
      </c>
      <c r="L16" s="7">
        <v>165.009</v>
      </c>
      <c r="M16" s="7">
        <v>116.155</v>
      </c>
      <c r="N16" s="7">
        <v>144.864</v>
      </c>
      <c r="O16" s="7">
        <v>104.223</v>
      </c>
      <c r="P16" s="7">
        <v>148.56</v>
      </c>
      <c r="Q16" s="7">
        <v>107.753</v>
      </c>
      <c r="R16" s="7">
        <v>165.178</v>
      </c>
      <c r="S16" s="7">
        <v>126.967</v>
      </c>
      <c r="T16" s="7">
        <v>171.265</v>
      </c>
      <c r="U16" s="7">
        <v>148.46</v>
      </c>
      <c r="V16" s="7">
        <v>183.835</v>
      </c>
      <c r="W16" s="7">
        <v>143.322</v>
      </c>
      <c r="X16" s="7">
        <v>214.493</v>
      </c>
      <c r="Y16" s="7">
        <v>169.261</v>
      </c>
      <c r="Z16" s="7">
        <v>226.6425871405434</v>
      </c>
      <c r="AA16" s="7">
        <v>186.48242563813315</v>
      </c>
      <c r="AB16" s="7">
        <v>157.20284159069072</v>
      </c>
      <c r="AC16" s="7">
        <v>122.83040574286467</v>
      </c>
      <c r="AD16" s="7">
        <v>220.52259536669655</v>
      </c>
      <c r="AE16" s="7">
        <v>227.49900728570324</v>
      </c>
      <c r="AF16" s="7">
        <v>275.3191962116065</v>
      </c>
      <c r="AG16" s="7">
        <v>310.18518414791254</v>
      </c>
      <c r="AH16" s="7">
        <v>286.0308417042902</v>
      </c>
      <c r="AI16" s="7">
        <v>353.9996671551977</v>
      </c>
      <c r="AJ16" s="7">
        <v>3270.9360620138273</v>
      </c>
      <c r="AK16" s="7">
        <v>2707.5706899698116</v>
      </c>
    </row>
    <row r="17" spans="1:37" ht="12" customHeight="1">
      <c r="A17" s="22" t="s">
        <v>18</v>
      </c>
      <c r="B17" s="6">
        <v>133.142</v>
      </c>
      <c r="C17" s="7">
        <v>75.961</v>
      </c>
      <c r="D17" s="7">
        <v>162.909</v>
      </c>
      <c r="E17" s="7">
        <v>82.321</v>
      </c>
      <c r="F17" s="7">
        <v>152.908</v>
      </c>
      <c r="G17" s="7">
        <v>77.788</v>
      </c>
      <c r="H17" s="7">
        <v>152.813</v>
      </c>
      <c r="I17" s="7">
        <v>91.82</v>
      </c>
      <c r="J17" s="7">
        <v>168.807</v>
      </c>
      <c r="K17" s="7">
        <v>150.267</v>
      </c>
      <c r="L17" s="7">
        <v>155.994</v>
      </c>
      <c r="M17" s="7">
        <v>160.41</v>
      </c>
      <c r="N17" s="7">
        <v>151.944</v>
      </c>
      <c r="O17" s="7">
        <v>156.372</v>
      </c>
      <c r="P17" s="7">
        <v>164.934</v>
      </c>
      <c r="Q17" s="7">
        <v>151.743</v>
      </c>
      <c r="R17" s="7">
        <v>164.474</v>
      </c>
      <c r="S17" s="7">
        <v>127.586</v>
      </c>
      <c r="T17" s="7">
        <v>175.296</v>
      </c>
      <c r="U17" s="7">
        <v>153.363</v>
      </c>
      <c r="V17" s="7">
        <v>197.809</v>
      </c>
      <c r="W17" s="7">
        <v>164.006</v>
      </c>
      <c r="X17" s="7">
        <v>209.127</v>
      </c>
      <c r="Y17" s="7">
        <v>167.929</v>
      </c>
      <c r="Z17" s="7">
        <v>217.2768537073203</v>
      </c>
      <c r="AA17" s="7">
        <v>192.59190467778026</v>
      </c>
      <c r="AB17" s="7">
        <v>217.16408084755398</v>
      </c>
      <c r="AC17" s="7">
        <v>178.1984636563988</v>
      </c>
      <c r="AD17" s="7">
        <v>233.22613983159306</v>
      </c>
      <c r="AE17" s="7">
        <v>180.51892074194225</v>
      </c>
      <c r="AF17" s="7">
        <v>282.1629976928727</v>
      </c>
      <c r="AG17" s="7">
        <v>251.84983304176768</v>
      </c>
      <c r="AH17" s="7">
        <v>314.5005937198035</v>
      </c>
      <c r="AI17" s="7">
        <v>290.89607757582814</v>
      </c>
      <c r="AJ17" s="7">
        <v>3254.4876657991435</v>
      </c>
      <c r="AK17" s="7">
        <v>2653.6211996937177</v>
      </c>
    </row>
    <row r="18" spans="1:37" ht="12" customHeight="1">
      <c r="A18" s="22" t="s">
        <v>26</v>
      </c>
      <c r="B18" s="6">
        <v>47.759</v>
      </c>
      <c r="C18" s="7">
        <v>39.607</v>
      </c>
      <c r="D18" s="7">
        <v>60.897</v>
      </c>
      <c r="E18" s="7">
        <v>53.881</v>
      </c>
      <c r="F18" s="7">
        <v>54.283</v>
      </c>
      <c r="G18" s="7">
        <v>31.782</v>
      </c>
      <c r="H18" s="7">
        <v>62.748</v>
      </c>
      <c r="I18" s="7">
        <v>34.78</v>
      </c>
      <c r="J18" s="7">
        <v>64.56</v>
      </c>
      <c r="K18" s="7">
        <v>36.381</v>
      </c>
      <c r="L18" s="7">
        <v>75.108</v>
      </c>
      <c r="M18" s="7">
        <v>39.46</v>
      </c>
      <c r="N18" s="7">
        <v>104.855</v>
      </c>
      <c r="O18" s="7">
        <v>46.34</v>
      </c>
      <c r="P18" s="7">
        <v>110.806</v>
      </c>
      <c r="Q18" s="7">
        <v>56.183</v>
      </c>
      <c r="R18" s="7">
        <v>153.644</v>
      </c>
      <c r="S18" s="7">
        <v>60.557</v>
      </c>
      <c r="T18" s="7">
        <v>158.601</v>
      </c>
      <c r="U18" s="7">
        <v>71.608</v>
      </c>
      <c r="V18" s="7">
        <v>172.43</v>
      </c>
      <c r="W18" s="7">
        <v>70.716</v>
      </c>
      <c r="X18" s="7">
        <v>189.624</v>
      </c>
      <c r="Y18" s="7">
        <v>89.545</v>
      </c>
      <c r="Z18" s="7">
        <v>226.1870937614152</v>
      </c>
      <c r="AA18" s="7">
        <v>128.72094552370362</v>
      </c>
      <c r="AB18" s="7">
        <v>227.94928833267323</v>
      </c>
      <c r="AC18" s="7">
        <v>130.4529999069179</v>
      </c>
      <c r="AD18" s="7">
        <v>299.456973558702</v>
      </c>
      <c r="AE18" s="7">
        <v>133.74103746799054</v>
      </c>
      <c r="AF18" s="7">
        <v>378.730059779461</v>
      </c>
      <c r="AG18" s="7">
        <v>188.3317025870687</v>
      </c>
      <c r="AH18" s="7">
        <v>457.54790332981946</v>
      </c>
      <c r="AI18" s="7">
        <v>210.59619635723058</v>
      </c>
      <c r="AJ18" s="7">
        <v>2845.1863187620706</v>
      </c>
      <c r="AK18" s="7">
        <v>1422.6828818429115</v>
      </c>
    </row>
    <row r="19" spans="1:37" ht="12" customHeight="1">
      <c r="A19" s="22" t="s">
        <v>21</v>
      </c>
      <c r="B19" s="6">
        <v>82.23</v>
      </c>
      <c r="C19" s="7">
        <v>32.618</v>
      </c>
      <c r="D19" s="7">
        <v>130.853</v>
      </c>
      <c r="E19" s="7">
        <v>38.407</v>
      </c>
      <c r="F19" s="7">
        <v>114.313</v>
      </c>
      <c r="G19" s="7">
        <v>26.261</v>
      </c>
      <c r="H19" s="7">
        <v>133.384</v>
      </c>
      <c r="I19" s="7">
        <v>23.624</v>
      </c>
      <c r="J19" s="7">
        <v>154.074</v>
      </c>
      <c r="K19" s="7">
        <v>29.449</v>
      </c>
      <c r="L19" s="7">
        <v>147.075</v>
      </c>
      <c r="M19" s="7">
        <v>27.815</v>
      </c>
      <c r="N19" s="7">
        <v>161.703</v>
      </c>
      <c r="O19" s="7">
        <v>37.045</v>
      </c>
      <c r="P19" s="7">
        <v>168.448</v>
      </c>
      <c r="Q19" s="7">
        <v>40.803</v>
      </c>
      <c r="R19" s="7">
        <v>165.964</v>
      </c>
      <c r="S19" s="7">
        <v>42.946</v>
      </c>
      <c r="T19" s="7">
        <v>156.776</v>
      </c>
      <c r="U19" s="7">
        <v>46.055</v>
      </c>
      <c r="V19" s="7">
        <v>171.139</v>
      </c>
      <c r="W19" s="7">
        <v>54.406</v>
      </c>
      <c r="X19" s="7">
        <v>174.227</v>
      </c>
      <c r="Y19" s="7">
        <v>58.578</v>
      </c>
      <c r="Z19" s="7">
        <v>190.96875274095362</v>
      </c>
      <c r="AA19" s="7">
        <v>58.48060980115664</v>
      </c>
      <c r="AB19" s="7">
        <v>150.07276335570538</v>
      </c>
      <c r="AC19" s="7">
        <v>62.04994760711851</v>
      </c>
      <c r="AD19" s="7">
        <v>185.07826727810072</v>
      </c>
      <c r="AE19" s="7">
        <v>88.47644417976748</v>
      </c>
      <c r="AF19" s="7">
        <v>266.58632453217393</v>
      </c>
      <c r="AG19" s="7">
        <v>103.5324338587298</v>
      </c>
      <c r="AH19" s="7">
        <v>284.74050524455595</v>
      </c>
      <c r="AI19" s="7">
        <v>115.61992583623682</v>
      </c>
      <c r="AJ19" s="7">
        <v>2837.6326131514897</v>
      </c>
      <c r="AK19" s="7">
        <v>886.1663612830092</v>
      </c>
    </row>
    <row r="20" spans="1:37" ht="12" customHeight="1">
      <c r="A20" s="22" t="s">
        <v>15</v>
      </c>
      <c r="B20" s="6">
        <v>61.912</v>
      </c>
      <c r="C20" s="7">
        <v>110.233</v>
      </c>
      <c r="D20" s="7">
        <v>65.903</v>
      </c>
      <c r="E20" s="7">
        <v>140.147</v>
      </c>
      <c r="F20" s="7">
        <v>74.184</v>
      </c>
      <c r="G20" s="7">
        <v>117.718</v>
      </c>
      <c r="H20" s="7">
        <v>78.107</v>
      </c>
      <c r="I20" s="7">
        <v>133.37</v>
      </c>
      <c r="J20" s="7">
        <v>90.235</v>
      </c>
      <c r="K20" s="7">
        <v>140.748</v>
      </c>
      <c r="L20" s="7">
        <v>90.395</v>
      </c>
      <c r="M20" s="7">
        <v>145.836</v>
      </c>
      <c r="N20" s="7">
        <v>98.122</v>
      </c>
      <c r="O20" s="7">
        <v>163.097</v>
      </c>
      <c r="P20" s="7">
        <v>114.317</v>
      </c>
      <c r="Q20" s="7">
        <v>172.623</v>
      </c>
      <c r="R20" s="7">
        <v>134.543</v>
      </c>
      <c r="S20" s="7">
        <v>209.59</v>
      </c>
      <c r="T20" s="7">
        <v>147.056</v>
      </c>
      <c r="U20" s="7">
        <v>198.407</v>
      </c>
      <c r="V20" s="7">
        <v>150.298</v>
      </c>
      <c r="W20" s="7">
        <v>230.108</v>
      </c>
      <c r="X20" s="7">
        <v>193.33</v>
      </c>
      <c r="Y20" s="7">
        <v>259.561</v>
      </c>
      <c r="Z20" s="7">
        <v>217.56968099351624</v>
      </c>
      <c r="AA20" s="7">
        <v>254.06249000510581</v>
      </c>
      <c r="AB20" s="7">
        <v>150.77160666116436</v>
      </c>
      <c r="AC20" s="7">
        <v>232.9763930605219</v>
      </c>
      <c r="AD20" s="7">
        <v>196.51916572850516</v>
      </c>
      <c r="AE20" s="7">
        <v>268.8008053129663</v>
      </c>
      <c r="AF20" s="7">
        <v>299.0690211482109</v>
      </c>
      <c r="AG20" s="7">
        <v>390.0022775675629</v>
      </c>
      <c r="AH20" s="7">
        <v>319.67169832411486</v>
      </c>
      <c r="AI20" s="7">
        <v>443.6923790049429</v>
      </c>
      <c r="AJ20" s="7">
        <v>2482.0031728555114</v>
      </c>
      <c r="AK20" s="7">
        <v>3610.9723449510993</v>
      </c>
    </row>
    <row r="21" spans="1:37" ht="12" customHeight="1">
      <c r="A21" s="22" t="s">
        <v>17</v>
      </c>
      <c r="B21" s="6">
        <v>66.993</v>
      </c>
      <c r="C21" s="7">
        <v>77.65</v>
      </c>
      <c r="D21" s="7">
        <v>73.548</v>
      </c>
      <c r="E21" s="7">
        <v>90.372</v>
      </c>
      <c r="F21" s="7">
        <v>69.931</v>
      </c>
      <c r="G21" s="7">
        <v>68.797</v>
      </c>
      <c r="H21" s="7">
        <v>72.354</v>
      </c>
      <c r="I21" s="7">
        <v>107.144</v>
      </c>
      <c r="J21" s="7">
        <v>81.248</v>
      </c>
      <c r="K21" s="7">
        <v>79.118</v>
      </c>
      <c r="L21" s="7">
        <v>77.215</v>
      </c>
      <c r="M21" s="7">
        <v>98.023</v>
      </c>
      <c r="N21" s="7">
        <v>73.823</v>
      </c>
      <c r="O21" s="7">
        <v>92.082</v>
      </c>
      <c r="P21" s="7">
        <v>85.424</v>
      </c>
      <c r="Q21" s="7">
        <v>105.251</v>
      </c>
      <c r="R21" s="7">
        <v>98.891</v>
      </c>
      <c r="S21" s="7">
        <v>112.823</v>
      </c>
      <c r="T21" s="7">
        <v>98.855</v>
      </c>
      <c r="U21" s="7">
        <v>112.656</v>
      </c>
      <c r="V21" s="7">
        <v>94.727</v>
      </c>
      <c r="W21" s="7">
        <v>121.275</v>
      </c>
      <c r="X21" s="7">
        <v>121.577</v>
      </c>
      <c r="Y21" s="7">
        <v>129.436</v>
      </c>
      <c r="Z21" s="7">
        <v>150.72780535477557</v>
      </c>
      <c r="AA21" s="7">
        <v>188.06812198376477</v>
      </c>
      <c r="AB21" s="7">
        <v>155.4666470557264</v>
      </c>
      <c r="AC21" s="7">
        <v>206.55951318435405</v>
      </c>
      <c r="AD21" s="7">
        <v>202.66492119962118</v>
      </c>
      <c r="AE21" s="7">
        <v>227.08055308250593</v>
      </c>
      <c r="AF21" s="7">
        <v>226.6103954067867</v>
      </c>
      <c r="AG21" s="7">
        <v>202.05950000546483</v>
      </c>
      <c r="AH21" s="7">
        <v>238.3945839255318</v>
      </c>
      <c r="AI21" s="7">
        <v>257.72561863695626</v>
      </c>
      <c r="AJ21" s="7">
        <v>1988.4503529424414</v>
      </c>
      <c r="AK21" s="7">
        <v>2276.120306893046</v>
      </c>
    </row>
    <row r="22" spans="1:37" ht="12" customHeight="1">
      <c r="A22" s="22" t="s">
        <v>120</v>
      </c>
      <c r="B22" s="6">
        <v>63.63</v>
      </c>
      <c r="C22" s="7">
        <v>30.215</v>
      </c>
      <c r="D22" s="7">
        <v>59.457</v>
      </c>
      <c r="E22" s="7">
        <v>40.127</v>
      </c>
      <c r="F22" s="7">
        <v>58.643</v>
      </c>
      <c r="G22" s="7">
        <v>31.549</v>
      </c>
      <c r="H22" s="7">
        <v>60.506</v>
      </c>
      <c r="I22" s="7">
        <v>33.641</v>
      </c>
      <c r="J22" s="7">
        <v>68.59</v>
      </c>
      <c r="K22" s="7">
        <v>42.594</v>
      </c>
      <c r="L22" s="7">
        <v>82.558</v>
      </c>
      <c r="M22" s="7">
        <v>40.182</v>
      </c>
      <c r="N22" s="7">
        <v>84.266</v>
      </c>
      <c r="O22" s="7">
        <v>51.703</v>
      </c>
      <c r="P22" s="7">
        <v>95.977</v>
      </c>
      <c r="Q22" s="7">
        <v>51.41</v>
      </c>
      <c r="R22" s="7">
        <v>107.615</v>
      </c>
      <c r="S22" s="7">
        <v>57.616</v>
      </c>
      <c r="T22" s="7">
        <v>110.164</v>
      </c>
      <c r="U22" s="7">
        <v>66.162</v>
      </c>
      <c r="V22" s="7">
        <v>111.063</v>
      </c>
      <c r="W22" s="7">
        <v>71.365</v>
      </c>
      <c r="X22" s="7">
        <v>121.496</v>
      </c>
      <c r="Y22" s="7">
        <v>79.734</v>
      </c>
      <c r="Z22" s="7">
        <v>124.78127267395314</v>
      </c>
      <c r="AA22" s="7">
        <v>81.55819109038613</v>
      </c>
      <c r="AB22" s="7">
        <v>100.20033896218783</v>
      </c>
      <c r="AC22" s="7">
        <v>51.04943419145586</v>
      </c>
      <c r="AD22" s="7">
        <v>153.11670429661814</v>
      </c>
      <c r="AE22" s="7">
        <v>68.854630913232</v>
      </c>
      <c r="AF22" s="7">
        <v>200.5023611282969</v>
      </c>
      <c r="AG22" s="7">
        <v>118.61316111695292</v>
      </c>
      <c r="AH22" s="7">
        <v>223.9374820406622</v>
      </c>
      <c r="AI22" s="7">
        <v>145.0096266675556</v>
      </c>
      <c r="AJ22" s="7">
        <v>1826.503159101718</v>
      </c>
      <c r="AK22" s="7">
        <v>1061.3830439795825</v>
      </c>
    </row>
    <row r="23" spans="1:37" ht="12" customHeight="1">
      <c r="A23" s="22" t="s">
        <v>20</v>
      </c>
      <c r="B23" s="6">
        <v>53.987</v>
      </c>
      <c r="C23" s="7">
        <v>128.031</v>
      </c>
      <c r="D23" s="7">
        <v>73.076</v>
      </c>
      <c r="E23" s="7">
        <v>129.787</v>
      </c>
      <c r="F23" s="7">
        <v>60.758</v>
      </c>
      <c r="G23" s="7">
        <v>104.16</v>
      </c>
      <c r="H23" s="7">
        <v>75.662</v>
      </c>
      <c r="I23" s="7">
        <v>112.525</v>
      </c>
      <c r="J23" s="7">
        <v>68.795</v>
      </c>
      <c r="K23" s="7">
        <v>134.04</v>
      </c>
      <c r="L23" s="7">
        <v>69.058</v>
      </c>
      <c r="M23" s="7">
        <v>141.772</v>
      </c>
      <c r="N23" s="7">
        <v>87.648</v>
      </c>
      <c r="O23" s="7">
        <v>194.136</v>
      </c>
      <c r="P23" s="7">
        <v>85.111</v>
      </c>
      <c r="Q23" s="7">
        <v>159.463</v>
      </c>
      <c r="R23" s="7">
        <v>78.55</v>
      </c>
      <c r="S23" s="7">
        <v>139.396</v>
      </c>
      <c r="T23" s="7">
        <v>100.259</v>
      </c>
      <c r="U23" s="7">
        <v>132.8</v>
      </c>
      <c r="V23" s="7">
        <v>97.066</v>
      </c>
      <c r="W23" s="7">
        <v>150.275</v>
      </c>
      <c r="X23" s="7">
        <v>103.599</v>
      </c>
      <c r="Y23" s="7">
        <v>182.888</v>
      </c>
      <c r="Z23" s="7">
        <v>128.40113773539457</v>
      </c>
      <c r="AA23" s="7">
        <v>200.27037571196573</v>
      </c>
      <c r="AB23" s="7">
        <v>110.52719457704717</v>
      </c>
      <c r="AC23" s="7">
        <v>159.20902261397467</v>
      </c>
      <c r="AD23" s="7">
        <v>131.32674590713944</v>
      </c>
      <c r="AE23" s="7">
        <v>125.72079653306918</v>
      </c>
      <c r="AF23" s="7">
        <v>189.47502745444572</v>
      </c>
      <c r="AG23" s="7">
        <v>223.85662228857862</v>
      </c>
      <c r="AH23" s="7">
        <v>200.84650980700928</v>
      </c>
      <c r="AI23" s="7">
        <v>233.64188195583688</v>
      </c>
      <c r="AJ23" s="7">
        <v>1714.1456154810362</v>
      </c>
      <c r="AK23" s="7">
        <v>2651.9716991034247</v>
      </c>
    </row>
    <row r="24" spans="1:37" ht="12" customHeight="1">
      <c r="A24" s="22" t="s">
        <v>31</v>
      </c>
      <c r="B24" s="6">
        <v>5.016</v>
      </c>
      <c r="C24" s="7">
        <v>11.338</v>
      </c>
      <c r="D24" s="7">
        <v>6.134</v>
      </c>
      <c r="E24" s="7">
        <v>13.365</v>
      </c>
      <c r="F24" s="7">
        <v>6.383</v>
      </c>
      <c r="G24" s="7">
        <v>8.973</v>
      </c>
      <c r="H24" s="7">
        <v>8.581</v>
      </c>
      <c r="I24" s="7">
        <v>9.254</v>
      </c>
      <c r="J24" s="7">
        <v>13.078</v>
      </c>
      <c r="K24" s="7">
        <v>14.986</v>
      </c>
      <c r="L24" s="7">
        <v>11.215</v>
      </c>
      <c r="M24" s="7">
        <v>17.097</v>
      </c>
      <c r="N24" s="7">
        <v>23.961</v>
      </c>
      <c r="O24" s="7">
        <v>17.19</v>
      </c>
      <c r="P24" s="7">
        <v>55.078</v>
      </c>
      <c r="Q24" s="7">
        <v>19.33</v>
      </c>
      <c r="R24" s="7">
        <v>92.682</v>
      </c>
      <c r="S24" s="7">
        <v>29.861</v>
      </c>
      <c r="T24" s="7">
        <v>114.296</v>
      </c>
      <c r="U24" s="7">
        <v>45.367</v>
      </c>
      <c r="V24" s="7">
        <v>136.443</v>
      </c>
      <c r="W24" s="7">
        <v>70.548</v>
      </c>
      <c r="X24" s="7">
        <v>141.782</v>
      </c>
      <c r="Y24" s="7">
        <v>90.16</v>
      </c>
      <c r="Z24" s="7">
        <v>157.85136016088265</v>
      </c>
      <c r="AA24" s="7">
        <v>87.34909453884386</v>
      </c>
      <c r="AB24" s="7">
        <v>94.98995247066205</v>
      </c>
      <c r="AC24" s="7">
        <v>69.56871193440621</v>
      </c>
      <c r="AD24" s="7">
        <v>148.77184425242947</v>
      </c>
      <c r="AE24" s="7">
        <v>90.36032544276598</v>
      </c>
      <c r="AF24" s="7">
        <v>257.25083402642144</v>
      </c>
      <c r="AG24" s="7">
        <v>126.51031533382316</v>
      </c>
      <c r="AH24" s="7">
        <v>397.2308325193285</v>
      </c>
      <c r="AI24" s="7">
        <v>227.02345394110299</v>
      </c>
      <c r="AJ24" s="7">
        <v>1670.7438234297242</v>
      </c>
      <c r="AK24" s="7">
        <v>948.2809011909421</v>
      </c>
    </row>
    <row r="25" spans="1:37" ht="12" customHeight="1">
      <c r="A25" s="22" t="s">
        <v>38</v>
      </c>
      <c r="B25" s="6">
        <v>13.808</v>
      </c>
      <c r="C25" s="7">
        <v>26.352</v>
      </c>
      <c r="D25" s="7">
        <v>16.732</v>
      </c>
      <c r="E25" s="7">
        <v>32.89</v>
      </c>
      <c r="F25" s="7">
        <v>20.504</v>
      </c>
      <c r="G25" s="7">
        <v>24.105</v>
      </c>
      <c r="H25" s="7">
        <v>24.192</v>
      </c>
      <c r="I25" s="7">
        <v>28.806</v>
      </c>
      <c r="J25" s="7">
        <v>21.351</v>
      </c>
      <c r="K25" s="7">
        <v>35.765</v>
      </c>
      <c r="L25" s="7">
        <v>30.426</v>
      </c>
      <c r="M25" s="7">
        <v>37.481</v>
      </c>
      <c r="N25" s="7">
        <v>33.863</v>
      </c>
      <c r="O25" s="7">
        <v>43.858</v>
      </c>
      <c r="P25" s="7">
        <v>39.302</v>
      </c>
      <c r="Q25" s="7">
        <v>63.501</v>
      </c>
      <c r="R25" s="7">
        <v>48.405</v>
      </c>
      <c r="S25" s="7">
        <v>74.165</v>
      </c>
      <c r="T25" s="7">
        <v>54.608</v>
      </c>
      <c r="U25" s="7">
        <v>90.064</v>
      </c>
      <c r="V25" s="7">
        <v>65.278</v>
      </c>
      <c r="W25" s="7">
        <v>86.872</v>
      </c>
      <c r="X25" s="7">
        <v>81.055</v>
      </c>
      <c r="Y25" s="7">
        <v>105.635</v>
      </c>
      <c r="Z25" s="7">
        <v>150.82945298642372</v>
      </c>
      <c r="AA25" s="7">
        <v>126.59243933398824</v>
      </c>
      <c r="AB25" s="7">
        <v>171.14582983108315</v>
      </c>
      <c r="AC25" s="7">
        <v>132.70939528840194</v>
      </c>
      <c r="AD25" s="7">
        <v>223.06805843194766</v>
      </c>
      <c r="AE25" s="7">
        <v>204.21848031627138</v>
      </c>
      <c r="AF25" s="7">
        <v>293.9925288751153</v>
      </c>
      <c r="AG25" s="7">
        <v>261.55153808565206</v>
      </c>
      <c r="AH25" s="7">
        <v>362.85537722087577</v>
      </c>
      <c r="AI25" s="7">
        <v>330.35748260833407</v>
      </c>
      <c r="AJ25" s="7">
        <v>1651.4152473454456</v>
      </c>
      <c r="AK25" s="7">
        <v>1704.9233356326476</v>
      </c>
    </row>
    <row r="26" spans="1:37" ht="12" customHeight="1">
      <c r="A26" s="22" t="s">
        <v>24</v>
      </c>
      <c r="B26" s="6">
        <v>11.124</v>
      </c>
      <c r="C26" s="7">
        <v>83.701</v>
      </c>
      <c r="D26" s="7">
        <v>14.889</v>
      </c>
      <c r="E26" s="7">
        <v>103.788</v>
      </c>
      <c r="F26" s="7">
        <v>16.318</v>
      </c>
      <c r="G26" s="7">
        <v>62.159</v>
      </c>
      <c r="H26" s="7">
        <v>28.612</v>
      </c>
      <c r="I26" s="7">
        <v>70.683</v>
      </c>
      <c r="J26" s="7">
        <v>24.697</v>
      </c>
      <c r="K26" s="7">
        <v>104.46</v>
      </c>
      <c r="L26" s="7">
        <v>21.407</v>
      </c>
      <c r="M26" s="7">
        <v>111.657</v>
      </c>
      <c r="N26" s="7">
        <v>31.936</v>
      </c>
      <c r="O26" s="7">
        <v>127.47</v>
      </c>
      <c r="P26" s="7">
        <v>49.473</v>
      </c>
      <c r="Q26" s="7">
        <v>114.432</v>
      </c>
      <c r="R26" s="7">
        <v>76.473</v>
      </c>
      <c r="S26" s="7">
        <v>138.771</v>
      </c>
      <c r="T26" s="7">
        <v>58.16</v>
      </c>
      <c r="U26" s="7">
        <v>54.891</v>
      </c>
      <c r="V26" s="7">
        <v>65.562</v>
      </c>
      <c r="W26" s="7">
        <v>88.373</v>
      </c>
      <c r="X26" s="7">
        <v>86.051</v>
      </c>
      <c r="Y26" s="7">
        <v>185.173</v>
      </c>
      <c r="Z26" s="7">
        <v>69.2951298910272</v>
      </c>
      <c r="AA26" s="7">
        <v>269.65357093396557</v>
      </c>
      <c r="AB26" s="7">
        <v>159.29933636994443</v>
      </c>
      <c r="AC26" s="7">
        <v>263.17808428763044</v>
      </c>
      <c r="AD26" s="7">
        <v>186.17557296274413</v>
      </c>
      <c r="AE26" s="7">
        <v>378.99701302332085</v>
      </c>
      <c r="AF26" s="7">
        <v>276.88672096828043</v>
      </c>
      <c r="AG26" s="7">
        <v>564.2579678620548</v>
      </c>
      <c r="AH26" s="7">
        <v>309.1530014569982</v>
      </c>
      <c r="AI26" s="7">
        <v>616.9448590446412</v>
      </c>
      <c r="AJ26" s="7">
        <v>1485.5117616489945</v>
      </c>
      <c r="AK26" s="7">
        <v>3338.5894951516134</v>
      </c>
    </row>
    <row r="27" spans="1:37" ht="12" customHeight="1">
      <c r="A27" s="22" t="s">
        <v>39</v>
      </c>
      <c r="B27" s="6">
        <v>9.926</v>
      </c>
      <c r="C27" s="7">
        <v>14.018</v>
      </c>
      <c r="D27" s="7">
        <v>8.128</v>
      </c>
      <c r="E27" s="7">
        <v>26.85</v>
      </c>
      <c r="F27" s="7">
        <v>7.613</v>
      </c>
      <c r="G27" s="7">
        <v>24.883</v>
      </c>
      <c r="H27" s="7">
        <v>16.901</v>
      </c>
      <c r="I27" s="7">
        <v>40.224</v>
      </c>
      <c r="J27" s="7">
        <v>20.401</v>
      </c>
      <c r="K27" s="7">
        <v>23.245</v>
      </c>
      <c r="L27" s="7">
        <v>29.102</v>
      </c>
      <c r="M27" s="7">
        <v>36.041</v>
      </c>
      <c r="N27" s="7">
        <v>61.642</v>
      </c>
      <c r="O27" s="7">
        <v>111.182</v>
      </c>
      <c r="P27" s="7">
        <v>93.279</v>
      </c>
      <c r="Q27" s="7">
        <v>122.434</v>
      </c>
      <c r="R27" s="7">
        <v>142.957</v>
      </c>
      <c r="S27" s="7">
        <v>118.803</v>
      </c>
      <c r="T27" s="7">
        <v>104.108</v>
      </c>
      <c r="U27" s="7">
        <v>126.549</v>
      </c>
      <c r="V27" s="7">
        <v>75.101</v>
      </c>
      <c r="W27" s="7">
        <v>146.583</v>
      </c>
      <c r="X27" s="7">
        <v>83.386</v>
      </c>
      <c r="Y27" s="7">
        <v>148.153</v>
      </c>
      <c r="Z27" s="7">
        <v>107.00923879843197</v>
      </c>
      <c r="AA27" s="7">
        <v>158.64821838899607</v>
      </c>
      <c r="AB27" s="7">
        <v>66.93440169705481</v>
      </c>
      <c r="AC27" s="7">
        <v>51.172384087399806</v>
      </c>
      <c r="AD27" s="7">
        <v>99.61472404744526</v>
      </c>
      <c r="AE27" s="7">
        <v>67.76778103133975</v>
      </c>
      <c r="AF27" s="7">
        <v>196.59081676547837</v>
      </c>
      <c r="AG27" s="7">
        <v>128.69812456384366</v>
      </c>
      <c r="AH27" s="7">
        <v>239.0749983132496</v>
      </c>
      <c r="AI27" s="7">
        <v>164.39456720434953</v>
      </c>
      <c r="AJ27" s="7">
        <v>1361.7681796216598</v>
      </c>
      <c r="AK27" s="7">
        <v>1509.646075275929</v>
      </c>
    </row>
    <row r="28" spans="1:37" ht="12" customHeight="1">
      <c r="A28" s="22" t="s">
        <v>55</v>
      </c>
      <c r="B28" s="6">
        <v>6.1240000000000006</v>
      </c>
      <c r="C28" s="7">
        <v>24.555999999999997</v>
      </c>
      <c r="D28" s="7">
        <v>5.727</v>
      </c>
      <c r="E28" s="7">
        <v>27.168</v>
      </c>
      <c r="F28" s="7">
        <v>7.084999999999999</v>
      </c>
      <c r="G28" s="7">
        <v>14.172</v>
      </c>
      <c r="H28" s="7">
        <v>6.5649999999999995</v>
      </c>
      <c r="I28" s="7">
        <v>17.182000000000002</v>
      </c>
      <c r="J28" s="7">
        <v>12.66</v>
      </c>
      <c r="K28" s="7">
        <v>13.347</v>
      </c>
      <c r="L28" s="7">
        <v>48.352999999999994</v>
      </c>
      <c r="M28" s="7">
        <v>28.961</v>
      </c>
      <c r="N28" s="7">
        <v>51.678</v>
      </c>
      <c r="O28" s="7">
        <v>17.662</v>
      </c>
      <c r="P28" s="7">
        <v>53.92400000000001</v>
      </c>
      <c r="Q28" s="7">
        <v>45.874</v>
      </c>
      <c r="R28" s="7">
        <v>56.1</v>
      </c>
      <c r="S28" s="7">
        <v>59.297000000000004</v>
      </c>
      <c r="T28" s="7">
        <v>59.469</v>
      </c>
      <c r="U28" s="7">
        <v>21.292</v>
      </c>
      <c r="V28" s="7">
        <v>60.638000000000005</v>
      </c>
      <c r="W28" s="7">
        <v>31.957</v>
      </c>
      <c r="X28" s="7">
        <v>82.986</v>
      </c>
      <c r="Y28" s="7">
        <v>37.739999999999995</v>
      </c>
      <c r="Z28" s="7">
        <v>123.79527520783677</v>
      </c>
      <c r="AA28" s="7">
        <v>93.77742902381593</v>
      </c>
      <c r="AB28" s="7">
        <v>111.10588835240205</v>
      </c>
      <c r="AC28" s="7">
        <v>157.62059354084286</v>
      </c>
      <c r="AD28" s="7">
        <v>179.76947148724682</v>
      </c>
      <c r="AE28" s="7">
        <v>304.1016905755257</v>
      </c>
      <c r="AF28" s="7">
        <v>200.43117274252424</v>
      </c>
      <c r="AG28" s="7">
        <v>417.7638104998153</v>
      </c>
      <c r="AH28" s="7">
        <v>228.80850892054983</v>
      </c>
      <c r="AI28" s="7">
        <v>350.04878957657144</v>
      </c>
      <c r="AJ28" s="7">
        <v>1295.2193167105597</v>
      </c>
      <c r="AK28" s="7">
        <v>1662.5203132165711</v>
      </c>
    </row>
    <row r="29" spans="1:37" ht="12" customHeight="1">
      <c r="A29" s="22" t="s">
        <v>25</v>
      </c>
      <c r="B29" s="6">
        <v>20.982</v>
      </c>
      <c r="C29" s="7">
        <v>38.232</v>
      </c>
      <c r="D29" s="7">
        <v>24.752</v>
      </c>
      <c r="E29" s="7">
        <v>52.884</v>
      </c>
      <c r="F29" s="7">
        <v>24.593</v>
      </c>
      <c r="G29" s="7">
        <v>51.739</v>
      </c>
      <c r="H29" s="7">
        <v>25.654</v>
      </c>
      <c r="I29" s="7">
        <v>48.619</v>
      </c>
      <c r="J29" s="7">
        <v>27.96</v>
      </c>
      <c r="K29" s="7">
        <v>64.83</v>
      </c>
      <c r="L29" s="7">
        <v>29.287</v>
      </c>
      <c r="M29" s="7">
        <v>64.939</v>
      </c>
      <c r="N29" s="7">
        <v>34.426</v>
      </c>
      <c r="O29" s="7">
        <v>68.066</v>
      </c>
      <c r="P29" s="7">
        <v>52.906</v>
      </c>
      <c r="Q29" s="7">
        <v>62.245</v>
      </c>
      <c r="R29" s="7">
        <v>69.526</v>
      </c>
      <c r="S29" s="7">
        <v>67.723</v>
      </c>
      <c r="T29" s="7">
        <v>73.689</v>
      </c>
      <c r="U29" s="7">
        <v>81.918</v>
      </c>
      <c r="V29" s="7">
        <v>83.768</v>
      </c>
      <c r="W29" s="7">
        <v>101.992</v>
      </c>
      <c r="X29" s="7">
        <v>101.52</v>
      </c>
      <c r="Y29" s="7">
        <v>115.443</v>
      </c>
      <c r="Z29" s="7">
        <v>104.29686604818218</v>
      </c>
      <c r="AA29" s="7">
        <v>137.0950874838622</v>
      </c>
      <c r="AB29" s="7">
        <v>103.6394559680132</v>
      </c>
      <c r="AC29" s="7">
        <v>110.21496740721652</v>
      </c>
      <c r="AD29" s="7">
        <v>111.05174252746808</v>
      </c>
      <c r="AE29" s="7">
        <v>117.0029189846302</v>
      </c>
      <c r="AF29" s="7">
        <v>170.37272216453482</v>
      </c>
      <c r="AG29" s="7">
        <v>162.88240251714518</v>
      </c>
      <c r="AH29" s="7">
        <v>205.3648874926722</v>
      </c>
      <c r="AI29" s="7">
        <v>216.98446173983896</v>
      </c>
      <c r="AJ29" s="7">
        <v>1263.7886742008704</v>
      </c>
      <c r="AK29" s="7">
        <v>1562.8098381326931</v>
      </c>
    </row>
    <row r="30" spans="1:37" ht="12" customHeight="1">
      <c r="A30" s="22" t="s">
        <v>29</v>
      </c>
      <c r="B30" s="6">
        <v>27.637</v>
      </c>
      <c r="C30" s="7">
        <v>33.926</v>
      </c>
      <c r="D30" s="7">
        <v>30.728</v>
      </c>
      <c r="E30" s="7">
        <v>36.681</v>
      </c>
      <c r="F30" s="7">
        <v>26.733</v>
      </c>
      <c r="G30" s="7">
        <v>34.411</v>
      </c>
      <c r="H30" s="7">
        <v>25.511</v>
      </c>
      <c r="I30" s="7">
        <v>36.362</v>
      </c>
      <c r="J30" s="7">
        <v>23.415</v>
      </c>
      <c r="K30" s="7">
        <v>44.61</v>
      </c>
      <c r="L30" s="7">
        <v>30.271</v>
      </c>
      <c r="M30" s="7">
        <v>68.619</v>
      </c>
      <c r="N30" s="7">
        <v>34.9</v>
      </c>
      <c r="O30" s="7">
        <v>85.022</v>
      </c>
      <c r="P30" s="7">
        <v>44.947</v>
      </c>
      <c r="Q30" s="7">
        <v>68.19</v>
      </c>
      <c r="R30" s="7">
        <v>50.892</v>
      </c>
      <c r="S30" s="7">
        <v>67.893</v>
      </c>
      <c r="T30" s="7">
        <v>61.059</v>
      </c>
      <c r="U30" s="7">
        <v>57.239</v>
      </c>
      <c r="V30" s="7">
        <v>72.885</v>
      </c>
      <c r="W30" s="7">
        <v>66.269</v>
      </c>
      <c r="X30" s="7">
        <v>99.49</v>
      </c>
      <c r="Y30" s="7">
        <v>92.003</v>
      </c>
      <c r="Z30" s="7">
        <v>83.28948643669688</v>
      </c>
      <c r="AA30" s="7">
        <v>124.19818996546023</v>
      </c>
      <c r="AB30" s="7">
        <v>103.80110735808427</v>
      </c>
      <c r="AC30" s="7">
        <v>101.19263630373973</v>
      </c>
      <c r="AD30" s="7">
        <v>110.78587521411079</v>
      </c>
      <c r="AE30" s="7">
        <v>104.90651368617473</v>
      </c>
      <c r="AF30" s="7">
        <v>169.97922255584393</v>
      </c>
      <c r="AG30" s="7">
        <v>174.46724575719753</v>
      </c>
      <c r="AH30" s="7">
        <v>215.6322338871378</v>
      </c>
      <c r="AI30" s="7">
        <v>193.58349122792555</v>
      </c>
      <c r="AJ30" s="7">
        <v>1211.9559254518738</v>
      </c>
      <c r="AK30" s="7">
        <v>1389.573076940498</v>
      </c>
    </row>
    <row r="31" spans="1:37" ht="12" customHeight="1">
      <c r="A31" s="22" t="s">
        <v>22</v>
      </c>
      <c r="B31" s="6">
        <v>69.034</v>
      </c>
      <c r="C31" s="7">
        <v>52.685</v>
      </c>
      <c r="D31" s="7">
        <v>64.711</v>
      </c>
      <c r="E31" s="7">
        <v>65.634</v>
      </c>
      <c r="F31" s="7">
        <v>55.956</v>
      </c>
      <c r="G31" s="7">
        <v>68.664</v>
      </c>
      <c r="H31" s="7">
        <v>66.6</v>
      </c>
      <c r="I31" s="7">
        <v>62.5</v>
      </c>
      <c r="J31" s="7">
        <v>63.432</v>
      </c>
      <c r="K31" s="7">
        <v>46.692</v>
      </c>
      <c r="L31" s="7">
        <v>60.893</v>
      </c>
      <c r="M31" s="7">
        <v>51.38</v>
      </c>
      <c r="N31" s="7">
        <v>51.915</v>
      </c>
      <c r="O31" s="7">
        <v>44.504</v>
      </c>
      <c r="P31" s="7">
        <v>50.723</v>
      </c>
      <c r="Q31" s="7">
        <v>50.485</v>
      </c>
      <c r="R31" s="7">
        <v>42.427</v>
      </c>
      <c r="S31" s="7">
        <v>52.773</v>
      </c>
      <c r="T31" s="7">
        <v>59.511</v>
      </c>
      <c r="U31" s="7">
        <v>57.042</v>
      </c>
      <c r="V31" s="7">
        <v>55.362</v>
      </c>
      <c r="W31" s="7">
        <v>54.655</v>
      </c>
      <c r="X31" s="7">
        <v>67.993</v>
      </c>
      <c r="Y31" s="7">
        <v>68.907</v>
      </c>
      <c r="Z31" s="7">
        <v>80.3591000383929</v>
      </c>
      <c r="AA31" s="7">
        <v>59.884112895514896</v>
      </c>
      <c r="AB31" s="7">
        <v>82.80873297858213</v>
      </c>
      <c r="AC31" s="7">
        <v>56.81594900498335</v>
      </c>
      <c r="AD31" s="7">
        <v>79.63810569563279</v>
      </c>
      <c r="AE31" s="7">
        <v>76.85042755197453</v>
      </c>
      <c r="AF31" s="7">
        <v>65.1703560625006</v>
      </c>
      <c r="AG31" s="7">
        <v>97.14875667036445</v>
      </c>
      <c r="AH31" s="7">
        <v>138.160044124683</v>
      </c>
      <c r="AI31" s="7">
        <v>109.06663988404318</v>
      </c>
      <c r="AJ31" s="7">
        <v>1154.6933388997913</v>
      </c>
      <c r="AK31" s="7">
        <v>1075.6868860068807</v>
      </c>
    </row>
    <row r="32" spans="1:37" ht="12" customHeight="1">
      <c r="A32" s="22" t="s">
        <v>32</v>
      </c>
      <c r="B32" s="6">
        <v>33.943</v>
      </c>
      <c r="C32" s="7">
        <v>31.644</v>
      </c>
      <c r="D32" s="7">
        <v>38.188</v>
      </c>
      <c r="E32" s="7">
        <v>24.059</v>
      </c>
      <c r="F32" s="7">
        <v>23.528</v>
      </c>
      <c r="G32" s="7">
        <v>19.123</v>
      </c>
      <c r="H32" s="7">
        <v>32.2</v>
      </c>
      <c r="I32" s="7">
        <v>20.62</v>
      </c>
      <c r="J32" s="7">
        <v>33.392</v>
      </c>
      <c r="K32" s="7">
        <v>21.746</v>
      </c>
      <c r="L32" s="7">
        <v>37.216</v>
      </c>
      <c r="M32" s="7">
        <v>18.337</v>
      </c>
      <c r="N32" s="7">
        <v>34.247</v>
      </c>
      <c r="O32" s="7">
        <v>18.639</v>
      </c>
      <c r="P32" s="7">
        <v>38.242</v>
      </c>
      <c r="Q32" s="7">
        <v>21.372</v>
      </c>
      <c r="R32" s="7">
        <v>37.389</v>
      </c>
      <c r="S32" s="7">
        <v>16.296</v>
      </c>
      <c r="T32" s="7">
        <v>50.426</v>
      </c>
      <c r="U32" s="7">
        <v>15.093</v>
      </c>
      <c r="V32" s="7">
        <v>72.499</v>
      </c>
      <c r="W32" s="7">
        <v>34.485</v>
      </c>
      <c r="X32" s="7">
        <v>86.851</v>
      </c>
      <c r="Y32" s="7">
        <v>35.096</v>
      </c>
      <c r="Z32" s="7">
        <v>81.93673774100554</v>
      </c>
      <c r="AA32" s="7">
        <v>33.74685349479427</v>
      </c>
      <c r="AB32" s="7">
        <v>91.5223338667055</v>
      </c>
      <c r="AC32" s="7">
        <v>35.24591085558539</v>
      </c>
      <c r="AD32" s="7">
        <v>97.50913652370083</v>
      </c>
      <c r="AE32" s="7">
        <v>31.257543701079367</v>
      </c>
      <c r="AF32" s="7">
        <v>132.65090970995325</v>
      </c>
      <c r="AG32" s="7">
        <v>52.949568814420296</v>
      </c>
      <c r="AH32" s="7">
        <v>152.67725141004036</v>
      </c>
      <c r="AI32" s="7">
        <v>51.62508224022497</v>
      </c>
      <c r="AJ32" s="7">
        <v>1074.4173692514055</v>
      </c>
      <c r="AK32" s="7">
        <v>481.3349591061043</v>
      </c>
    </row>
    <row r="33" spans="1:37" ht="12" customHeight="1">
      <c r="A33" s="22" t="s">
        <v>35</v>
      </c>
      <c r="B33" s="6">
        <v>29.961</v>
      </c>
      <c r="C33" s="7">
        <v>29.176</v>
      </c>
      <c r="D33" s="7">
        <v>26.087</v>
      </c>
      <c r="E33" s="7">
        <v>32.865</v>
      </c>
      <c r="F33" s="7">
        <v>25.335</v>
      </c>
      <c r="G33" s="7">
        <v>51.816</v>
      </c>
      <c r="H33" s="7">
        <v>33.392</v>
      </c>
      <c r="I33" s="7">
        <v>80.574</v>
      </c>
      <c r="J33" s="7">
        <v>57.599</v>
      </c>
      <c r="K33" s="7">
        <v>93.538</v>
      </c>
      <c r="L33" s="7">
        <v>46.579</v>
      </c>
      <c r="M33" s="7">
        <v>86.007</v>
      </c>
      <c r="N33" s="7">
        <v>80.145</v>
      </c>
      <c r="O33" s="7">
        <v>82.427</v>
      </c>
      <c r="P33" s="7">
        <v>63.281</v>
      </c>
      <c r="Q33" s="7">
        <v>72.342</v>
      </c>
      <c r="R33" s="7">
        <v>45.986</v>
      </c>
      <c r="S33" s="7">
        <v>90.339</v>
      </c>
      <c r="T33" s="7">
        <v>45.412</v>
      </c>
      <c r="U33" s="7">
        <v>71.277</v>
      </c>
      <c r="V33" s="7">
        <v>60.461</v>
      </c>
      <c r="W33" s="7">
        <v>65.455</v>
      </c>
      <c r="X33" s="7">
        <v>69.109</v>
      </c>
      <c r="Y33" s="7">
        <v>80.839</v>
      </c>
      <c r="Z33" s="7">
        <v>83.90920713479099</v>
      </c>
      <c r="AA33" s="7">
        <v>92.86076442029504</v>
      </c>
      <c r="AB33" s="7">
        <v>67.89935271762684</v>
      </c>
      <c r="AC33" s="7">
        <v>98.81032459374934</v>
      </c>
      <c r="AD33" s="7">
        <v>80.64838685645361</v>
      </c>
      <c r="AE33" s="7">
        <v>122.20611128959457</v>
      </c>
      <c r="AF33" s="7">
        <v>115.99374787168996</v>
      </c>
      <c r="AG33" s="7">
        <v>168.01721086280529</v>
      </c>
      <c r="AH33" s="7">
        <v>134.0794050857232</v>
      </c>
      <c r="AI33" s="7">
        <v>194.31715988842825</v>
      </c>
      <c r="AJ33" s="7">
        <v>1065.8770996662845</v>
      </c>
      <c r="AK33" s="7">
        <v>1512.8665710548728</v>
      </c>
    </row>
    <row r="34" spans="1:37" ht="12" customHeight="1">
      <c r="A34" s="22" t="s">
        <v>23</v>
      </c>
      <c r="B34" s="6">
        <v>32.933</v>
      </c>
      <c r="C34" s="7">
        <v>195.19</v>
      </c>
      <c r="D34" s="7">
        <v>39.697</v>
      </c>
      <c r="E34" s="7">
        <v>207.455</v>
      </c>
      <c r="F34" s="7">
        <v>29.427</v>
      </c>
      <c r="G34" s="7">
        <v>184.947</v>
      </c>
      <c r="H34" s="7">
        <v>50.395</v>
      </c>
      <c r="I34" s="7">
        <v>185.844</v>
      </c>
      <c r="J34" s="7">
        <v>56.438</v>
      </c>
      <c r="K34" s="7">
        <v>217.775</v>
      </c>
      <c r="L34" s="7">
        <v>50.401</v>
      </c>
      <c r="M34" s="7">
        <v>231.483</v>
      </c>
      <c r="N34" s="7">
        <v>50.457</v>
      </c>
      <c r="O34" s="7">
        <v>277.076</v>
      </c>
      <c r="P34" s="7">
        <v>48.162</v>
      </c>
      <c r="Q34" s="7">
        <v>253.093</v>
      </c>
      <c r="R34" s="7">
        <v>38.9</v>
      </c>
      <c r="S34" s="7">
        <v>350.398</v>
      </c>
      <c r="T34" s="7">
        <v>42.596</v>
      </c>
      <c r="U34" s="7">
        <v>438.981</v>
      </c>
      <c r="V34" s="7">
        <v>49.13</v>
      </c>
      <c r="W34" s="7">
        <v>466.048</v>
      </c>
      <c r="X34" s="7">
        <v>57.969</v>
      </c>
      <c r="Y34" s="7">
        <v>464.174</v>
      </c>
      <c r="Z34" s="7">
        <v>83.04813882829569</v>
      </c>
      <c r="AA34" s="7">
        <v>500.60274655523756</v>
      </c>
      <c r="AB34" s="7">
        <v>50.81577095558883</v>
      </c>
      <c r="AC34" s="7">
        <v>171.78935357993177</v>
      </c>
      <c r="AD34" s="7">
        <v>68.39621746544984</v>
      </c>
      <c r="AE34" s="7">
        <v>279.67239491856486</v>
      </c>
      <c r="AF34" s="7">
        <v>107.73550994791842</v>
      </c>
      <c r="AG34" s="7">
        <v>546.7657434188959</v>
      </c>
      <c r="AH34" s="7">
        <v>107.59223329570212</v>
      </c>
      <c r="AI34" s="7">
        <v>800.5294759656983</v>
      </c>
      <c r="AJ34" s="7">
        <v>964.092870492955</v>
      </c>
      <c r="AK34" s="7">
        <v>5771.823714438328</v>
      </c>
    </row>
    <row r="35" spans="1:37" ht="12" customHeight="1">
      <c r="A35" s="22" t="s">
        <v>33</v>
      </c>
      <c r="B35" s="6">
        <v>15.3</v>
      </c>
      <c r="C35" s="7">
        <v>13.898</v>
      </c>
      <c r="D35" s="7">
        <v>16.37</v>
      </c>
      <c r="E35" s="7">
        <v>12.655</v>
      </c>
      <c r="F35" s="7">
        <v>13.205</v>
      </c>
      <c r="G35" s="7">
        <v>12.018</v>
      </c>
      <c r="H35" s="7">
        <v>15.335</v>
      </c>
      <c r="I35" s="7">
        <v>14.809</v>
      </c>
      <c r="J35" s="7">
        <v>20.879</v>
      </c>
      <c r="K35" s="7">
        <v>16.318</v>
      </c>
      <c r="L35" s="7">
        <v>17.801</v>
      </c>
      <c r="M35" s="7">
        <v>18.308</v>
      </c>
      <c r="N35" s="7">
        <v>25.947</v>
      </c>
      <c r="O35" s="7">
        <v>20.776</v>
      </c>
      <c r="P35" s="7">
        <v>26.76</v>
      </c>
      <c r="Q35" s="7">
        <v>31.783</v>
      </c>
      <c r="R35" s="7">
        <v>37.289</v>
      </c>
      <c r="S35" s="7">
        <v>27.068</v>
      </c>
      <c r="T35" s="7">
        <v>44.704</v>
      </c>
      <c r="U35" s="7">
        <v>34.858</v>
      </c>
      <c r="V35" s="7">
        <v>54.048</v>
      </c>
      <c r="W35" s="7">
        <v>41.318</v>
      </c>
      <c r="X35" s="7">
        <v>69.447</v>
      </c>
      <c r="Y35" s="7">
        <v>45.752</v>
      </c>
      <c r="Z35" s="7">
        <v>81.83748837050723</v>
      </c>
      <c r="AA35" s="7">
        <v>59.5303435535838</v>
      </c>
      <c r="AB35" s="7">
        <v>79.9721395816276</v>
      </c>
      <c r="AC35" s="7">
        <v>67.68744208108824</v>
      </c>
      <c r="AD35" s="7">
        <v>97.61886190844058</v>
      </c>
      <c r="AE35" s="7">
        <v>82.60467496568874</v>
      </c>
      <c r="AF35" s="7">
        <v>130.24308111518042</v>
      </c>
      <c r="AG35" s="7">
        <v>114.15983475525717</v>
      </c>
      <c r="AH35" s="7">
        <v>146.1586345863457</v>
      </c>
      <c r="AI35" s="7">
        <v>120.53876234918111</v>
      </c>
      <c r="AJ35" s="7">
        <v>892.9152055621015</v>
      </c>
      <c r="AK35" s="7">
        <v>734.082057704799</v>
      </c>
    </row>
    <row r="36" spans="1:37" ht="12" customHeight="1">
      <c r="A36" s="22" t="s">
        <v>30</v>
      </c>
      <c r="B36" s="6">
        <v>19.485</v>
      </c>
      <c r="C36" s="7">
        <v>26.5</v>
      </c>
      <c r="D36" s="7">
        <v>17.485</v>
      </c>
      <c r="E36" s="7">
        <v>29.563</v>
      </c>
      <c r="F36" s="7">
        <v>32.355</v>
      </c>
      <c r="G36" s="7">
        <v>33.552</v>
      </c>
      <c r="H36" s="7">
        <v>25.427</v>
      </c>
      <c r="I36" s="7">
        <v>40.175</v>
      </c>
      <c r="J36" s="7">
        <v>29.522</v>
      </c>
      <c r="K36" s="7">
        <v>38.321</v>
      </c>
      <c r="L36" s="7">
        <v>26.563</v>
      </c>
      <c r="M36" s="7">
        <v>36.895</v>
      </c>
      <c r="N36" s="7">
        <v>26.35</v>
      </c>
      <c r="O36" s="7">
        <v>37.76</v>
      </c>
      <c r="P36" s="7">
        <v>30.084</v>
      </c>
      <c r="Q36" s="7">
        <v>41.483</v>
      </c>
      <c r="R36" s="7">
        <v>38.638</v>
      </c>
      <c r="S36" s="7">
        <v>36.363</v>
      </c>
      <c r="T36" s="7">
        <v>45.991</v>
      </c>
      <c r="U36" s="7">
        <v>44.092</v>
      </c>
      <c r="V36" s="7">
        <v>51.541</v>
      </c>
      <c r="W36" s="7">
        <v>55.446</v>
      </c>
      <c r="X36" s="7">
        <v>54.352</v>
      </c>
      <c r="Y36" s="7">
        <v>56.227</v>
      </c>
      <c r="Z36" s="7">
        <v>61.941802316855345</v>
      </c>
      <c r="AA36" s="7">
        <v>75.51998632809398</v>
      </c>
      <c r="AB36" s="7">
        <v>48.382788640873954</v>
      </c>
      <c r="AC36" s="7">
        <v>74.59261191686703</v>
      </c>
      <c r="AD36" s="7">
        <v>48.71312332827207</v>
      </c>
      <c r="AE36" s="7">
        <v>49.702232484565904</v>
      </c>
      <c r="AF36" s="7">
        <v>69.12036252167032</v>
      </c>
      <c r="AG36" s="7">
        <v>107.79304476525957</v>
      </c>
      <c r="AH36" s="7">
        <v>91.85399518378169</v>
      </c>
      <c r="AI36" s="7">
        <v>174.32469155712016</v>
      </c>
      <c r="AJ36" s="7">
        <v>717.8050719914534</v>
      </c>
      <c r="AK36" s="7">
        <v>958.3095670519065</v>
      </c>
    </row>
    <row r="37" spans="1:37" ht="12" customHeight="1">
      <c r="A37" s="22" t="s">
        <v>37</v>
      </c>
      <c r="B37" s="6">
        <v>8.532</v>
      </c>
      <c r="C37" s="7">
        <v>38.663</v>
      </c>
      <c r="D37" s="7">
        <v>16.595</v>
      </c>
      <c r="E37" s="7">
        <v>35.886</v>
      </c>
      <c r="F37" s="7">
        <v>14.524</v>
      </c>
      <c r="G37" s="7">
        <v>31.657</v>
      </c>
      <c r="H37" s="7">
        <v>13.99</v>
      </c>
      <c r="I37" s="7">
        <v>25.307</v>
      </c>
      <c r="J37" s="7">
        <v>16.061</v>
      </c>
      <c r="K37" s="7">
        <v>34.443</v>
      </c>
      <c r="L37" s="7">
        <v>20.515</v>
      </c>
      <c r="M37" s="7">
        <v>32.947</v>
      </c>
      <c r="N37" s="7">
        <v>24.937</v>
      </c>
      <c r="O37" s="7">
        <v>23.062</v>
      </c>
      <c r="P37" s="7">
        <v>30.813</v>
      </c>
      <c r="Q37" s="7">
        <v>24.079</v>
      </c>
      <c r="R37" s="7">
        <v>37.866</v>
      </c>
      <c r="S37" s="7">
        <v>28.548</v>
      </c>
      <c r="T37" s="7">
        <v>42.28</v>
      </c>
      <c r="U37" s="7">
        <v>36.166</v>
      </c>
      <c r="V37" s="7">
        <v>66.425</v>
      </c>
      <c r="W37" s="7">
        <v>97.113</v>
      </c>
      <c r="X37" s="7">
        <v>68.77</v>
      </c>
      <c r="Y37" s="7">
        <v>69.13</v>
      </c>
      <c r="Z37" s="7">
        <v>58.045785066688666</v>
      </c>
      <c r="AA37" s="7">
        <v>73.45323904449475</v>
      </c>
      <c r="AB37" s="7">
        <v>48.77322992586497</v>
      </c>
      <c r="AC37" s="7">
        <v>61.63851740367324</v>
      </c>
      <c r="AD37" s="7">
        <v>50.322048536496865</v>
      </c>
      <c r="AE37" s="7">
        <v>63.07129271425262</v>
      </c>
      <c r="AF37" s="7">
        <v>65.27083476206774</v>
      </c>
      <c r="AG37" s="7">
        <v>86.53503783005795</v>
      </c>
      <c r="AH37" s="7">
        <v>81.45359782354947</v>
      </c>
      <c r="AI37" s="7">
        <v>88.44847907489934</v>
      </c>
      <c r="AJ37" s="7">
        <v>665.1734961146675</v>
      </c>
      <c r="AK37" s="7">
        <v>850.147566067378</v>
      </c>
    </row>
    <row r="38" spans="1:37" ht="12" customHeight="1">
      <c r="A38" s="22" t="s">
        <v>28</v>
      </c>
      <c r="B38" s="6">
        <v>16.198</v>
      </c>
      <c r="C38" s="7">
        <v>7.385</v>
      </c>
      <c r="D38" s="7">
        <v>14.389</v>
      </c>
      <c r="E38" s="7">
        <v>6.988</v>
      </c>
      <c r="F38" s="7">
        <v>15.589</v>
      </c>
      <c r="G38" s="7">
        <v>10.005</v>
      </c>
      <c r="H38" s="7">
        <v>16.083</v>
      </c>
      <c r="I38" s="7">
        <v>8.308</v>
      </c>
      <c r="J38" s="7">
        <v>27.326</v>
      </c>
      <c r="K38" s="7">
        <v>9.531</v>
      </c>
      <c r="L38" s="7">
        <v>20.471</v>
      </c>
      <c r="M38" s="7">
        <v>9.46</v>
      </c>
      <c r="N38" s="7">
        <v>27.57</v>
      </c>
      <c r="O38" s="7">
        <v>10.413</v>
      </c>
      <c r="P38" s="7">
        <v>29.297</v>
      </c>
      <c r="Q38" s="7">
        <v>20.241</v>
      </c>
      <c r="R38" s="7">
        <v>30.233</v>
      </c>
      <c r="S38" s="7">
        <v>13.834</v>
      </c>
      <c r="T38" s="7">
        <v>33.493</v>
      </c>
      <c r="U38" s="7">
        <v>15.884</v>
      </c>
      <c r="V38" s="7">
        <v>37.832</v>
      </c>
      <c r="W38" s="7">
        <v>21.62</v>
      </c>
      <c r="X38" s="7">
        <v>37.558</v>
      </c>
      <c r="Y38" s="7">
        <v>34.735</v>
      </c>
      <c r="Z38" s="7">
        <v>39.58803326855558</v>
      </c>
      <c r="AA38" s="7">
        <v>54.5418096588675</v>
      </c>
      <c r="AB38" s="7">
        <v>37.01773727770781</v>
      </c>
      <c r="AC38" s="7">
        <v>38.67913840987902</v>
      </c>
      <c r="AD38" s="7">
        <v>51.16599271928687</v>
      </c>
      <c r="AE38" s="7">
        <v>68.12768676709047</v>
      </c>
      <c r="AF38" s="7">
        <v>87.67849046245102</v>
      </c>
      <c r="AG38" s="7">
        <v>64.53367187945452</v>
      </c>
      <c r="AH38" s="7">
        <v>89.35210040364198</v>
      </c>
      <c r="AI38" s="7">
        <v>56.054268522712796</v>
      </c>
      <c r="AJ38" s="7">
        <v>610.8413541316432</v>
      </c>
      <c r="AK38" s="7">
        <v>450.34057523800425</v>
      </c>
    </row>
    <row r="39" spans="1:37" ht="12" customHeight="1">
      <c r="A39" s="22" t="s">
        <v>27</v>
      </c>
      <c r="B39" s="6">
        <v>7.639</v>
      </c>
      <c r="C39" s="7">
        <v>8.587</v>
      </c>
      <c r="D39" s="7">
        <v>6.729</v>
      </c>
      <c r="E39" s="7">
        <v>15.752</v>
      </c>
      <c r="F39" s="7">
        <v>16.163</v>
      </c>
      <c r="G39" s="7">
        <v>11.93</v>
      </c>
      <c r="H39" s="7">
        <v>5.545</v>
      </c>
      <c r="I39" s="7">
        <v>7.678</v>
      </c>
      <c r="J39" s="7">
        <v>8.719</v>
      </c>
      <c r="K39" s="7">
        <v>9.292</v>
      </c>
      <c r="L39" s="7">
        <v>7.746</v>
      </c>
      <c r="M39" s="7">
        <v>9.881</v>
      </c>
      <c r="N39" s="7">
        <v>12.431</v>
      </c>
      <c r="O39" s="7">
        <v>11.476</v>
      </c>
      <c r="P39" s="7">
        <v>17.451</v>
      </c>
      <c r="Q39" s="7">
        <v>13.164</v>
      </c>
      <c r="R39" s="7">
        <v>29.18</v>
      </c>
      <c r="S39" s="7">
        <v>13.294</v>
      </c>
      <c r="T39" s="7">
        <v>33.508</v>
      </c>
      <c r="U39" s="7">
        <v>19.228</v>
      </c>
      <c r="V39" s="7">
        <v>98.438</v>
      </c>
      <c r="W39" s="7">
        <v>18.675</v>
      </c>
      <c r="X39" s="7">
        <v>82.776</v>
      </c>
      <c r="Y39" s="7">
        <v>24.883</v>
      </c>
      <c r="Z39" s="7">
        <v>56.95670480840222</v>
      </c>
      <c r="AA39" s="7">
        <v>41.609346821333126</v>
      </c>
      <c r="AB39" s="7">
        <v>46.618574071014486</v>
      </c>
      <c r="AC39" s="7">
        <v>32.719055216721685</v>
      </c>
      <c r="AD39" s="7">
        <v>38.59294088554521</v>
      </c>
      <c r="AE39" s="7">
        <v>26.52616768643609</v>
      </c>
      <c r="AF39" s="7">
        <v>63.603273216685054</v>
      </c>
      <c r="AG39" s="7">
        <v>46.24583972689974</v>
      </c>
      <c r="AH39" s="7">
        <v>78.54010282291809</v>
      </c>
      <c r="AI39" s="7">
        <v>58.071039867793566</v>
      </c>
      <c r="AJ39" s="7">
        <v>610.6365958045651</v>
      </c>
      <c r="AK39" s="7">
        <v>369.0114493191843</v>
      </c>
    </row>
    <row r="40" spans="1:37" ht="12" customHeight="1">
      <c r="A40" s="22" t="s">
        <v>44</v>
      </c>
      <c r="B40" s="6">
        <v>5.464</v>
      </c>
      <c r="C40" s="7">
        <v>3.87</v>
      </c>
      <c r="D40" s="7">
        <v>5.305</v>
      </c>
      <c r="E40" s="7">
        <v>9.042</v>
      </c>
      <c r="F40" s="7">
        <v>9.656</v>
      </c>
      <c r="G40" s="7">
        <v>5.441</v>
      </c>
      <c r="H40" s="7">
        <v>5.461</v>
      </c>
      <c r="I40" s="7">
        <v>4.031</v>
      </c>
      <c r="J40" s="7">
        <v>10.675</v>
      </c>
      <c r="K40" s="7">
        <v>4.67</v>
      </c>
      <c r="L40" s="7">
        <v>8.817</v>
      </c>
      <c r="M40" s="7">
        <v>5.692</v>
      </c>
      <c r="N40" s="7">
        <v>11.979</v>
      </c>
      <c r="O40" s="7">
        <v>6.247</v>
      </c>
      <c r="P40" s="7">
        <v>18.089</v>
      </c>
      <c r="Q40" s="7">
        <v>10.987</v>
      </c>
      <c r="R40" s="7">
        <v>15.879</v>
      </c>
      <c r="S40" s="7">
        <v>7.24</v>
      </c>
      <c r="T40" s="7">
        <v>22.92</v>
      </c>
      <c r="U40" s="7">
        <v>14.027</v>
      </c>
      <c r="V40" s="7">
        <v>26.618</v>
      </c>
      <c r="W40" s="7">
        <v>13.823</v>
      </c>
      <c r="X40" s="7">
        <v>44.47</v>
      </c>
      <c r="Y40" s="7">
        <v>16.756</v>
      </c>
      <c r="Z40" s="7">
        <v>78.51656739750584</v>
      </c>
      <c r="AA40" s="7">
        <v>14.15746221782735</v>
      </c>
      <c r="AB40" s="7">
        <v>49.20017657005649</v>
      </c>
      <c r="AC40" s="7">
        <v>13.222774324652672</v>
      </c>
      <c r="AD40" s="7">
        <v>57.21390932787515</v>
      </c>
      <c r="AE40" s="7">
        <v>17.425217578348445</v>
      </c>
      <c r="AF40" s="7">
        <v>116.50865711793368</v>
      </c>
      <c r="AG40" s="7">
        <v>59.780789137662424</v>
      </c>
      <c r="AH40" s="7">
        <v>105.5869201322001</v>
      </c>
      <c r="AI40" s="7">
        <v>43.119859393678446</v>
      </c>
      <c r="AJ40" s="7">
        <v>592.3592305455713</v>
      </c>
      <c r="AK40" s="7">
        <v>249.53210265216933</v>
      </c>
    </row>
    <row r="41" spans="1:37" ht="12" customHeight="1">
      <c r="A41" s="22" t="s">
        <v>34</v>
      </c>
      <c r="B41" s="6">
        <v>5.936</v>
      </c>
      <c r="C41" s="7">
        <v>9.961</v>
      </c>
      <c r="D41" s="7">
        <v>18.016</v>
      </c>
      <c r="E41" s="7">
        <v>13.079</v>
      </c>
      <c r="F41" s="7">
        <v>13.499</v>
      </c>
      <c r="G41" s="7">
        <v>10.721</v>
      </c>
      <c r="H41" s="7">
        <v>16.645</v>
      </c>
      <c r="I41" s="7">
        <v>10.361</v>
      </c>
      <c r="J41" s="7">
        <v>21.39</v>
      </c>
      <c r="K41" s="7">
        <v>7.577</v>
      </c>
      <c r="L41" s="7">
        <v>27.328</v>
      </c>
      <c r="M41" s="7">
        <v>9.739</v>
      </c>
      <c r="N41" s="7">
        <v>24.446</v>
      </c>
      <c r="O41" s="7">
        <v>7.431</v>
      </c>
      <c r="P41" s="7">
        <v>23.414</v>
      </c>
      <c r="Q41" s="7">
        <v>11.316</v>
      </c>
      <c r="R41" s="7">
        <v>31.954</v>
      </c>
      <c r="S41" s="7">
        <v>11.246</v>
      </c>
      <c r="T41" s="7">
        <v>31.366</v>
      </c>
      <c r="U41" s="7">
        <v>13.374</v>
      </c>
      <c r="V41" s="7">
        <v>37.95</v>
      </c>
      <c r="W41" s="7">
        <v>17.386</v>
      </c>
      <c r="X41" s="7">
        <v>33.856</v>
      </c>
      <c r="Y41" s="7">
        <v>22.739</v>
      </c>
      <c r="Z41" s="7">
        <v>28.255529704446946</v>
      </c>
      <c r="AA41" s="7">
        <v>6.73132090863797</v>
      </c>
      <c r="AB41" s="7">
        <v>27.05214698829342</v>
      </c>
      <c r="AC41" s="7">
        <v>5.1789313717023795</v>
      </c>
      <c r="AD41" s="7">
        <v>33.18219244478193</v>
      </c>
      <c r="AE41" s="7">
        <v>8.558354928351536</v>
      </c>
      <c r="AF41" s="7">
        <v>46.46509398032338</v>
      </c>
      <c r="AG41" s="7">
        <v>9.864556963397453</v>
      </c>
      <c r="AH41" s="7">
        <v>47.38087283431688</v>
      </c>
      <c r="AI41" s="7">
        <v>14.066840038362441</v>
      </c>
      <c r="AJ41" s="7">
        <v>468.1358359521626</v>
      </c>
      <c r="AK41" s="7">
        <v>189.3300042104518</v>
      </c>
    </row>
    <row r="42" spans="1:37" ht="12" customHeight="1">
      <c r="A42" s="22" t="s">
        <v>45</v>
      </c>
      <c r="B42" s="6">
        <v>15.932</v>
      </c>
      <c r="C42" s="7">
        <v>3.819</v>
      </c>
      <c r="D42" s="7">
        <v>16.336</v>
      </c>
      <c r="E42" s="7">
        <v>4.195</v>
      </c>
      <c r="F42" s="7">
        <v>6.159</v>
      </c>
      <c r="G42" s="7">
        <v>3.162</v>
      </c>
      <c r="H42" s="7">
        <v>5.569</v>
      </c>
      <c r="I42" s="7">
        <v>1.481</v>
      </c>
      <c r="J42" s="7">
        <v>6.441</v>
      </c>
      <c r="K42" s="7">
        <v>1.996</v>
      </c>
      <c r="L42" s="7">
        <v>16.608</v>
      </c>
      <c r="M42" s="7">
        <v>2.727</v>
      </c>
      <c r="N42" s="7">
        <v>10.166</v>
      </c>
      <c r="O42" s="7">
        <v>3.797</v>
      </c>
      <c r="P42" s="7">
        <v>10.385</v>
      </c>
      <c r="Q42" s="7">
        <v>3.871</v>
      </c>
      <c r="R42" s="7">
        <v>13.971</v>
      </c>
      <c r="S42" s="7">
        <v>4.003</v>
      </c>
      <c r="T42" s="7">
        <v>10.161</v>
      </c>
      <c r="U42" s="7">
        <v>5.469</v>
      </c>
      <c r="V42" s="7">
        <v>12.531</v>
      </c>
      <c r="W42" s="7">
        <v>3.615</v>
      </c>
      <c r="X42" s="7">
        <v>13.521</v>
      </c>
      <c r="Y42" s="7">
        <v>2.506</v>
      </c>
      <c r="Z42" s="7">
        <v>16.018132833657425</v>
      </c>
      <c r="AA42" s="7">
        <v>7.026606289201491</v>
      </c>
      <c r="AB42" s="7">
        <v>20.431531167617504</v>
      </c>
      <c r="AC42" s="7">
        <v>4.577311680485188</v>
      </c>
      <c r="AD42" s="7">
        <v>24.210121565227478</v>
      </c>
      <c r="AE42" s="7">
        <v>4.4833192756065925</v>
      </c>
      <c r="AF42" s="7">
        <v>42.58385600193579</v>
      </c>
      <c r="AG42" s="7">
        <v>7.788573123974647</v>
      </c>
      <c r="AH42" s="7">
        <v>55.180692177774446</v>
      </c>
      <c r="AI42" s="7">
        <v>9.888275229010006</v>
      </c>
      <c r="AJ42" s="7">
        <v>296.2043337462127</v>
      </c>
      <c r="AK42" s="7">
        <v>74.40508559827792</v>
      </c>
    </row>
    <row r="43" spans="1:37" ht="12" customHeight="1">
      <c r="A43" s="6" t="s">
        <v>52</v>
      </c>
      <c r="B43" s="6">
        <v>2.208</v>
      </c>
      <c r="C43" s="7">
        <v>5.243</v>
      </c>
      <c r="D43" s="7">
        <v>4.072</v>
      </c>
      <c r="E43" s="7">
        <v>3.535</v>
      </c>
      <c r="F43" s="7">
        <v>2.373</v>
      </c>
      <c r="G43" s="7">
        <v>4.394</v>
      </c>
      <c r="H43" s="7">
        <v>3.491</v>
      </c>
      <c r="I43" s="7">
        <v>4.025</v>
      </c>
      <c r="J43" s="7">
        <v>1.862</v>
      </c>
      <c r="K43" s="7">
        <v>1.824</v>
      </c>
      <c r="L43" s="7">
        <v>2.45</v>
      </c>
      <c r="M43" s="7">
        <v>2.16</v>
      </c>
      <c r="N43" s="7">
        <v>3.416</v>
      </c>
      <c r="O43" s="7">
        <v>3.44</v>
      </c>
      <c r="P43" s="7">
        <v>4.188</v>
      </c>
      <c r="Q43" s="7">
        <v>3.711</v>
      </c>
      <c r="R43" s="7">
        <v>4.814</v>
      </c>
      <c r="S43" s="7">
        <v>2.26</v>
      </c>
      <c r="T43" s="7">
        <v>9.649</v>
      </c>
      <c r="U43" s="7">
        <v>4.114</v>
      </c>
      <c r="V43" s="7">
        <v>20.23</v>
      </c>
      <c r="W43" s="7">
        <v>7.58</v>
      </c>
      <c r="X43" s="7">
        <v>31.811</v>
      </c>
      <c r="Y43" s="7">
        <v>17.43</v>
      </c>
      <c r="Z43" s="7">
        <v>36.594112711668856</v>
      </c>
      <c r="AA43" s="7">
        <v>15.580877886340064</v>
      </c>
      <c r="AB43" s="7">
        <v>22.29740021061542</v>
      </c>
      <c r="AC43" s="7">
        <v>5.803371620410356</v>
      </c>
      <c r="AD43" s="7">
        <v>28.01852568655662</v>
      </c>
      <c r="AE43" s="7">
        <v>7.785029153352233</v>
      </c>
      <c r="AF43" s="7">
        <v>47.93380430295293</v>
      </c>
      <c r="AG43" s="7">
        <v>8.949467195673707</v>
      </c>
      <c r="AH43" s="7">
        <v>55.17168344029503</v>
      </c>
      <c r="AI43" s="7">
        <v>20.768592455154106</v>
      </c>
      <c r="AJ43" s="7">
        <v>280.5795263520888</v>
      </c>
      <c r="AK43" s="7">
        <v>118.60333831093047</v>
      </c>
    </row>
    <row r="44" spans="1:37" ht="12" customHeight="1">
      <c r="A44" s="22" t="s">
        <v>64</v>
      </c>
      <c r="B44" s="6">
        <v>0.616</v>
      </c>
      <c r="C44" s="7">
        <v>2.721</v>
      </c>
      <c r="D44" s="7">
        <v>1.183</v>
      </c>
      <c r="E44" s="7">
        <v>12.237</v>
      </c>
      <c r="F44" s="7">
        <v>0.564</v>
      </c>
      <c r="G44" s="7">
        <v>6.143</v>
      </c>
      <c r="H44" s="7">
        <v>1.363</v>
      </c>
      <c r="I44" s="7">
        <v>8.088</v>
      </c>
      <c r="J44" s="7">
        <v>2.971</v>
      </c>
      <c r="K44" s="7">
        <v>8.791</v>
      </c>
      <c r="L44" s="7">
        <v>1.901</v>
      </c>
      <c r="M44" s="7">
        <v>9.743</v>
      </c>
      <c r="N44" s="7">
        <v>1.622</v>
      </c>
      <c r="O44" s="7">
        <v>9.613</v>
      </c>
      <c r="P44" s="7">
        <v>2.632</v>
      </c>
      <c r="Q44" s="7">
        <v>5.604</v>
      </c>
      <c r="R44" s="7">
        <v>4.774</v>
      </c>
      <c r="S44" s="7">
        <v>4.743</v>
      </c>
      <c r="T44" s="7">
        <v>12.101</v>
      </c>
      <c r="U44" s="7">
        <v>4.724</v>
      </c>
      <c r="V44" s="7">
        <v>5.237</v>
      </c>
      <c r="W44" s="7">
        <v>3.293</v>
      </c>
      <c r="X44" s="7">
        <v>8.389</v>
      </c>
      <c r="Y44" s="7">
        <v>4</v>
      </c>
      <c r="Z44" s="7">
        <v>12.678472922445856</v>
      </c>
      <c r="AA44" s="7">
        <v>9.08380979522332</v>
      </c>
      <c r="AB44" s="7">
        <v>10.65438987963787</v>
      </c>
      <c r="AC44" s="7">
        <v>7.004174858730653</v>
      </c>
      <c r="AD44" s="7">
        <v>82.67914572482867</v>
      </c>
      <c r="AE44" s="7">
        <v>7.080568245950086</v>
      </c>
      <c r="AF44" s="7">
        <v>79.64371401992885</v>
      </c>
      <c r="AG44" s="7">
        <v>13.14977755655795</v>
      </c>
      <c r="AH44" s="7">
        <v>43.66041895172402</v>
      </c>
      <c r="AI44" s="7">
        <v>15.764712974593676</v>
      </c>
      <c r="AJ44" s="7">
        <v>272.66914149856524</v>
      </c>
      <c r="AK44" s="7">
        <v>131.7830434310557</v>
      </c>
    </row>
    <row r="45" spans="1:37" ht="12" customHeight="1">
      <c r="A45" s="22" t="s">
        <v>42</v>
      </c>
      <c r="B45" s="6">
        <v>8.203</v>
      </c>
      <c r="C45" s="7">
        <v>3.285</v>
      </c>
      <c r="D45" s="7">
        <v>4.596</v>
      </c>
      <c r="E45" s="7">
        <v>2.664</v>
      </c>
      <c r="F45" s="7">
        <v>2.734</v>
      </c>
      <c r="G45" s="7">
        <v>3.17</v>
      </c>
      <c r="H45" s="7">
        <v>5.636</v>
      </c>
      <c r="I45" s="7">
        <v>6.301</v>
      </c>
      <c r="J45" s="7">
        <v>4.312</v>
      </c>
      <c r="K45" s="7">
        <v>5.832</v>
      </c>
      <c r="L45" s="7">
        <v>5.088</v>
      </c>
      <c r="M45" s="7">
        <v>5.517</v>
      </c>
      <c r="N45" s="7">
        <v>5.826</v>
      </c>
      <c r="O45" s="7">
        <v>5.729</v>
      </c>
      <c r="P45" s="7">
        <v>9.435</v>
      </c>
      <c r="Q45" s="7">
        <v>7.874</v>
      </c>
      <c r="R45" s="7">
        <v>9.194</v>
      </c>
      <c r="S45" s="7">
        <v>9.243</v>
      </c>
      <c r="T45" s="7">
        <v>13.046</v>
      </c>
      <c r="U45" s="7">
        <v>7.811</v>
      </c>
      <c r="V45" s="7">
        <v>18.849</v>
      </c>
      <c r="W45" s="7">
        <v>12.361</v>
      </c>
      <c r="X45" s="7">
        <v>22.824</v>
      </c>
      <c r="Y45" s="7">
        <v>23.135</v>
      </c>
      <c r="Z45" s="7">
        <v>27.85936853223288</v>
      </c>
      <c r="AA45" s="7">
        <v>19.560281620319017</v>
      </c>
      <c r="AB45" s="7">
        <v>14.553079622186432</v>
      </c>
      <c r="AC45" s="7">
        <v>14.944491102179164</v>
      </c>
      <c r="AD45" s="7">
        <v>25.076114271995845</v>
      </c>
      <c r="AE45" s="7">
        <v>37.53291332271128</v>
      </c>
      <c r="AF45" s="7">
        <v>24.29155475701186</v>
      </c>
      <c r="AG45" s="7">
        <v>47.48627379126388</v>
      </c>
      <c r="AH45" s="7">
        <v>23.17820566101958</v>
      </c>
      <c r="AI45" s="7">
        <v>67.52067114360938</v>
      </c>
      <c r="AJ45" s="7">
        <v>224.7013228444466</v>
      </c>
      <c r="AK45" s="7">
        <v>279.96663098008275</v>
      </c>
    </row>
    <row r="46" spans="1:37" ht="12" customHeight="1">
      <c r="A46" s="22" t="s">
        <v>47</v>
      </c>
      <c r="B46" s="6">
        <v>3.959</v>
      </c>
      <c r="C46" s="7">
        <v>0.735</v>
      </c>
      <c r="D46" s="7">
        <v>5.808</v>
      </c>
      <c r="E46" s="7">
        <v>1.899</v>
      </c>
      <c r="F46" s="7">
        <v>2.838</v>
      </c>
      <c r="G46" s="7">
        <v>1.571</v>
      </c>
      <c r="H46" s="7">
        <v>1.798</v>
      </c>
      <c r="I46" s="7">
        <v>1.506</v>
      </c>
      <c r="J46" s="7">
        <v>7.134</v>
      </c>
      <c r="K46" s="7">
        <v>1.156</v>
      </c>
      <c r="L46" s="7">
        <v>10.847</v>
      </c>
      <c r="M46" s="7">
        <v>1.409</v>
      </c>
      <c r="N46" s="7">
        <v>8.179</v>
      </c>
      <c r="O46" s="7">
        <v>1.398</v>
      </c>
      <c r="P46" s="7">
        <v>5.654</v>
      </c>
      <c r="Q46" s="7">
        <v>2.361</v>
      </c>
      <c r="R46" s="7">
        <v>4.649</v>
      </c>
      <c r="S46" s="7">
        <v>3.43</v>
      </c>
      <c r="T46" s="7">
        <v>5.531</v>
      </c>
      <c r="U46" s="7">
        <v>6.42</v>
      </c>
      <c r="V46" s="7">
        <v>9.344</v>
      </c>
      <c r="W46" s="7">
        <v>9.893</v>
      </c>
      <c r="X46" s="7">
        <v>10.054</v>
      </c>
      <c r="Y46" s="7">
        <v>10.81</v>
      </c>
      <c r="Z46" s="7">
        <v>13.795050475873806</v>
      </c>
      <c r="AA46" s="7">
        <v>14.981430223603295</v>
      </c>
      <c r="AB46" s="7">
        <v>17.558018401020536</v>
      </c>
      <c r="AC46" s="7">
        <v>10.703827938588638</v>
      </c>
      <c r="AD46" s="7">
        <v>24.299122134689842</v>
      </c>
      <c r="AE46" s="7">
        <v>12.248739140954232</v>
      </c>
      <c r="AF46" s="7">
        <v>32.26046625357415</v>
      </c>
      <c r="AG46" s="7">
        <v>21.98216173293342</v>
      </c>
      <c r="AH46" s="7">
        <v>59.69328007163336</v>
      </c>
      <c r="AI46" s="7">
        <v>54.19768029202201</v>
      </c>
      <c r="AJ46" s="7">
        <v>223.40093733679169</v>
      </c>
      <c r="AK46" s="7">
        <v>156.70183932810158</v>
      </c>
    </row>
    <row r="47" spans="1:37" ht="12" customHeight="1">
      <c r="A47" s="22" t="s">
        <v>51</v>
      </c>
      <c r="B47" s="6">
        <v>2.88</v>
      </c>
      <c r="C47" s="7">
        <v>2.538</v>
      </c>
      <c r="D47" s="7">
        <v>3.124</v>
      </c>
      <c r="E47" s="7">
        <v>5.444</v>
      </c>
      <c r="F47" s="7">
        <v>2.316</v>
      </c>
      <c r="G47" s="7">
        <v>4.139</v>
      </c>
      <c r="H47" s="7">
        <v>3.055</v>
      </c>
      <c r="I47" s="7">
        <v>3.948</v>
      </c>
      <c r="J47" s="7">
        <v>7.158</v>
      </c>
      <c r="K47" s="7">
        <v>3.675</v>
      </c>
      <c r="L47" s="7">
        <v>4.514</v>
      </c>
      <c r="M47" s="7">
        <v>3.852</v>
      </c>
      <c r="N47" s="7">
        <v>5.887</v>
      </c>
      <c r="O47" s="7">
        <v>6.277</v>
      </c>
      <c r="P47" s="7">
        <v>5.778</v>
      </c>
      <c r="Q47" s="7">
        <v>6.456</v>
      </c>
      <c r="R47" s="7">
        <v>7.592</v>
      </c>
      <c r="S47" s="7">
        <v>5.766</v>
      </c>
      <c r="T47" s="7">
        <v>7.61</v>
      </c>
      <c r="U47" s="7">
        <v>6.909</v>
      </c>
      <c r="V47" s="7">
        <v>8.224</v>
      </c>
      <c r="W47" s="7">
        <v>7.467</v>
      </c>
      <c r="X47" s="7">
        <v>14.911</v>
      </c>
      <c r="Y47" s="7">
        <v>13.913</v>
      </c>
      <c r="Z47" s="7">
        <v>19.739503537553947</v>
      </c>
      <c r="AA47" s="7">
        <v>14.583300253909217</v>
      </c>
      <c r="AB47" s="7">
        <v>18.025975731818594</v>
      </c>
      <c r="AC47" s="7">
        <v>27.991307895612724</v>
      </c>
      <c r="AD47" s="7">
        <v>20.848853460745595</v>
      </c>
      <c r="AE47" s="7">
        <v>18.066246684066087</v>
      </c>
      <c r="AF47" s="7">
        <v>41.891226608547235</v>
      </c>
      <c r="AG47" s="7">
        <v>15.642628148775156</v>
      </c>
      <c r="AH47" s="7">
        <v>45.65601182321459</v>
      </c>
      <c r="AI47" s="7">
        <v>20.45164002916811</v>
      </c>
      <c r="AJ47" s="7">
        <v>219.21057116187995</v>
      </c>
      <c r="AK47" s="7">
        <v>167.1191230115313</v>
      </c>
    </row>
    <row r="48" spans="1:37" ht="12" customHeight="1">
      <c r="A48" s="22" t="s">
        <v>49</v>
      </c>
      <c r="B48" s="6">
        <v>3.327</v>
      </c>
      <c r="C48" s="7">
        <v>5.608</v>
      </c>
      <c r="D48" s="7">
        <v>5.189</v>
      </c>
      <c r="E48" s="7">
        <v>5.737</v>
      </c>
      <c r="F48" s="7">
        <v>6.035</v>
      </c>
      <c r="G48" s="7">
        <v>6.474</v>
      </c>
      <c r="H48" s="7">
        <v>6.247</v>
      </c>
      <c r="I48" s="7">
        <v>6.547</v>
      </c>
      <c r="J48" s="7">
        <v>7.679</v>
      </c>
      <c r="K48" s="7">
        <v>6.781</v>
      </c>
      <c r="L48" s="7">
        <v>5.282</v>
      </c>
      <c r="M48" s="7">
        <v>9.098</v>
      </c>
      <c r="N48" s="7">
        <v>4.737</v>
      </c>
      <c r="O48" s="7">
        <v>9.523</v>
      </c>
      <c r="P48" s="7">
        <v>2.514</v>
      </c>
      <c r="Q48" s="7">
        <v>6.92</v>
      </c>
      <c r="R48" s="7">
        <v>1.532</v>
      </c>
      <c r="S48" s="7">
        <v>10.468</v>
      </c>
      <c r="T48" s="7">
        <v>2.995</v>
      </c>
      <c r="U48" s="7">
        <v>16.138</v>
      </c>
      <c r="V48" s="7">
        <v>2.411</v>
      </c>
      <c r="W48" s="7">
        <v>19.597</v>
      </c>
      <c r="X48" s="7">
        <v>3.345</v>
      </c>
      <c r="Y48" s="7">
        <v>29.356</v>
      </c>
      <c r="Z48" s="7">
        <v>6.524053282790672</v>
      </c>
      <c r="AA48" s="7">
        <v>29.53478334194996</v>
      </c>
      <c r="AB48" s="7">
        <v>12.631460752287586</v>
      </c>
      <c r="AC48" s="7">
        <v>18.80152434483166</v>
      </c>
      <c r="AD48" s="7">
        <v>41.08035835524021</v>
      </c>
      <c r="AE48" s="7">
        <v>24.843156570305176</v>
      </c>
      <c r="AF48" s="7">
        <v>36.21156502654296</v>
      </c>
      <c r="AG48" s="7">
        <v>24.882393140429745</v>
      </c>
      <c r="AH48" s="7">
        <v>32.293274594059646</v>
      </c>
      <c r="AI48" s="7">
        <v>27.17275202652646</v>
      </c>
      <c r="AJ48" s="7">
        <v>180.03371201092108</v>
      </c>
      <c r="AK48" s="7">
        <v>257.481609424043</v>
      </c>
    </row>
    <row r="49" spans="1:37" ht="12" customHeight="1">
      <c r="A49" s="22" t="s">
        <v>48</v>
      </c>
      <c r="B49" s="6">
        <v>2.872</v>
      </c>
      <c r="C49" s="7">
        <v>1.008</v>
      </c>
      <c r="D49" s="7">
        <v>1.847</v>
      </c>
      <c r="E49" s="7">
        <v>1.252</v>
      </c>
      <c r="F49" s="7">
        <v>23.389</v>
      </c>
      <c r="G49" s="7">
        <v>1.253</v>
      </c>
      <c r="H49" s="7">
        <v>8.279</v>
      </c>
      <c r="I49" s="7">
        <v>1.443</v>
      </c>
      <c r="J49" s="7">
        <v>1.053</v>
      </c>
      <c r="K49" s="7">
        <v>1.64</v>
      </c>
      <c r="L49" s="7">
        <v>2.708</v>
      </c>
      <c r="M49" s="7">
        <v>1.63</v>
      </c>
      <c r="N49" s="7">
        <v>4.589</v>
      </c>
      <c r="O49" s="7">
        <v>1.346</v>
      </c>
      <c r="P49" s="7">
        <v>6.917</v>
      </c>
      <c r="Q49" s="7">
        <v>2.127</v>
      </c>
      <c r="R49" s="7">
        <v>6.647</v>
      </c>
      <c r="S49" s="7">
        <v>1.648</v>
      </c>
      <c r="T49" s="7">
        <v>3.713</v>
      </c>
      <c r="U49" s="7">
        <v>2.113</v>
      </c>
      <c r="V49" s="7">
        <v>5.279</v>
      </c>
      <c r="W49" s="7">
        <v>3.502</v>
      </c>
      <c r="X49" s="7">
        <v>7.887</v>
      </c>
      <c r="Y49" s="7">
        <v>2.474</v>
      </c>
      <c r="Z49" s="7">
        <v>36.544879332826945</v>
      </c>
      <c r="AA49" s="7">
        <v>5.0670918354757575</v>
      </c>
      <c r="AB49" s="7">
        <v>13.753858751187487</v>
      </c>
      <c r="AC49" s="7">
        <v>12.703856538311404</v>
      </c>
      <c r="AD49" s="7">
        <v>7.785277810256522</v>
      </c>
      <c r="AE49" s="7">
        <v>6.744183753822967</v>
      </c>
      <c r="AF49" s="7">
        <v>22.494099865089147</v>
      </c>
      <c r="AG49" s="7">
        <v>26.5457771134394</v>
      </c>
      <c r="AH49" s="7">
        <v>19.705803776355765</v>
      </c>
      <c r="AI49" s="7">
        <v>23.49277107859468</v>
      </c>
      <c r="AJ49" s="7">
        <v>175.46391953571586</v>
      </c>
      <c r="AK49" s="7">
        <v>95.98968031964421</v>
      </c>
    </row>
    <row r="50" spans="1:37" ht="12" customHeight="1">
      <c r="A50" s="22" t="s">
        <v>65</v>
      </c>
      <c r="B50" s="6">
        <v>1.991</v>
      </c>
      <c r="C50" s="7">
        <v>2.376</v>
      </c>
      <c r="D50" s="7">
        <v>3.183</v>
      </c>
      <c r="E50" s="7">
        <v>3.319</v>
      </c>
      <c r="F50" s="7">
        <v>1.458</v>
      </c>
      <c r="G50" s="7">
        <v>1.638</v>
      </c>
      <c r="H50" s="7">
        <v>1.905</v>
      </c>
      <c r="I50" s="7">
        <v>1.01</v>
      </c>
      <c r="J50" s="7">
        <v>3.548</v>
      </c>
      <c r="K50" s="7">
        <v>2.275</v>
      </c>
      <c r="L50" s="7">
        <v>5.834</v>
      </c>
      <c r="M50" s="7">
        <v>3.114</v>
      </c>
      <c r="N50" s="7">
        <v>3.732</v>
      </c>
      <c r="O50" s="7">
        <v>3.126</v>
      </c>
      <c r="P50" s="7">
        <v>2.938</v>
      </c>
      <c r="Q50" s="7">
        <v>3.455</v>
      </c>
      <c r="R50" s="7">
        <v>1.855</v>
      </c>
      <c r="S50" s="7">
        <v>4.789</v>
      </c>
      <c r="T50" s="7">
        <v>3.559</v>
      </c>
      <c r="U50" s="7">
        <v>2.489</v>
      </c>
      <c r="V50" s="7">
        <v>5.942</v>
      </c>
      <c r="W50" s="7">
        <v>3.298</v>
      </c>
      <c r="X50" s="7">
        <v>9.407</v>
      </c>
      <c r="Y50" s="7">
        <v>6.98</v>
      </c>
      <c r="Z50" s="7">
        <v>14.240663038143085</v>
      </c>
      <c r="AA50" s="7">
        <v>6.838486055836575</v>
      </c>
      <c r="AB50" s="7">
        <v>20.96510637163594</v>
      </c>
      <c r="AC50" s="7">
        <v>6.9440105265044165</v>
      </c>
      <c r="AD50" s="7">
        <v>15.317797759174375</v>
      </c>
      <c r="AE50" s="7">
        <v>15.10920175195596</v>
      </c>
      <c r="AF50" s="7">
        <v>33.175888099898245</v>
      </c>
      <c r="AG50" s="7">
        <v>11.37197091525731</v>
      </c>
      <c r="AH50" s="7">
        <v>40.16136214010646</v>
      </c>
      <c r="AI50" s="7">
        <v>10.512094382443923</v>
      </c>
      <c r="AJ50" s="7">
        <v>169.21281740895807</v>
      </c>
      <c r="AK50" s="7">
        <v>88.64476363199817</v>
      </c>
    </row>
    <row r="51" spans="1:37" ht="12" customHeight="1">
      <c r="A51" s="22" t="s">
        <v>40</v>
      </c>
      <c r="B51" s="6">
        <v>6.373</v>
      </c>
      <c r="C51" s="7">
        <v>0.417</v>
      </c>
      <c r="D51" s="7">
        <v>8.932</v>
      </c>
      <c r="E51" s="7">
        <v>4.014</v>
      </c>
      <c r="F51" s="7">
        <v>4.164</v>
      </c>
      <c r="G51" s="7">
        <v>2.512</v>
      </c>
      <c r="H51" s="7">
        <v>4.81</v>
      </c>
      <c r="I51" s="7">
        <v>0.778</v>
      </c>
      <c r="J51" s="7">
        <v>7.226</v>
      </c>
      <c r="K51" s="7">
        <v>0.599</v>
      </c>
      <c r="L51" s="7">
        <v>5.734</v>
      </c>
      <c r="M51" s="7">
        <v>1.016</v>
      </c>
      <c r="N51" s="7">
        <v>10.489</v>
      </c>
      <c r="O51" s="7">
        <v>8.596</v>
      </c>
      <c r="P51" s="7">
        <v>15.006</v>
      </c>
      <c r="Q51" s="7">
        <v>5.89</v>
      </c>
      <c r="R51" s="7">
        <v>9.698</v>
      </c>
      <c r="S51" s="7">
        <v>4.072</v>
      </c>
      <c r="T51" s="7">
        <v>16.269</v>
      </c>
      <c r="U51" s="7">
        <v>3.849</v>
      </c>
      <c r="V51" s="7">
        <v>20.975</v>
      </c>
      <c r="W51" s="7">
        <v>3.249</v>
      </c>
      <c r="X51" s="7">
        <v>8.082</v>
      </c>
      <c r="Y51" s="7">
        <v>5.45</v>
      </c>
      <c r="Z51" s="7">
        <v>7.656585419087293</v>
      </c>
      <c r="AA51" s="7">
        <v>5.833124676776032</v>
      </c>
      <c r="AB51" s="7">
        <v>5.3742839177182935</v>
      </c>
      <c r="AC51" s="7">
        <v>4.539490445730452</v>
      </c>
      <c r="AD51" s="7">
        <v>5.867850511143273</v>
      </c>
      <c r="AE51" s="7">
        <v>4.406825308120569</v>
      </c>
      <c r="AF51" s="7">
        <v>9.1389778565038</v>
      </c>
      <c r="AG51" s="7">
        <v>9.990579715340743</v>
      </c>
      <c r="AH51" s="7">
        <v>10.245710307756717</v>
      </c>
      <c r="AI51" s="7">
        <v>19.23154216267276</v>
      </c>
      <c r="AJ51" s="7">
        <v>156.04140801220936</v>
      </c>
      <c r="AK51" s="7">
        <v>84.44356230864057</v>
      </c>
    </row>
    <row r="52" spans="1:37" ht="12" customHeight="1">
      <c r="A52" s="22" t="s">
        <v>73</v>
      </c>
      <c r="B52" s="6">
        <v>0.351</v>
      </c>
      <c r="C52" s="7">
        <v>0.759</v>
      </c>
      <c r="D52" s="7">
        <v>0.364</v>
      </c>
      <c r="E52" s="7">
        <v>0.874</v>
      </c>
      <c r="F52" s="7">
        <v>1.257</v>
      </c>
      <c r="G52" s="7">
        <v>1.122</v>
      </c>
      <c r="H52" s="7">
        <v>1.331</v>
      </c>
      <c r="I52" s="7">
        <v>4.176</v>
      </c>
      <c r="J52" s="7">
        <v>1.342</v>
      </c>
      <c r="K52" s="7">
        <v>0.921</v>
      </c>
      <c r="L52" s="7">
        <v>0.925</v>
      </c>
      <c r="M52" s="7">
        <v>1.031</v>
      </c>
      <c r="N52" s="7">
        <v>0.69</v>
      </c>
      <c r="O52" s="7">
        <v>0.743</v>
      </c>
      <c r="P52" s="7">
        <v>0.955</v>
      </c>
      <c r="Q52" s="7">
        <v>0.986</v>
      </c>
      <c r="R52" s="7">
        <v>1.604</v>
      </c>
      <c r="S52" s="7">
        <v>1.245</v>
      </c>
      <c r="T52" s="7">
        <v>6.694</v>
      </c>
      <c r="U52" s="7">
        <v>1.574</v>
      </c>
      <c r="V52" s="7">
        <v>58.02</v>
      </c>
      <c r="W52" s="7">
        <v>2.109</v>
      </c>
      <c r="X52" s="7">
        <v>42.582</v>
      </c>
      <c r="Y52" s="7">
        <v>1.662</v>
      </c>
      <c r="Z52" s="7">
        <v>8.21994101720111</v>
      </c>
      <c r="AA52" s="7">
        <v>2.1848352939548135</v>
      </c>
      <c r="AB52" s="7">
        <v>3.67408954451615</v>
      </c>
      <c r="AC52" s="7">
        <v>2.3930137696446545</v>
      </c>
      <c r="AD52" s="7">
        <v>4.880194575045081</v>
      </c>
      <c r="AE52" s="7">
        <v>3.162584345691272</v>
      </c>
      <c r="AF52" s="7">
        <v>6.79191247985613</v>
      </c>
      <c r="AG52" s="7">
        <v>4.727370391958722</v>
      </c>
      <c r="AH52" s="7">
        <v>10.87722429987282</v>
      </c>
      <c r="AI52" s="7">
        <v>5.517240844757318</v>
      </c>
      <c r="AJ52" s="7">
        <v>150.55836191649132</v>
      </c>
      <c r="AK52" s="7">
        <v>35.18704464600678</v>
      </c>
    </row>
    <row r="53" spans="1:37" ht="12" customHeight="1">
      <c r="A53" s="22" t="s">
        <v>57</v>
      </c>
      <c r="B53" s="6">
        <v>1.543</v>
      </c>
      <c r="C53" s="7">
        <v>0.274</v>
      </c>
      <c r="D53" s="7">
        <v>3.713</v>
      </c>
      <c r="E53" s="7">
        <v>0.736</v>
      </c>
      <c r="F53" s="7">
        <v>0.976</v>
      </c>
      <c r="G53" s="7">
        <v>1.211</v>
      </c>
      <c r="H53" s="7">
        <v>1.631</v>
      </c>
      <c r="I53" s="7">
        <v>2.508</v>
      </c>
      <c r="J53" s="7">
        <v>2.986</v>
      </c>
      <c r="K53" s="7">
        <v>2.252</v>
      </c>
      <c r="L53" s="7">
        <v>3.658</v>
      </c>
      <c r="M53" s="7">
        <v>2.031</v>
      </c>
      <c r="N53" s="7">
        <v>4.093</v>
      </c>
      <c r="O53" s="7">
        <v>1.415</v>
      </c>
      <c r="P53" s="7">
        <v>2.816</v>
      </c>
      <c r="Q53" s="7">
        <v>1.752</v>
      </c>
      <c r="R53" s="7">
        <v>3.716</v>
      </c>
      <c r="S53" s="7">
        <v>3.787</v>
      </c>
      <c r="T53" s="7">
        <v>9.318</v>
      </c>
      <c r="U53" s="7">
        <v>3.48</v>
      </c>
      <c r="V53" s="7">
        <v>7.658</v>
      </c>
      <c r="W53" s="7">
        <v>2.67</v>
      </c>
      <c r="X53" s="7">
        <v>8.715</v>
      </c>
      <c r="Y53" s="7">
        <v>5.338</v>
      </c>
      <c r="Z53" s="7">
        <v>11.71546359716186</v>
      </c>
      <c r="AA53" s="7">
        <v>15.37754470883454</v>
      </c>
      <c r="AB53" s="7">
        <v>10.915434814511844</v>
      </c>
      <c r="AC53" s="7">
        <v>3.6962002202549447</v>
      </c>
      <c r="AD53" s="7">
        <v>14.966175211552162</v>
      </c>
      <c r="AE53" s="7">
        <v>9.460520605277091</v>
      </c>
      <c r="AF53" s="7">
        <v>26.68090803551368</v>
      </c>
      <c r="AG53" s="7">
        <v>17.273152602703085</v>
      </c>
      <c r="AH53" s="7">
        <v>28.678535480932386</v>
      </c>
      <c r="AI53" s="7">
        <v>27.680812027292646</v>
      </c>
      <c r="AJ53" s="7">
        <v>143.77951713967195</v>
      </c>
      <c r="AK53" s="7">
        <v>100.9422301643623</v>
      </c>
    </row>
    <row r="54" spans="1:37" ht="12" customHeight="1">
      <c r="A54" s="22" t="s">
        <v>84</v>
      </c>
      <c r="B54" s="6">
        <v>0.575</v>
      </c>
      <c r="C54" s="7">
        <v>0.159</v>
      </c>
      <c r="D54" s="7">
        <v>113.47</v>
      </c>
      <c r="E54" s="7">
        <v>2.467</v>
      </c>
      <c r="F54" s="7">
        <v>3.171</v>
      </c>
      <c r="G54" s="7">
        <v>0.519</v>
      </c>
      <c r="H54" s="7">
        <v>0.534</v>
      </c>
      <c r="I54" s="7">
        <v>0.86</v>
      </c>
      <c r="J54" s="7">
        <v>0.451</v>
      </c>
      <c r="K54" s="7">
        <v>0.979</v>
      </c>
      <c r="L54" s="7">
        <v>2.601</v>
      </c>
      <c r="M54" s="7">
        <v>0.684</v>
      </c>
      <c r="N54" s="7">
        <v>2.812</v>
      </c>
      <c r="O54" s="7">
        <v>1.038</v>
      </c>
      <c r="P54" s="7">
        <v>4.134</v>
      </c>
      <c r="Q54" s="7">
        <v>0.762</v>
      </c>
      <c r="R54" s="7">
        <v>2.402</v>
      </c>
      <c r="S54" s="7">
        <v>1.418</v>
      </c>
      <c r="T54" s="7">
        <v>0.095</v>
      </c>
      <c r="U54" s="7">
        <v>0.28</v>
      </c>
      <c r="V54" s="7">
        <v>0.046</v>
      </c>
      <c r="W54" s="7">
        <v>0.469</v>
      </c>
      <c r="X54" s="7">
        <v>1.964</v>
      </c>
      <c r="Y54" s="7">
        <v>0.742</v>
      </c>
      <c r="Z54" s="7">
        <v>3.591096998170247</v>
      </c>
      <c r="AA54" s="7">
        <v>0.32060630503800963</v>
      </c>
      <c r="AB54" s="7">
        <v>0.8249249575995609</v>
      </c>
      <c r="AC54" s="7">
        <v>4.55063206409483</v>
      </c>
      <c r="AD54" s="7">
        <v>0.8119476890704601</v>
      </c>
      <c r="AE54" s="7">
        <v>7.781259820668666</v>
      </c>
      <c r="AF54" s="7">
        <v>1.3030819382863932</v>
      </c>
      <c r="AG54" s="7">
        <v>17.178985635388585</v>
      </c>
      <c r="AH54" s="7">
        <v>2.395549739884207</v>
      </c>
      <c r="AI54" s="7">
        <v>7.728305438455165</v>
      </c>
      <c r="AJ54" s="7">
        <v>141.18160132301088</v>
      </c>
      <c r="AK54" s="7">
        <v>47.93678926364525</v>
      </c>
    </row>
    <row r="55" spans="1:37" ht="12" customHeight="1">
      <c r="A55" s="22" t="s">
        <v>68</v>
      </c>
      <c r="B55" s="6">
        <v>10.506</v>
      </c>
      <c r="C55" s="7">
        <v>1.877</v>
      </c>
      <c r="D55" s="7">
        <v>3.836</v>
      </c>
      <c r="E55" s="7">
        <v>0.699</v>
      </c>
      <c r="F55" s="7">
        <v>5.81</v>
      </c>
      <c r="G55" s="7">
        <v>2.467</v>
      </c>
      <c r="H55" s="7">
        <v>8.728</v>
      </c>
      <c r="I55" s="7">
        <v>1.964</v>
      </c>
      <c r="J55" s="7">
        <v>8.622</v>
      </c>
      <c r="K55" s="7">
        <v>0.407</v>
      </c>
      <c r="L55" s="7">
        <v>2.768</v>
      </c>
      <c r="M55" s="7">
        <v>0.763</v>
      </c>
      <c r="N55" s="7">
        <v>3.087</v>
      </c>
      <c r="O55" s="7">
        <v>0.69</v>
      </c>
      <c r="P55" s="7">
        <v>4.951</v>
      </c>
      <c r="Q55" s="7">
        <v>0.847</v>
      </c>
      <c r="R55" s="7">
        <v>6.414</v>
      </c>
      <c r="S55" s="7">
        <v>1.715</v>
      </c>
      <c r="T55" s="7">
        <v>7.457</v>
      </c>
      <c r="U55" s="7">
        <v>1.06</v>
      </c>
      <c r="V55" s="7">
        <v>11.864</v>
      </c>
      <c r="W55" s="7">
        <v>3.617</v>
      </c>
      <c r="X55" s="7">
        <v>10.906</v>
      </c>
      <c r="Y55" s="7">
        <v>3.43</v>
      </c>
      <c r="Z55" s="7">
        <v>8.114862992220237</v>
      </c>
      <c r="AA55" s="7">
        <v>1.7876951480433811</v>
      </c>
      <c r="AB55" s="7">
        <v>4.962722875827116</v>
      </c>
      <c r="AC55" s="7">
        <v>2.852329932684184</v>
      </c>
      <c r="AD55" s="7">
        <v>7.406441863577027</v>
      </c>
      <c r="AE55" s="7">
        <v>3.254153261614777</v>
      </c>
      <c r="AF55" s="7">
        <v>10.959823959421684</v>
      </c>
      <c r="AG55" s="7">
        <v>3.7852086705653933</v>
      </c>
      <c r="AH55" s="7">
        <v>12.76640610297724</v>
      </c>
      <c r="AI55" s="7">
        <v>12.794794067363862</v>
      </c>
      <c r="AJ55" s="7">
        <v>129.15925779402332</v>
      </c>
      <c r="AK55" s="7">
        <v>44.01018108027159</v>
      </c>
    </row>
    <row r="56" spans="1:37" ht="12" customHeight="1">
      <c r="A56" s="22" t="s">
        <v>78</v>
      </c>
      <c r="B56" s="6">
        <v>0.085</v>
      </c>
      <c r="C56" s="7">
        <v>0.076</v>
      </c>
      <c r="D56" s="7">
        <v>0.187</v>
      </c>
      <c r="E56" s="7">
        <v>0.226</v>
      </c>
      <c r="F56" s="7">
        <v>0.798</v>
      </c>
      <c r="G56" s="7">
        <v>0.058</v>
      </c>
      <c r="H56" s="7">
        <v>1.065</v>
      </c>
      <c r="I56" s="7">
        <v>0.306</v>
      </c>
      <c r="J56" s="7">
        <v>1.383</v>
      </c>
      <c r="K56" s="7">
        <v>0.098</v>
      </c>
      <c r="L56" s="7">
        <v>0.404</v>
      </c>
      <c r="M56" s="7">
        <v>0.12</v>
      </c>
      <c r="N56" s="7">
        <v>0.879</v>
      </c>
      <c r="O56" s="7">
        <v>0.123</v>
      </c>
      <c r="P56" s="7">
        <v>1.427</v>
      </c>
      <c r="Q56" s="7">
        <v>0.353</v>
      </c>
      <c r="R56" s="7">
        <v>2.908</v>
      </c>
      <c r="S56" s="7">
        <v>0.841</v>
      </c>
      <c r="T56" s="7">
        <v>6.411</v>
      </c>
      <c r="U56" s="7">
        <v>4.389</v>
      </c>
      <c r="V56" s="7">
        <v>3.564</v>
      </c>
      <c r="W56" s="7">
        <v>1.748</v>
      </c>
      <c r="X56" s="7">
        <v>23.87</v>
      </c>
      <c r="Y56" s="7">
        <v>5.734</v>
      </c>
      <c r="Z56" s="7">
        <v>30.50096502417383</v>
      </c>
      <c r="AA56" s="7">
        <v>4.835906439749768</v>
      </c>
      <c r="AB56" s="7">
        <v>6.965052266294645</v>
      </c>
      <c r="AC56" s="7">
        <v>3.5273049590106456</v>
      </c>
      <c r="AD56" s="7">
        <v>22.63172602145459</v>
      </c>
      <c r="AE56" s="7">
        <v>4.54810468740451</v>
      </c>
      <c r="AF56" s="7">
        <v>8.378037717901652</v>
      </c>
      <c r="AG56" s="7">
        <v>6.517300097850043</v>
      </c>
      <c r="AH56" s="7">
        <v>15.308594503862517</v>
      </c>
      <c r="AI56" s="7">
        <v>4.181852583121299</v>
      </c>
      <c r="AJ56" s="7">
        <v>126.76537553368723</v>
      </c>
      <c r="AK56" s="7">
        <v>37.682468767136264</v>
      </c>
    </row>
    <row r="57" spans="1:37" ht="12" customHeight="1">
      <c r="A57" s="22" t="s">
        <v>50</v>
      </c>
      <c r="B57" s="6">
        <v>2.785</v>
      </c>
      <c r="C57" s="7">
        <v>3.331</v>
      </c>
      <c r="D57" s="7">
        <v>3.714</v>
      </c>
      <c r="E57" s="7">
        <v>2.973</v>
      </c>
      <c r="F57" s="7">
        <v>4.902</v>
      </c>
      <c r="G57" s="7">
        <v>2.467</v>
      </c>
      <c r="H57" s="7">
        <v>1.938</v>
      </c>
      <c r="I57" s="7">
        <v>2.464</v>
      </c>
      <c r="J57" s="7">
        <v>4.123</v>
      </c>
      <c r="K57" s="7">
        <v>2.327</v>
      </c>
      <c r="L57" s="7">
        <v>3.052</v>
      </c>
      <c r="M57" s="7">
        <v>2.213</v>
      </c>
      <c r="N57" s="7">
        <v>10.808</v>
      </c>
      <c r="O57" s="7">
        <v>2.372</v>
      </c>
      <c r="P57" s="7">
        <v>4.34</v>
      </c>
      <c r="Q57" s="7">
        <v>3.209</v>
      </c>
      <c r="R57" s="7">
        <v>3.436</v>
      </c>
      <c r="S57" s="7">
        <v>4.362</v>
      </c>
      <c r="T57" s="7">
        <v>2.77</v>
      </c>
      <c r="U57" s="7">
        <v>4.037</v>
      </c>
      <c r="V57" s="7">
        <v>4.7</v>
      </c>
      <c r="W57" s="7">
        <v>5.554</v>
      </c>
      <c r="X57" s="7">
        <v>3.645</v>
      </c>
      <c r="Y57" s="7">
        <v>7.863</v>
      </c>
      <c r="Z57" s="7">
        <v>6.356703180454413</v>
      </c>
      <c r="AA57" s="7">
        <v>10.31724962691913</v>
      </c>
      <c r="AB57" s="7">
        <v>8.506138243189648</v>
      </c>
      <c r="AC57" s="7">
        <v>17.64610869525242</v>
      </c>
      <c r="AD57" s="7">
        <v>10.131902878702686</v>
      </c>
      <c r="AE57" s="7">
        <v>14.629710997683603</v>
      </c>
      <c r="AF57" s="7">
        <v>15.064806368207725</v>
      </c>
      <c r="AG57" s="7">
        <v>16.490491564405275</v>
      </c>
      <c r="AH57" s="7">
        <v>16.154707380763814</v>
      </c>
      <c r="AI57" s="7">
        <v>24.94629583954285</v>
      </c>
      <c r="AJ57" s="7">
        <v>106.42725805131829</v>
      </c>
      <c r="AK57" s="7">
        <v>127.20185672380327</v>
      </c>
    </row>
    <row r="58" spans="1:37" ht="12" customHeight="1">
      <c r="A58" s="22" t="s">
        <v>62</v>
      </c>
      <c r="B58" s="6">
        <v>0.436</v>
      </c>
      <c r="C58" s="7">
        <v>1.737</v>
      </c>
      <c r="D58" s="7">
        <v>2.116</v>
      </c>
      <c r="E58" s="7">
        <v>1.611</v>
      </c>
      <c r="F58" s="7">
        <v>0.603</v>
      </c>
      <c r="G58" s="7">
        <v>1.577</v>
      </c>
      <c r="H58" s="7">
        <v>1.107</v>
      </c>
      <c r="I58" s="7">
        <v>1.764</v>
      </c>
      <c r="J58" s="7">
        <v>1.362</v>
      </c>
      <c r="K58" s="7">
        <v>2.455</v>
      </c>
      <c r="L58" s="7">
        <v>2.218</v>
      </c>
      <c r="M58" s="7">
        <v>2.747</v>
      </c>
      <c r="N58" s="7">
        <v>3.419</v>
      </c>
      <c r="O58" s="7">
        <v>2.668</v>
      </c>
      <c r="P58" s="7">
        <v>3.985</v>
      </c>
      <c r="Q58" s="7">
        <v>3.169</v>
      </c>
      <c r="R58" s="7">
        <v>4.358</v>
      </c>
      <c r="S58" s="7">
        <v>5.213</v>
      </c>
      <c r="T58" s="7">
        <v>14.671</v>
      </c>
      <c r="U58" s="7">
        <v>5.532</v>
      </c>
      <c r="V58" s="7">
        <v>1.922</v>
      </c>
      <c r="W58" s="7">
        <v>4.789</v>
      </c>
      <c r="X58" s="7">
        <v>2.318</v>
      </c>
      <c r="Y58" s="7">
        <v>7.093</v>
      </c>
      <c r="Z58" s="7">
        <v>3.563162541848777</v>
      </c>
      <c r="AA58" s="7">
        <v>25.06805864439534</v>
      </c>
      <c r="AB58" s="7">
        <v>9.614197030972415</v>
      </c>
      <c r="AC58" s="7">
        <v>6.956530335353498</v>
      </c>
      <c r="AD58" s="7">
        <v>7.804503006661829</v>
      </c>
      <c r="AE58" s="7">
        <v>29.823679002828094</v>
      </c>
      <c r="AF58" s="7">
        <v>17.476419849799928</v>
      </c>
      <c r="AG58" s="7">
        <v>9.90665661217378</v>
      </c>
      <c r="AH58" s="7">
        <v>21.86631251648208</v>
      </c>
      <c r="AI58" s="7">
        <v>19.20052835400672</v>
      </c>
      <c r="AJ58" s="7">
        <v>98.83959494576501</v>
      </c>
      <c r="AK58" s="7">
        <v>131.31045294875742</v>
      </c>
    </row>
    <row r="59" spans="1:37" ht="12" customHeight="1">
      <c r="A59" s="22" t="s">
        <v>41</v>
      </c>
      <c r="B59" s="6">
        <v>6.816</v>
      </c>
      <c r="C59" s="7">
        <v>17.724</v>
      </c>
      <c r="D59" s="7">
        <v>4.57</v>
      </c>
      <c r="E59" s="7">
        <v>19.462</v>
      </c>
      <c r="F59" s="7">
        <v>2.265</v>
      </c>
      <c r="G59" s="7">
        <v>20.84</v>
      </c>
      <c r="H59" s="7">
        <v>3.427</v>
      </c>
      <c r="I59" s="7">
        <v>10.303</v>
      </c>
      <c r="J59" s="7">
        <v>5.734</v>
      </c>
      <c r="K59" s="7">
        <v>10.533</v>
      </c>
      <c r="L59" s="7">
        <v>11.616</v>
      </c>
      <c r="M59" s="7">
        <v>10.396</v>
      </c>
      <c r="N59" s="7">
        <v>9.315</v>
      </c>
      <c r="O59" s="7">
        <v>9.568</v>
      </c>
      <c r="P59" s="7">
        <v>7.875</v>
      </c>
      <c r="Q59" s="7">
        <v>1.547</v>
      </c>
      <c r="R59" s="7">
        <v>4.768</v>
      </c>
      <c r="S59" s="7">
        <v>6.991</v>
      </c>
      <c r="T59" s="7">
        <v>3.88</v>
      </c>
      <c r="U59" s="7">
        <v>1.172</v>
      </c>
      <c r="V59" s="7">
        <v>3.379</v>
      </c>
      <c r="W59" s="7">
        <v>2.372</v>
      </c>
      <c r="X59" s="7">
        <v>3.347</v>
      </c>
      <c r="Y59" s="7">
        <v>4.14</v>
      </c>
      <c r="Z59" s="7">
        <v>4.114955002157063</v>
      </c>
      <c r="AA59" s="7">
        <v>6.238988514709364</v>
      </c>
      <c r="AB59" s="7">
        <v>6.179028351943407</v>
      </c>
      <c r="AC59" s="7">
        <v>0.36032819888746553</v>
      </c>
      <c r="AD59" s="7">
        <v>2.919436288369368</v>
      </c>
      <c r="AE59" s="7">
        <v>0.7410511510818389</v>
      </c>
      <c r="AF59" s="7">
        <v>3.7478110164056058</v>
      </c>
      <c r="AG59" s="7">
        <v>0.9777733227750567</v>
      </c>
      <c r="AH59" s="7">
        <v>3.3883236752369768</v>
      </c>
      <c r="AI59" s="7">
        <v>0.15783322024071583</v>
      </c>
      <c r="AJ59" s="7">
        <v>87.3415543341124</v>
      </c>
      <c r="AK59" s="7">
        <v>123.52397440769441</v>
      </c>
    </row>
    <row r="60" spans="1:37" ht="12" customHeight="1">
      <c r="A60" s="6" t="s">
        <v>43</v>
      </c>
      <c r="B60" s="6">
        <v>1.502</v>
      </c>
      <c r="C60" s="7">
        <v>0.931</v>
      </c>
      <c r="D60" s="7">
        <v>1.982</v>
      </c>
      <c r="E60" s="7">
        <v>0.654</v>
      </c>
      <c r="F60" s="7">
        <v>1.885</v>
      </c>
      <c r="G60" s="7">
        <v>0.596</v>
      </c>
      <c r="H60" s="7">
        <v>3.395</v>
      </c>
      <c r="I60" s="7">
        <v>1.006</v>
      </c>
      <c r="J60" s="7">
        <v>2.852</v>
      </c>
      <c r="K60" s="7">
        <v>1.715</v>
      </c>
      <c r="L60" s="7">
        <v>5.959</v>
      </c>
      <c r="M60" s="7">
        <v>1.522</v>
      </c>
      <c r="N60" s="7">
        <v>10.546</v>
      </c>
      <c r="O60" s="7">
        <v>1.583</v>
      </c>
      <c r="P60" s="7">
        <v>7.578</v>
      </c>
      <c r="Q60" s="7">
        <v>2.136</v>
      </c>
      <c r="R60" s="7">
        <v>6.77</v>
      </c>
      <c r="S60" s="7">
        <v>1.367</v>
      </c>
      <c r="T60" s="7">
        <v>5.274</v>
      </c>
      <c r="U60" s="7">
        <v>0.444</v>
      </c>
      <c r="V60" s="7">
        <v>8.782</v>
      </c>
      <c r="W60" s="7">
        <v>0.493</v>
      </c>
      <c r="X60" s="7">
        <v>3.135</v>
      </c>
      <c r="Y60" s="7">
        <v>1.151</v>
      </c>
      <c r="Z60" s="7">
        <v>13.358526995069875</v>
      </c>
      <c r="AA60" s="7">
        <v>0.9446237718222914</v>
      </c>
      <c r="AB60" s="7">
        <v>5.373040360342005</v>
      </c>
      <c r="AC60" s="7">
        <v>0.629930422507521</v>
      </c>
      <c r="AD60" s="7">
        <v>2.0262140010590493</v>
      </c>
      <c r="AE60" s="7">
        <v>0.43093910240089756</v>
      </c>
      <c r="AF60" s="7">
        <v>3.4129232870052513</v>
      </c>
      <c r="AG60" s="7">
        <v>1.3449147226845017</v>
      </c>
      <c r="AH60" s="7">
        <v>3.058441502672255</v>
      </c>
      <c r="AI60" s="7">
        <v>1.8527956539887185</v>
      </c>
      <c r="AJ60" s="7">
        <v>86.88914614614842</v>
      </c>
      <c r="AK60" s="7">
        <v>18.80120367340393</v>
      </c>
    </row>
    <row r="61" spans="1:37" ht="12" customHeight="1">
      <c r="A61" s="22" t="s">
        <v>85</v>
      </c>
      <c r="B61" s="6">
        <v>9.28</v>
      </c>
      <c r="C61" s="7">
        <v>3.225</v>
      </c>
      <c r="D61" s="7">
        <v>6.432</v>
      </c>
      <c r="E61" s="7">
        <v>2.029</v>
      </c>
      <c r="F61" s="7">
        <v>6.192</v>
      </c>
      <c r="G61" s="7">
        <v>2.356</v>
      </c>
      <c r="H61" s="7">
        <v>9.375</v>
      </c>
      <c r="I61" s="7">
        <v>0.806</v>
      </c>
      <c r="J61" s="7">
        <v>5.418</v>
      </c>
      <c r="K61" s="7">
        <v>1.396</v>
      </c>
      <c r="L61" s="7">
        <v>5.739</v>
      </c>
      <c r="M61" s="7">
        <v>0.659</v>
      </c>
      <c r="N61" s="7">
        <v>6.062</v>
      </c>
      <c r="O61" s="7">
        <v>0.849</v>
      </c>
      <c r="P61" s="7">
        <v>3.979</v>
      </c>
      <c r="Q61" s="7">
        <v>0.776</v>
      </c>
      <c r="R61" s="7">
        <v>6.667</v>
      </c>
      <c r="S61" s="7">
        <v>0.69</v>
      </c>
      <c r="T61" s="7">
        <v>6.102</v>
      </c>
      <c r="U61" s="7">
        <v>0.908</v>
      </c>
      <c r="V61" s="7">
        <v>2.566</v>
      </c>
      <c r="W61" s="7">
        <v>0.783</v>
      </c>
      <c r="X61" s="7">
        <v>3.085</v>
      </c>
      <c r="Y61" s="7">
        <v>0.788</v>
      </c>
      <c r="Z61" s="7">
        <v>1.4017090449597758</v>
      </c>
      <c r="AA61" s="7">
        <v>0.7112932118761869</v>
      </c>
      <c r="AB61" s="7">
        <v>1.6509530875337957</v>
      </c>
      <c r="AC61" s="7">
        <v>0.5166522325824943</v>
      </c>
      <c r="AD61" s="7">
        <v>0.8034144331333917</v>
      </c>
      <c r="AE61" s="7">
        <v>0.7204355305155765</v>
      </c>
      <c r="AF61" s="7">
        <v>4.267471646347387</v>
      </c>
      <c r="AG61" s="7">
        <v>1.2489211299078329</v>
      </c>
      <c r="AH61" s="7">
        <v>4.995446262876197</v>
      </c>
      <c r="AI61" s="7">
        <v>0.7638468182197378</v>
      </c>
      <c r="AJ61" s="7">
        <v>84.01599447485054</v>
      </c>
      <c r="AK61" s="7">
        <v>19.226148923101828</v>
      </c>
    </row>
    <row r="62" spans="1:37" ht="12" customHeight="1">
      <c r="A62" s="22" t="s">
        <v>54</v>
      </c>
      <c r="B62" s="6">
        <v>1.022</v>
      </c>
      <c r="C62" s="7">
        <v>0.026</v>
      </c>
      <c r="D62" s="7">
        <v>2.441</v>
      </c>
      <c r="E62" s="7">
        <v>0.043</v>
      </c>
      <c r="F62" s="7">
        <v>2.956</v>
      </c>
      <c r="G62" s="7">
        <v>0.116</v>
      </c>
      <c r="H62" s="7">
        <v>1.201</v>
      </c>
      <c r="I62" s="7">
        <v>0.407</v>
      </c>
      <c r="J62" s="7">
        <v>3.191</v>
      </c>
      <c r="K62" s="7">
        <v>0.21</v>
      </c>
      <c r="L62" s="7">
        <v>2.792</v>
      </c>
      <c r="M62" s="7">
        <v>0.139</v>
      </c>
      <c r="N62" s="7">
        <v>3.348</v>
      </c>
      <c r="O62" s="7">
        <v>0.322</v>
      </c>
      <c r="P62" s="7">
        <v>4.017</v>
      </c>
      <c r="Q62" s="7">
        <v>0.882</v>
      </c>
      <c r="R62" s="7">
        <v>8.254</v>
      </c>
      <c r="S62" s="7">
        <v>0.833</v>
      </c>
      <c r="T62" s="7">
        <v>5.095</v>
      </c>
      <c r="U62" s="7">
        <v>1.216</v>
      </c>
      <c r="V62" s="7">
        <v>5.938</v>
      </c>
      <c r="W62" s="7">
        <v>3.69</v>
      </c>
      <c r="X62" s="7">
        <v>5.503</v>
      </c>
      <c r="Y62" s="7">
        <v>4.429</v>
      </c>
      <c r="Z62" s="7">
        <v>7.636489815047609</v>
      </c>
      <c r="AA62" s="7">
        <v>3.05725990939385</v>
      </c>
      <c r="AB62" s="7">
        <v>4.078111763412801</v>
      </c>
      <c r="AC62" s="7">
        <v>1.1998193049524999</v>
      </c>
      <c r="AD62" s="7">
        <v>8.348646105778515</v>
      </c>
      <c r="AE62" s="7">
        <v>1.131038859717675</v>
      </c>
      <c r="AF62" s="7">
        <v>6.918596731644935</v>
      </c>
      <c r="AG62" s="7">
        <v>11.24559307991436</v>
      </c>
      <c r="AH62" s="7">
        <v>5.4748796370952535</v>
      </c>
      <c r="AI62" s="7">
        <v>4.034892793742604</v>
      </c>
      <c r="AJ62" s="7">
        <v>78.21472405297912</v>
      </c>
      <c r="AK62" s="7">
        <v>32.98160394772099</v>
      </c>
    </row>
    <row r="63" spans="1:37" ht="12" customHeight="1">
      <c r="A63" s="22" t="s">
        <v>56</v>
      </c>
      <c r="B63" s="6">
        <v>0.895</v>
      </c>
      <c r="C63" s="7">
        <v>0.784</v>
      </c>
      <c r="D63" s="7">
        <v>0.474</v>
      </c>
      <c r="E63" s="7">
        <v>0.4</v>
      </c>
      <c r="F63" s="7">
        <v>0.95</v>
      </c>
      <c r="G63" s="7">
        <v>0.658</v>
      </c>
      <c r="H63" s="7">
        <v>0.688</v>
      </c>
      <c r="I63" s="7">
        <v>0.326</v>
      </c>
      <c r="J63" s="7">
        <v>1.179</v>
      </c>
      <c r="K63" s="7">
        <v>0.117</v>
      </c>
      <c r="L63" s="7">
        <v>1.951</v>
      </c>
      <c r="M63" s="7">
        <v>0.081</v>
      </c>
      <c r="N63" s="7">
        <v>2.115</v>
      </c>
      <c r="O63" s="7">
        <v>0.309</v>
      </c>
      <c r="P63" s="7">
        <v>2.599</v>
      </c>
      <c r="Q63" s="7">
        <v>1.011</v>
      </c>
      <c r="R63" s="7">
        <v>5.258</v>
      </c>
      <c r="S63" s="7">
        <v>1.393</v>
      </c>
      <c r="T63" s="7">
        <v>6.874</v>
      </c>
      <c r="U63" s="7">
        <v>1.721</v>
      </c>
      <c r="V63" s="7">
        <v>10.309</v>
      </c>
      <c r="W63" s="7">
        <v>2.348</v>
      </c>
      <c r="X63" s="7">
        <v>6.968</v>
      </c>
      <c r="Y63" s="7">
        <v>2.066</v>
      </c>
      <c r="Z63" s="7">
        <v>7.80682969754271</v>
      </c>
      <c r="AA63" s="7">
        <v>2.6274887631580137</v>
      </c>
      <c r="AB63" s="7">
        <v>4.971879664761249</v>
      </c>
      <c r="AC63" s="7">
        <v>1.0907607668076857</v>
      </c>
      <c r="AD63" s="7">
        <v>8.655982755544478</v>
      </c>
      <c r="AE63" s="7">
        <v>4.360058091698538</v>
      </c>
      <c r="AF63" s="7">
        <v>5.711415125258949</v>
      </c>
      <c r="AG63" s="7">
        <v>12.786553789867687</v>
      </c>
      <c r="AH63" s="7">
        <v>8.733577306011222</v>
      </c>
      <c r="AI63" s="7">
        <v>16.305395718530985</v>
      </c>
      <c r="AJ63" s="7">
        <v>76.13968454911861</v>
      </c>
      <c r="AK63" s="7">
        <v>48.384257130062906</v>
      </c>
    </row>
    <row r="64" spans="1:37" ht="12" customHeight="1">
      <c r="A64" s="22" t="s">
        <v>36</v>
      </c>
      <c r="B64" s="6">
        <v>6.699</v>
      </c>
      <c r="C64" s="7">
        <v>0.002</v>
      </c>
      <c r="D64" s="7">
        <v>11.491</v>
      </c>
      <c r="E64" s="7">
        <v>0.018</v>
      </c>
      <c r="F64" s="7">
        <v>19.632</v>
      </c>
      <c r="G64" s="7">
        <v>0.061</v>
      </c>
      <c r="H64" s="7">
        <v>12.322</v>
      </c>
      <c r="I64" s="7">
        <v>0.029</v>
      </c>
      <c r="J64" s="7">
        <v>2.291</v>
      </c>
      <c r="K64" s="7">
        <v>0.03</v>
      </c>
      <c r="L64" s="7">
        <v>1.53</v>
      </c>
      <c r="M64" s="7">
        <v>0.029</v>
      </c>
      <c r="N64" s="7">
        <v>1.578</v>
      </c>
      <c r="O64" s="7">
        <v>0.051</v>
      </c>
      <c r="P64" s="7">
        <v>1.711</v>
      </c>
      <c r="Q64" s="7">
        <v>0.038</v>
      </c>
      <c r="R64" s="7">
        <v>1.24</v>
      </c>
      <c r="S64" s="7">
        <v>0.041</v>
      </c>
      <c r="T64" s="7">
        <v>1.57</v>
      </c>
      <c r="U64" s="7">
        <v>0.016</v>
      </c>
      <c r="V64" s="7">
        <v>1.159</v>
      </c>
      <c r="W64" s="7">
        <v>0.018</v>
      </c>
      <c r="X64" s="7">
        <v>0.929</v>
      </c>
      <c r="Y64" s="7">
        <v>0.005</v>
      </c>
      <c r="Z64" s="7">
        <v>0.7298872217923335</v>
      </c>
      <c r="AA64" s="7">
        <v>0.003009161173074914</v>
      </c>
      <c r="AB64" s="7">
        <v>0.39719259972868615</v>
      </c>
      <c r="AC64" s="7">
        <v>0.0012020062396174514</v>
      </c>
      <c r="AD64" s="7">
        <v>0.23934365946459182</v>
      </c>
      <c r="AE64" s="7">
        <v>0.0004977406345916536</v>
      </c>
      <c r="AF64" s="7">
        <v>0.36192682056607944</v>
      </c>
      <c r="AG64" s="7">
        <v>7.501186535190124E-05</v>
      </c>
      <c r="AH64" s="7">
        <v>1.7529539662809341</v>
      </c>
      <c r="AI64" s="7">
        <v>0.013427501696240724</v>
      </c>
      <c r="AJ64" s="7">
        <v>65.63330426783263</v>
      </c>
      <c r="AK64" s="7">
        <v>0.3562114216088767</v>
      </c>
    </row>
    <row r="65" spans="1:37" ht="12" customHeight="1">
      <c r="A65" s="22" t="s">
        <v>70</v>
      </c>
      <c r="B65" s="6">
        <v>0.369</v>
      </c>
      <c r="C65" s="7">
        <v>25.072</v>
      </c>
      <c r="D65" s="7">
        <v>1.556</v>
      </c>
      <c r="E65" s="7">
        <v>30.667</v>
      </c>
      <c r="F65" s="7">
        <v>0.997</v>
      </c>
      <c r="G65" s="7">
        <v>33.058</v>
      </c>
      <c r="H65" s="7">
        <v>3.769</v>
      </c>
      <c r="I65" s="7">
        <v>27.865</v>
      </c>
      <c r="J65" s="7">
        <v>1.554</v>
      </c>
      <c r="K65" s="7">
        <v>29.95</v>
      </c>
      <c r="L65" s="7">
        <v>8.776</v>
      </c>
      <c r="M65" s="7">
        <v>25.471</v>
      </c>
      <c r="N65" s="7">
        <v>5.444</v>
      </c>
      <c r="O65" s="7">
        <v>25.919</v>
      </c>
      <c r="P65" s="7">
        <v>0.216</v>
      </c>
      <c r="Q65" s="7">
        <v>19.306</v>
      </c>
      <c r="R65" s="7">
        <v>0.073</v>
      </c>
      <c r="S65" s="7">
        <v>23.404</v>
      </c>
      <c r="T65" s="7">
        <v>0.05</v>
      </c>
      <c r="U65" s="7">
        <v>10.347</v>
      </c>
      <c r="V65" s="7">
        <v>0.159</v>
      </c>
      <c r="W65" s="7">
        <v>5.825</v>
      </c>
      <c r="X65" s="7">
        <v>0.243</v>
      </c>
      <c r="Y65" s="7">
        <v>10.989</v>
      </c>
      <c r="Z65" s="7">
        <v>13.840059025102601</v>
      </c>
      <c r="AA65" s="7">
        <v>4.821165984475203</v>
      </c>
      <c r="AB65" s="7">
        <v>5.609700353642285</v>
      </c>
      <c r="AC65" s="7">
        <v>12.984298755994818</v>
      </c>
      <c r="AD65" s="7">
        <v>8.291802863216178</v>
      </c>
      <c r="AE65" s="7">
        <v>2.8458347926417984</v>
      </c>
      <c r="AF65" s="7">
        <v>2.4921806067057437</v>
      </c>
      <c r="AG65" s="7">
        <v>8.55246225561188</v>
      </c>
      <c r="AH65" s="7">
        <v>10.971920286215928</v>
      </c>
      <c r="AI65" s="7">
        <v>8.492783283156145</v>
      </c>
      <c r="AJ65" s="7">
        <v>64.41166313488274</v>
      </c>
      <c r="AK65" s="7">
        <v>305.5695450718799</v>
      </c>
    </row>
    <row r="66" spans="1:37" ht="12" customHeight="1">
      <c r="A66" s="22" t="s">
        <v>46</v>
      </c>
      <c r="B66" s="6">
        <v>11.345</v>
      </c>
      <c r="C66" s="7">
        <v>19.046</v>
      </c>
      <c r="D66" s="7">
        <v>9.005</v>
      </c>
      <c r="E66" s="7">
        <v>23.004</v>
      </c>
      <c r="F66" s="7">
        <v>5.02</v>
      </c>
      <c r="G66" s="7">
        <v>29.334</v>
      </c>
      <c r="H66" s="7">
        <v>10.383</v>
      </c>
      <c r="I66" s="7">
        <v>20.373</v>
      </c>
      <c r="J66" s="7">
        <v>1.783</v>
      </c>
      <c r="K66" s="7">
        <v>8.346</v>
      </c>
      <c r="L66" s="7">
        <v>5.609</v>
      </c>
      <c r="M66" s="7">
        <v>12.042</v>
      </c>
      <c r="N66" s="7">
        <v>2.045</v>
      </c>
      <c r="O66" s="7">
        <v>12.863</v>
      </c>
      <c r="P66" s="7">
        <v>4.151</v>
      </c>
      <c r="Q66" s="7">
        <v>5.602</v>
      </c>
      <c r="R66" s="7">
        <v>3.884</v>
      </c>
      <c r="S66" s="7">
        <v>2.622</v>
      </c>
      <c r="T66" s="7">
        <v>1.934</v>
      </c>
      <c r="U66" s="7">
        <v>2.031</v>
      </c>
      <c r="V66" s="7">
        <v>0.823</v>
      </c>
      <c r="W66" s="7">
        <v>6.266</v>
      </c>
      <c r="X66" s="7">
        <v>1.765</v>
      </c>
      <c r="Y66" s="7">
        <v>9.637</v>
      </c>
      <c r="Z66" s="7">
        <v>1.1032891469073114</v>
      </c>
      <c r="AA66" s="7">
        <v>9.80558044803811</v>
      </c>
      <c r="AB66" s="7">
        <v>0.7171892427282034</v>
      </c>
      <c r="AC66" s="7">
        <v>4.188414628192108</v>
      </c>
      <c r="AD66" s="7">
        <v>0.5755040109054003</v>
      </c>
      <c r="AE66" s="7">
        <v>4.434214711387202</v>
      </c>
      <c r="AF66" s="7">
        <v>0.9461012625169686</v>
      </c>
      <c r="AG66" s="7">
        <v>16.65138231267769</v>
      </c>
      <c r="AH66" s="7">
        <v>1.6671680429396543</v>
      </c>
      <c r="AI66" s="7">
        <v>90.77295808047336</v>
      </c>
      <c r="AJ66" s="7">
        <v>62.75625170599754</v>
      </c>
      <c r="AK66" s="7">
        <v>277.0185501807685</v>
      </c>
    </row>
    <row r="67" spans="1:37" ht="12" customHeight="1">
      <c r="A67" s="22" t="s">
        <v>53</v>
      </c>
      <c r="B67" s="6">
        <v>0.263</v>
      </c>
      <c r="C67" s="7">
        <v>0.263</v>
      </c>
      <c r="D67" s="7">
        <v>0.169</v>
      </c>
      <c r="E67" s="7">
        <v>0.316</v>
      </c>
      <c r="F67" s="7">
        <v>0.896</v>
      </c>
      <c r="G67" s="7">
        <v>0.379</v>
      </c>
      <c r="H67" s="7">
        <v>2.001</v>
      </c>
      <c r="I67" s="7">
        <v>2.304</v>
      </c>
      <c r="J67" s="7">
        <v>1.376</v>
      </c>
      <c r="K67" s="7">
        <v>0.419</v>
      </c>
      <c r="L67" s="7">
        <v>0.768</v>
      </c>
      <c r="M67" s="7">
        <v>0.659</v>
      </c>
      <c r="N67" s="7">
        <v>4.651</v>
      </c>
      <c r="O67" s="7">
        <v>0.535</v>
      </c>
      <c r="P67" s="7">
        <v>6.186</v>
      </c>
      <c r="Q67" s="7">
        <v>0.808</v>
      </c>
      <c r="R67" s="7">
        <v>9.378</v>
      </c>
      <c r="S67" s="7">
        <v>0.774</v>
      </c>
      <c r="T67" s="7">
        <v>5.018</v>
      </c>
      <c r="U67" s="7">
        <v>0.855</v>
      </c>
      <c r="V67" s="7">
        <v>4.257</v>
      </c>
      <c r="W67" s="7">
        <v>0.663</v>
      </c>
      <c r="X67" s="7">
        <v>3.865</v>
      </c>
      <c r="Y67" s="7">
        <v>2.888</v>
      </c>
      <c r="Z67" s="7">
        <v>2.618655225853679</v>
      </c>
      <c r="AA67" s="7">
        <v>0.8289263704250484</v>
      </c>
      <c r="AB67" s="7">
        <v>2.607960800003615</v>
      </c>
      <c r="AC67" s="7">
        <v>0.8793994908326528</v>
      </c>
      <c r="AD67" s="7">
        <v>10.254192081183927</v>
      </c>
      <c r="AE67" s="7">
        <v>0.6933663226998588</v>
      </c>
      <c r="AF67" s="7">
        <v>3.320511428783818</v>
      </c>
      <c r="AG67" s="7">
        <v>0.6563725674982819</v>
      </c>
      <c r="AH67" s="7">
        <v>4.0559574171277815</v>
      </c>
      <c r="AI67" s="7">
        <v>0.6705012207484444</v>
      </c>
      <c r="AJ67" s="7">
        <v>61.685276952952826</v>
      </c>
      <c r="AK67" s="7">
        <v>14.591565972204286</v>
      </c>
    </row>
    <row r="68" spans="1:37" ht="12" customHeight="1">
      <c r="A68" s="22" t="s">
        <v>80</v>
      </c>
      <c r="B68" s="6">
        <v>1.228</v>
      </c>
      <c r="C68" s="7">
        <v>29.125</v>
      </c>
      <c r="D68" s="7">
        <v>1.181</v>
      </c>
      <c r="E68" s="7">
        <v>28.496</v>
      </c>
      <c r="F68" s="7">
        <v>0.93</v>
      </c>
      <c r="G68" s="7">
        <v>26.468</v>
      </c>
      <c r="H68" s="7">
        <v>6.303</v>
      </c>
      <c r="I68" s="7">
        <v>37.633</v>
      </c>
      <c r="J68" s="7">
        <v>1.661</v>
      </c>
      <c r="K68" s="7">
        <v>28.558</v>
      </c>
      <c r="L68" s="7">
        <v>1.63</v>
      </c>
      <c r="M68" s="7">
        <v>28.027</v>
      </c>
      <c r="N68" s="7">
        <v>1.807</v>
      </c>
      <c r="O68" s="7">
        <v>11.502</v>
      </c>
      <c r="P68" s="7">
        <v>1.496</v>
      </c>
      <c r="Q68" s="7">
        <v>21.862</v>
      </c>
      <c r="R68" s="7">
        <v>1.087</v>
      </c>
      <c r="S68" s="7">
        <v>17.963</v>
      </c>
      <c r="T68" s="7">
        <v>1.192</v>
      </c>
      <c r="U68" s="7">
        <v>9.513</v>
      </c>
      <c r="V68" s="7">
        <v>6.501</v>
      </c>
      <c r="W68" s="7">
        <v>25.129</v>
      </c>
      <c r="X68" s="7">
        <v>4.812</v>
      </c>
      <c r="Y68" s="7">
        <v>49.016</v>
      </c>
      <c r="Z68" s="7">
        <v>2.7321425071888714</v>
      </c>
      <c r="AA68" s="7">
        <v>75.78779872035985</v>
      </c>
      <c r="AB68" s="7">
        <v>4.410302610588794</v>
      </c>
      <c r="AC68" s="7">
        <v>78.3929942276247</v>
      </c>
      <c r="AD68" s="7">
        <v>4.069490040917701</v>
      </c>
      <c r="AE68" s="7">
        <v>156.6970015558137</v>
      </c>
      <c r="AF68" s="7">
        <v>6.979806284980643</v>
      </c>
      <c r="AG68" s="7">
        <v>152.69762368039582</v>
      </c>
      <c r="AH68" s="7">
        <v>9.9420032966887</v>
      </c>
      <c r="AI68" s="7">
        <v>158.80003132338553</v>
      </c>
      <c r="AJ68" s="7">
        <v>57.96174474036471</v>
      </c>
      <c r="AK68" s="7">
        <v>935.6674495075796</v>
      </c>
    </row>
    <row r="69" spans="1:37" ht="12" customHeight="1">
      <c r="A69" s="22" t="s">
        <v>79</v>
      </c>
      <c r="B69" s="6">
        <v>1.931</v>
      </c>
      <c r="C69" s="7">
        <v>0.505</v>
      </c>
      <c r="D69" s="7">
        <v>2.596</v>
      </c>
      <c r="E69" s="7">
        <v>0.593</v>
      </c>
      <c r="F69" s="7">
        <v>4.328</v>
      </c>
      <c r="G69" s="7">
        <v>0.495</v>
      </c>
      <c r="H69" s="7">
        <v>3.514</v>
      </c>
      <c r="I69" s="7">
        <v>0.658</v>
      </c>
      <c r="J69" s="7">
        <v>0.537</v>
      </c>
      <c r="K69" s="7">
        <v>1.104</v>
      </c>
      <c r="L69" s="7">
        <v>1.773</v>
      </c>
      <c r="M69" s="7">
        <v>1.059</v>
      </c>
      <c r="N69" s="7">
        <v>0.972</v>
      </c>
      <c r="O69" s="7">
        <v>0.983</v>
      </c>
      <c r="P69" s="7">
        <v>0.86</v>
      </c>
      <c r="Q69" s="7">
        <v>1.517</v>
      </c>
      <c r="R69" s="7">
        <v>0.903</v>
      </c>
      <c r="S69" s="7">
        <v>1.556</v>
      </c>
      <c r="T69" s="7">
        <v>2.105</v>
      </c>
      <c r="U69" s="7">
        <v>1.329</v>
      </c>
      <c r="V69" s="7">
        <v>3.471</v>
      </c>
      <c r="W69" s="7">
        <v>2.21</v>
      </c>
      <c r="X69" s="7">
        <v>2.248</v>
      </c>
      <c r="Y69" s="7">
        <v>3.279</v>
      </c>
      <c r="Z69" s="7">
        <v>2.80471420270583</v>
      </c>
      <c r="AA69" s="7">
        <v>2.0470725824218032</v>
      </c>
      <c r="AB69" s="7">
        <v>2.807002778542102</v>
      </c>
      <c r="AC69" s="7">
        <v>5.188919488709125</v>
      </c>
      <c r="AD69" s="7">
        <v>4.29905111061103</v>
      </c>
      <c r="AE69" s="7">
        <v>11.607732413497763</v>
      </c>
      <c r="AF69" s="7">
        <v>8.461845781504788</v>
      </c>
      <c r="AG69" s="7">
        <v>16.57014615272058</v>
      </c>
      <c r="AH69" s="7">
        <v>13.130016861941431</v>
      </c>
      <c r="AI69" s="7">
        <v>25.65908360763293</v>
      </c>
      <c r="AJ69" s="7">
        <v>56.740630735305174</v>
      </c>
      <c r="AK69" s="7">
        <v>76.3609542449822</v>
      </c>
    </row>
    <row r="70" spans="1:37" ht="12" customHeight="1">
      <c r="A70" s="22" t="s">
        <v>67</v>
      </c>
      <c r="B70" s="6">
        <v>0.534</v>
      </c>
      <c r="C70" s="7">
        <v>1.674</v>
      </c>
      <c r="D70" s="7">
        <v>2.033</v>
      </c>
      <c r="E70" s="7">
        <v>0.592</v>
      </c>
      <c r="F70" s="7">
        <v>0.586</v>
      </c>
      <c r="G70" s="7">
        <v>0.908</v>
      </c>
      <c r="H70" s="7">
        <v>0.432</v>
      </c>
      <c r="I70" s="7">
        <v>0.183</v>
      </c>
      <c r="J70" s="7">
        <v>0.872</v>
      </c>
      <c r="K70" s="7">
        <v>0.687</v>
      </c>
      <c r="L70" s="7">
        <v>0.927</v>
      </c>
      <c r="M70" s="7">
        <v>0.47</v>
      </c>
      <c r="N70" s="7">
        <v>1.432</v>
      </c>
      <c r="O70" s="7">
        <v>0.443</v>
      </c>
      <c r="P70" s="7">
        <v>1.578</v>
      </c>
      <c r="Q70" s="7">
        <v>0.418</v>
      </c>
      <c r="R70" s="7">
        <v>3.071</v>
      </c>
      <c r="S70" s="7">
        <v>0.323</v>
      </c>
      <c r="T70" s="7">
        <v>5.905</v>
      </c>
      <c r="U70" s="7">
        <v>0.354</v>
      </c>
      <c r="V70" s="7">
        <v>7.856</v>
      </c>
      <c r="W70" s="7">
        <v>0.608</v>
      </c>
      <c r="X70" s="7">
        <v>4.562</v>
      </c>
      <c r="Y70" s="7">
        <v>7.402</v>
      </c>
      <c r="Z70" s="7">
        <v>5.8891379939563855</v>
      </c>
      <c r="AA70" s="7">
        <v>2.2933139442730868</v>
      </c>
      <c r="AB70" s="7">
        <v>3.1811861125160954</v>
      </c>
      <c r="AC70" s="7">
        <v>0.4499316926029428</v>
      </c>
      <c r="AD70" s="7">
        <v>4.669881439964182</v>
      </c>
      <c r="AE70" s="7">
        <v>0.6790317365569585</v>
      </c>
      <c r="AF70" s="7">
        <v>6.309181452091253</v>
      </c>
      <c r="AG70" s="7">
        <v>0.7808197420353216</v>
      </c>
      <c r="AH70" s="7">
        <v>6.2552355752896895</v>
      </c>
      <c r="AI70" s="7">
        <v>1.8932601406791238</v>
      </c>
      <c r="AJ70" s="7">
        <v>56.0926225738176</v>
      </c>
      <c r="AK70" s="7">
        <v>20.158357256147433</v>
      </c>
    </row>
    <row r="71" spans="1:37" ht="12" customHeight="1">
      <c r="A71" s="22" t="s">
        <v>61</v>
      </c>
      <c r="B71" s="6">
        <v>1.453</v>
      </c>
      <c r="C71" s="7">
        <v>0.658</v>
      </c>
      <c r="D71" s="7">
        <v>1.273</v>
      </c>
      <c r="E71" s="7">
        <v>0.718</v>
      </c>
      <c r="F71" s="7">
        <v>4.023</v>
      </c>
      <c r="G71" s="7">
        <v>1.267</v>
      </c>
      <c r="H71" s="7">
        <v>1.886</v>
      </c>
      <c r="I71" s="7">
        <v>1.122</v>
      </c>
      <c r="J71" s="7">
        <v>0.446</v>
      </c>
      <c r="K71" s="7">
        <v>0.546</v>
      </c>
      <c r="L71" s="7">
        <v>1.904</v>
      </c>
      <c r="M71" s="7">
        <v>0.338</v>
      </c>
      <c r="N71" s="7">
        <v>1.546</v>
      </c>
      <c r="O71" s="7">
        <v>0.654</v>
      </c>
      <c r="P71" s="7">
        <v>4.801</v>
      </c>
      <c r="Q71" s="7">
        <v>1.326</v>
      </c>
      <c r="R71" s="7">
        <v>3.787</v>
      </c>
      <c r="S71" s="7">
        <v>0.827</v>
      </c>
      <c r="T71" s="7">
        <v>1.86</v>
      </c>
      <c r="U71" s="7">
        <v>0.21</v>
      </c>
      <c r="V71" s="7">
        <v>2.975</v>
      </c>
      <c r="W71" s="7">
        <v>0.541</v>
      </c>
      <c r="X71" s="7">
        <v>3.74</v>
      </c>
      <c r="Y71" s="7">
        <v>0.228</v>
      </c>
      <c r="Z71" s="7">
        <v>2.0759734104563514</v>
      </c>
      <c r="AA71" s="7">
        <v>0.0896848263632513</v>
      </c>
      <c r="AB71" s="7">
        <v>5.264352279719345</v>
      </c>
      <c r="AC71" s="7">
        <v>0.3168935880500883</v>
      </c>
      <c r="AD71" s="7">
        <v>7.157815608298451</v>
      </c>
      <c r="AE71" s="7">
        <v>0.20630303850323992</v>
      </c>
      <c r="AF71" s="7">
        <v>5.7877011379050805</v>
      </c>
      <c r="AG71" s="7">
        <v>0.33271552019147443</v>
      </c>
      <c r="AH71" s="7">
        <v>3.312910733664354</v>
      </c>
      <c r="AI71" s="7">
        <v>1.4976048986042243</v>
      </c>
      <c r="AJ71" s="7">
        <v>53.29275317004358</v>
      </c>
      <c r="AK71" s="7">
        <v>10.878201871712278</v>
      </c>
    </row>
    <row r="72" spans="1:37" ht="12" customHeight="1">
      <c r="A72" s="22" t="s">
        <v>69</v>
      </c>
      <c r="B72" s="6">
        <v>2.754</v>
      </c>
      <c r="C72" s="7">
        <v>5.353</v>
      </c>
      <c r="D72" s="7">
        <v>2.649</v>
      </c>
      <c r="E72" s="7">
        <v>6.748</v>
      </c>
      <c r="F72" s="7">
        <v>1.011</v>
      </c>
      <c r="G72" s="7">
        <v>3.504</v>
      </c>
      <c r="H72" s="7">
        <v>1.203</v>
      </c>
      <c r="I72" s="7">
        <v>3.015</v>
      </c>
      <c r="J72" s="7">
        <v>1.292</v>
      </c>
      <c r="K72" s="7">
        <v>2.534</v>
      </c>
      <c r="L72" s="7">
        <v>1.259</v>
      </c>
      <c r="M72" s="7">
        <v>0.626</v>
      </c>
      <c r="N72" s="7">
        <v>2.228</v>
      </c>
      <c r="O72" s="7">
        <v>0.423</v>
      </c>
      <c r="P72" s="7">
        <v>4.013</v>
      </c>
      <c r="Q72" s="7">
        <v>0.844</v>
      </c>
      <c r="R72" s="7">
        <v>3.229</v>
      </c>
      <c r="S72" s="7">
        <v>1.032</v>
      </c>
      <c r="T72" s="7">
        <v>2.721</v>
      </c>
      <c r="U72" s="7">
        <v>1.077</v>
      </c>
      <c r="V72" s="7">
        <v>2.328</v>
      </c>
      <c r="W72" s="7">
        <v>0.79</v>
      </c>
      <c r="X72" s="7">
        <v>2.658</v>
      </c>
      <c r="Y72" s="7">
        <v>0.5</v>
      </c>
      <c r="Z72" s="7">
        <v>4.738202202902383</v>
      </c>
      <c r="AA72" s="7">
        <v>0.5553201363832228</v>
      </c>
      <c r="AB72" s="7">
        <v>3.1495711019546113</v>
      </c>
      <c r="AC72" s="7">
        <v>0.352597381668541</v>
      </c>
      <c r="AD72" s="7">
        <v>2.5203546165880497</v>
      </c>
      <c r="AE72" s="7">
        <v>0.3296780573619086</v>
      </c>
      <c r="AF72" s="7">
        <v>2.554414916775219</v>
      </c>
      <c r="AG72" s="7">
        <v>0.250086205425357</v>
      </c>
      <c r="AH72" s="7">
        <v>10.173615592134084</v>
      </c>
      <c r="AI72" s="7">
        <v>0.15062828289485378</v>
      </c>
      <c r="AJ72" s="7">
        <v>50.481158430354355</v>
      </c>
      <c r="AK72" s="7">
        <v>28.084310063733884</v>
      </c>
    </row>
    <row r="73" spans="1:37" ht="12" customHeight="1">
      <c r="A73" s="22" t="s">
        <v>72</v>
      </c>
      <c r="B73" s="6">
        <v>0.115</v>
      </c>
      <c r="C73" s="7">
        <v>0.722</v>
      </c>
      <c r="D73" s="7">
        <v>0.405</v>
      </c>
      <c r="E73" s="7">
        <v>0.655</v>
      </c>
      <c r="F73" s="7">
        <v>1.063</v>
      </c>
      <c r="G73" s="7">
        <v>0.637</v>
      </c>
      <c r="H73" s="7">
        <v>1.016</v>
      </c>
      <c r="I73" s="7">
        <v>0.149</v>
      </c>
      <c r="J73" s="7">
        <v>1.708</v>
      </c>
      <c r="K73" s="7">
        <v>0.212</v>
      </c>
      <c r="L73" s="7">
        <v>1.195</v>
      </c>
      <c r="M73" s="7">
        <v>0.52</v>
      </c>
      <c r="N73" s="7">
        <v>1.783</v>
      </c>
      <c r="O73" s="7">
        <v>0.933</v>
      </c>
      <c r="P73" s="7">
        <v>2.542</v>
      </c>
      <c r="Q73" s="7">
        <v>2.508</v>
      </c>
      <c r="R73" s="7">
        <v>1.755</v>
      </c>
      <c r="S73" s="7">
        <v>1.199</v>
      </c>
      <c r="T73" s="7">
        <v>2.97</v>
      </c>
      <c r="U73" s="7">
        <v>0.545</v>
      </c>
      <c r="V73" s="7">
        <v>4.416</v>
      </c>
      <c r="W73" s="7">
        <v>0.467</v>
      </c>
      <c r="X73" s="7">
        <v>3.874</v>
      </c>
      <c r="Y73" s="7">
        <v>0.452</v>
      </c>
      <c r="Z73" s="7">
        <v>3.4579848599981053</v>
      </c>
      <c r="AA73" s="7">
        <v>1.316944730316704</v>
      </c>
      <c r="AB73" s="7">
        <v>5.337203983245927</v>
      </c>
      <c r="AC73" s="7">
        <v>3.4236531754244397</v>
      </c>
      <c r="AD73" s="7">
        <v>3.5045734552981</v>
      </c>
      <c r="AE73" s="7">
        <v>1.2083188456551175</v>
      </c>
      <c r="AF73" s="7">
        <v>5.692601067873463</v>
      </c>
      <c r="AG73" s="7">
        <v>1.1458735959193753</v>
      </c>
      <c r="AH73" s="7">
        <v>5.530425101220347</v>
      </c>
      <c r="AI73" s="7">
        <v>3.773065439077549</v>
      </c>
      <c r="AJ73" s="7">
        <v>46.36478846763594</v>
      </c>
      <c r="AK73" s="7">
        <v>19.866855786393185</v>
      </c>
    </row>
    <row r="74" spans="1:37" ht="12" customHeight="1">
      <c r="A74" s="6" t="s">
        <v>88</v>
      </c>
      <c r="B74" s="6">
        <v>0.224</v>
      </c>
      <c r="C74" s="7">
        <v>0.008</v>
      </c>
      <c r="D74" s="7">
        <v>3.256</v>
      </c>
      <c r="E74" s="7">
        <v>0.888</v>
      </c>
      <c r="F74" s="7">
        <v>3.186</v>
      </c>
      <c r="G74" s="7">
        <v>0.051</v>
      </c>
      <c r="H74" s="7">
        <v>3.789</v>
      </c>
      <c r="I74" s="7">
        <v>0.025</v>
      </c>
      <c r="J74" s="7">
        <v>2.705</v>
      </c>
      <c r="K74" s="7">
        <v>0.113</v>
      </c>
      <c r="L74" s="7">
        <v>2.375</v>
      </c>
      <c r="M74" s="7">
        <v>0.124</v>
      </c>
      <c r="N74" s="7">
        <v>4.89</v>
      </c>
      <c r="O74" s="7">
        <v>0.1</v>
      </c>
      <c r="P74" s="7">
        <v>0.079</v>
      </c>
      <c r="Q74" s="7">
        <v>0.504</v>
      </c>
      <c r="R74" s="7">
        <v>0.477</v>
      </c>
      <c r="S74" s="7">
        <v>0.409</v>
      </c>
      <c r="T74" s="7">
        <v>0.669</v>
      </c>
      <c r="U74" s="7">
        <v>0.19</v>
      </c>
      <c r="V74" s="7">
        <v>0.615</v>
      </c>
      <c r="W74" s="7">
        <v>0.055</v>
      </c>
      <c r="X74" s="7">
        <v>5.554</v>
      </c>
      <c r="Y74" s="7">
        <v>8.011</v>
      </c>
      <c r="Z74" s="7">
        <v>3.396764246291101</v>
      </c>
      <c r="AA74" s="7">
        <v>0.7529461373793603</v>
      </c>
      <c r="AB74" s="7">
        <v>1.0618636733554305</v>
      </c>
      <c r="AC74" s="7">
        <v>2.303645885757719</v>
      </c>
      <c r="AD74" s="7">
        <v>0.6235499252022956</v>
      </c>
      <c r="AE74" s="7">
        <v>1.653511702357312</v>
      </c>
      <c r="AF74" s="7">
        <v>5.604591427792795</v>
      </c>
      <c r="AG74" s="7">
        <v>0.8387696023899878</v>
      </c>
      <c r="AH74" s="7">
        <v>2.662291012015821</v>
      </c>
      <c r="AI74" s="7">
        <v>1.8143213677923289</v>
      </c>
      <c r="AJ74" s="7">
        <v>41.16806028465745</v>
      </c>
      <c r="AK74" s="7">
        <v>17.84119469567671</v>
      </c>
    </row>
    <row r="75" spans="1:37" ht="12" customHeight="1">
      <c r="A75" s="6" t="s">
        <v>71</v>
      </c>
      <c r="B75" s="6">
        <v>0.064</v>
      </c>
      <c r="C75" s="7">
        <v>0.44</v>
      </c>
      <c r="D75" s="7">
        <v>0.952</v>
      </c>
      <c r="E75" s="7">
        <v>0.41</v>
      </c>
      <c r="F75" s="7">
        <v>0.109</v>
      </c>
      <c r="G75" s="7">
        <v>0.101</v>
      </c>
      <c r="H75" s="7">
        <v>0.533</v>
      </c>
      <c r="I75" s="7">
        <v>0.083</v>
      </c>
      <c r="J75" s="7">
        <v>0.965</v>
      </c>
      <c r="K75" s="7">
        <v>0.244</v>
      </c>
      <c r="L75" s="7">
        <v>0.675</v>
      </c>
      <c r="M75" s="7">
        <v>13.192</v>
      </c>
      <c r="N75" s="7">
        <v>1.923</v>
      </c>
      <c r="O75" s="7">
        <v>2.651</v>
      </c>
      <c r="P75" s="7">
        <v>3.413</v>
      </c>
      <c r="Q75" s="7">
        <v>11.323</v>
      </c>
      <c r="R75" s="7">
        <v>3.349</v>
      </c>
      <c r="S75" s="7">
        <v>4.081</v>
      </c>
      <c r="T75" s="7">
        <v>1.718</v>
      </c>
      <c r="U75" s="7">
        <v>11.584</v>
      </c>
      <c r="V75" s="7">
        <v>1.883</v>
      </c>
      <c r="W75" s="7">
        <v>4.118</v>
      </c>
      <c r="X75" s="7">
        <v>0.785</v>
      </c>
      <c r="Y75" s="7">
        <v>0.67</v>
      </c>
      <c r="Z75" s="7">
        <v>5.585023784429216</v>
      </c>
      <c r="AA75" s="7">
        <v>2.155413645215778</v>
      </c>
      <c r="AB75" s="7">
        <v>3.8014525590936965</v>
      </c>
      <c r="AC75" s="7">
        <v>4.644143642775473</v>
      </c>
      <c r="AD75" s="7">
        <v>2.6006218072883445</v>
      </c>
      <c r="AE75" s="7">
        <v>10.240854257257235</v>
      </c>
      <c r="AF75" s="7">
        <v>2.956529032376307</v>
      </c>
      <c r="AG75" s="7">
        <v>5.348147118721461</v>
      </c>
      <c r="AH75" s="7">
        <v>4.942607562976664</v>
      </c>
      <c r="AI75" s="7">
        <v>6.0617558912964595</v>
      </c>
      <c r="AJ75" s="7">
        <v>36.25523474616423</v>
      </c>
      <c r="AK75" s="7">
        <v>77.34731455526642</v>
      </c>
    </row>
    <row r="76" spans="1:37" ht="12" customHeight="1">
      <c r="A76" s="22" t="s">
        <v>58</v>
      </c>
      <c r="B76" s="6">
        <v>0.164</v>
      </c>
      <c r="C76" s="7">
        <v>5.008</v>
      </c>
      <c r="D76" s="7">
        <v>0.461</v>
      </c>
      <c r="E76" s="7">
        <v>5.783</v>
      </c>
      <c r="F76" s="7">
        <v>1.391</v>
      </c>
      <c r="G76" s="7">
        <v>2.287</v>
      </c>
      <c r="H76" s="7">
        <v>1.476</v>
      </c>
      <c r="I76" s="7">
        <v>3.286</v>
      </c>
      <c r="J76" s="7">
        <v>2.73</v>
      </c>
      <c r="K76" s="7">
        <v>2.329</v>
      </c>
      <c r="L76" s="7">
        <v>2.789</v>
      </c>
      <c r="M76" s="7">
        <v>1.909</v>
      </c>
      <c r="N76" s="7">
        <v>4.565</v>
      </c>
      <c r="O76" s="7">
        <v>1.358</v>
      </c>
      <c r="P76" s="7">
        <v>3.348</v>
      </c>
      <c r="Q76" s="7">
        <v>0.632</v>
      </c>
      <c r="R76" s="7">
        <v>5.538</v>
      </c>
      <c r="S76" s="7">
        <v>0.483</v>
      </c>
      <c r="T76" s="7">
        <v>4.318</v>
      </c>
      <c r="U76" s="7">
        <v>0.261</v>
      </c>
      <c r="V76" s="7">
        <v>3.446</v>
      </c>
      <c r="W76" s="7">
        <v>0.771</v>
      </c>
      <c r="X76" s="7">
        <v>2.192</v>
      </c>
      <c r="Y76" s="7">
        <v>2.389</v>
      </c>
      <c r="Z76" s="7">
        <v>1.5550064746142087</v>
      </c>
      <c r="AA76" s="7">
        <v>3.3011232800293078</v>
      </c>
      <c r="AB76" s="7">
        <v>1.0207859683331784</v>
      </c>
      <c r="AC76" s="7">
        <v>0.4507943688803847</v>
      </c>
      <c r="AD76" s="7">
        <v>0.01828152316981885</v>
      </c>
      <c r="AE76" s="7">
        <v>0.11721802993254846</v>
      </c>
      <c r="AF76" s="7">
        <v>0.08690666561845987</v>
      </c>
      <c r="AG76" s="7">
        <v>0.026435921208550744</v>
      </c>
      <c r="AH76" s="7">
        <v>0.08069283336058267</v>
      </c>
      <c r="AI76" s="7">
        <v>0.11739458392214831</v>
      </c>
      <c r="AJ76" s="7">
        <v>35.17967346509625</v>
      </c>
      <c r="AK76" s="7">
        <v>30.508966183972944</v>
      </c>
    </row>
    <row r="77" spans="1:37" ht="12" customHeight="1">
      <c r="A77" s="22" t="s">
        <v>60</v>
      </c>
      <c r="B77" s="6">
        <v>0.407</v>
      </c>
      <c r="C77" s="7">
        <v>0.047</v>
      </c>
      <c r="D77" s="7">
        <v>0.65</v>
      </c>
      <c r="E77" s="7">
        <v>0.062</v>
      </c>
      <c r="F77" s="7">
        <v>1.318</v>
      </c>
      <c r="G77" s="7">
        <v>0.115</v>
      </c>
      <c r="H77" s="7">
        <v>0.241</v>
      </c>
      <c r="I77" s="7">
        <v>0.102</v>
      </c>
      <c r="J77" s="7">
        <v>0.627</v>
      </c>
      <c r="K77" s="7">
        <v>0.159</v>
      </c>
      <c r="L77" s="7">
        <v>0.614</v>
      </c>
      <c r="M77" s="7">
        <v>0.357</v>
      </c>
      <c r="N77" s="7">
        <v>3.721</v>
      </c>
      <c r="O77" s="7">
        <v>0.298</v>
      </c>
      <c r="P77" s="7">
        <v>1.439</v>
      </c>
      <c r="Q77" s="7">
        <v>0.481</v>
      </c>
      <c r="R77" s="7">
        <v>2.967</v>
      </c>
      <c r="S77" s="7">
        <v>1.971</v>
      </c>
      <c r="T77" s="7">
        <v>1.404</v>
      </c>
      <c r="U77" s="7">
        <v>1.495</v>
      </c>
      <c r="V77" s="7">
        <v>2.682</v>
      </c>
      <c r="W77" s="7">
        <v>3.372</v>
      </c>
      <c r="X77" s="7">
        <v>1.599</v>
      </c>
      <c r="Y77" s="7">
        <v>3.846</v>
      </c>
      <c r="Z77" s="7">
        <v>3.8526231512225286</v>
      </c>
      <c r="AA77" s="7">
        <v>2.8817074808253413</v>
      </c>
      <c r="AB77" s="7">
        <v>1.5465521518509033</v>
      </c>
      <c r="AC77" s="7">
        <v>1.5188601584736858</v>
      </c>
      <c r="AD77" s="7">
        <v>2.106627624468092</v>
      </c>
      <c r="AE77" s="7">
        <v>2.004538118338201</v>
      </c>
      <c r="AF77" s="7">
        <v>4.009424859058262</v>
      </c>
      <c r="AG77" s="7">
        <v>5.689968023986399</v>
      </c>
      <c r="AH77" s="7">
        <v>4.389340811321321</v>
      </c>
      <c r="AI77" s="7">
        <v>9.504811851111105</v>
      </c>
      <c r="AJ77" s="7">
        <v>33.5735685979211</v>
      </c>
      <c r="AK77" s="7">
        <v>33.90488563273473</v>
      </c>
    </row>
    <row r="78" spans="1:37" ht="12" customHeight="1">
      <c r="A78" s="22" t="s">
        <v>87</v>
      </c>
      <c r="B78" s="6">
        <v>0.489</v>
      </c>
      <c r="C78" s="7">
        <v>0.013</v>
      </c>
      <c r="D78" s="7">
        <v>0.148</v>
      </c>
      <c r="E78" s="7">
        <v>0.016</v>
      </c>
      <c r="F78" s="7">
        <v>0.041</v>
      </c>
      <c r="G78" s="7">
        <v>0.159</v>
      </c>
      <c r="H78" s="7">
        <v>0.008</v>
      </c>
      <c r="I78" s="7">
        <v>0.087</v>
      </c>
      <c r="J78" s="7">
        <v>0.004</v>
      </c>
      <c r="K78" s="7">
        <v>0.071</v>
      </c>
      <c r="L78" s="7">
        <v>0.005</v>
      </c>
      <c r="M78" s="7">
        <v>0.087</v>
      </c>
      <c r="N78" s="7">
        <v>0.012</v>
      </c>
      <c r="O78" s="7">
        <v>0.266</v>
      </c>
      <c r="P78" s="7">
        <v>2.934</v>
      </c>
      <c r="Q78" s="7">
        <v>0.171</v>
      </c>
      <c r="R78" s="7">
        <v>4.726</v>
      </c>
      <c r="S78" s="7">
        <v>0.183</v>
      </c>
      <c r="T78" s="7">
        <v>10.339</v>
      </c>
      <c r="U78" s="7">
        <v>0.301</v>
      </c>
      <c r="V78" s="7">
        <v>4.493</v>
      </c>
      <c r="W78" s="7">
        <v>0.189</v>
      </c>
      <c r="X78" s="7">
        <v>0.756</v>
      </c>
      <c r="Y78" s="7">
        <v>0.107</v>
      </c>
      <c r="Z78" s="7">
        <v>0.603965385509966</v>
      </c>
      <c r="AA78" s="7">
        <v>0.14574572994029655</v>
      </c>
      <c r="AB78" s="7">
        <v>0.12148536683689504</v>
      </c>
      <c r="AC78" s="7">
        <v>0.19375786853553525</v>
      </c>
      <c r="AD78" s="7">
        <v>0.2052819362120579</v>
      </c>
      <c r="AE78" s="7">
        <v>0.10413567737517895</v>
      </c>
      <c r="AF78" s="7">
        <v>1.390160109670865</v>
      </c>
      <c r="AG78" s="7">
        <v>1.1629257962422448</v>
      </c>
      <c r="AH78" s="7">
        <v>3.506500314257899</v>
      </c>
      <c r="AI78" s="7">
        <v>2.0442727606233073</v>
      </c>
      <c r="AJ78" s="7">
        <v>29.78239311248769</v>
      </c>
      <c r="AK78" s="7">
        <v>5.300837832716564</v>
      </c>
    </row>
    <row r="79" spans="1:37" ht="12" customHeight="1">
      <c r="A79" s="6" t="s">
        <v>82</v>
      </c>
      <c r="B79" s="6">
        <v>0.114</v>
      </c>
      <c r="C79" s="7">
        <v>0.913</v>
      </c>
      <c r="D79" s="7">
        <v>0.091</v>
      </c>
      <c r="E79" s="7">
        <v>1.123</v>
      </c>
      <c r="F79" s="7">
        <v>0.318</v>
      </c>
      <c r="G79" s="7">
        <v>1.218</v>
      </c>
      <c r="H79" s="7">
        <v>1.068</v>
      </c>
      <c r="I79" s="7">
        <v>0.813</v>
      </c>
      <c r="J79" s="7">
        <v>0.66</v>
      </c>
      <c r="K79" s="7">
        <v>1.389</v>
      </c>
      <c r="L79" s="7">
        <v>0.606</v>
      </c>
      <c r="M79" s="7">
        <v>0.879</v>
      </c>
      <c r="N79" s="7">
        <v>0.898</v>
      </c>
      <c r="O79" s="7">
        <v>1.401</v>
      </c>
      <c r="P79" s="7">
        <v>0.598</v>
      </c>
      <c r="Q79" s="7">
        <v>0.983</v>
      </c>
      <c r="R79" s="7">
        <v>0.507</v>
      </c>
      <c r="S79" s="7">
        <v>2.213</v>
      </c>
      <c r="T79" s="7">
        <v>0.469</v>
      </c>
      <c r="U79" s="7">
        <v>3.085</v>
      </c>
      <c r="V79" s="7">
        <v>0.661</v>
      </c>
      <c r="W79" s="7">
        <v>1.059</v>
      </c>
      <c r="X79" s="7">
        <v>0.297</v>
      </c>
      <c r="Y79" s="7">
        <v>1.109</v>
      </c>
      <c r="Z79" s="7">
        <v>0.6973362430960295</v>
      </c>
      <c r="AA79" s="7">
        <v>1.9928077102186763</v>
      </c>
      <c r="AB79" s="7">
        <v>0.702459937125651</v>
      </c>
      <c r="AC79" s="7">
        <v>2.3644533468299285</v>
      </c>
      <c r="AD79" s="7">
        <v>6.065221829952208</v>
      </c>
      <c r="AE79" s="7">
        <v>2.071049788681295</v>
      </c>
      <c r="AF79" s="7">
        <v>6.872832011535129</v>
      </c>
      <c r="AG79" s="7">
        <v>3.1782262680006226</v>
      </c>
      <c r="AH79" s="7">
        <v>8.723239311418196</v>
      </c>
      <c r="AI79" s="7">
        <v>7.83015976628638</v>
      </c>
      <c r="AJ79" s="7">
        <v>29.348089333127213</v>
      </c>
      <c r="AK79" s="7">
        <v>33.621696880016906</v>
      </c>
    </row>
    <row r="80" spans="1:37" ht="12" customHeight="1">
      <c r="A80" s="6" t="s">
        <v>63</v>
      </c>
      <c r="B80" s="6">
        <v>3.832</v>
      </c>
      <c r="C80" s="7">
        <v>6.559</v>
      </c>
      <c r="D80" s="7">
        <v>2.099</v>
      </c>
      <c r="E80" s="7">
        <v>10.06</v>
      </c>
      <c r="F80" s="7">
        <v>1.97</v>
      </c>
      <c r="G80" s="7">
        <v>6.492</v>
      </c>
      <c r="H80" s="7">
        <v>1.192</v>
      </c>
      <c r="I80" s="7">
        <v>10.292</v>
      </c>
      <c r="J80" s="7">
        <v>1.269</v>
      </c>
      <c r="K80" s="7">
        <v>13.65</v>
      </c>
      <c r="L80" s="7">
        <v>1.316</v>
      </c>
      <c r="M80" s="7">
        <v>17.361</v>
      </c>
      <c r="N80" s="7">
        <v>4.722</v>
      </c>
      <c r="O80" s="7">
        <v>9.598</v>
      </c>
      <c r="P80" s="7">
        <v>3.721</v>
      </c>
      <c r="Q80" s="7">
        <v>3.004</v>
      </c>
      <c r="R80" s="7">
        <v>1.746</v>
      </c>
      <c r="S80" s="7">
        <v>2.326</v>
      </c>
      <c r="T80" s="7">
        <v>1.379</v>
      </c>
      <c r="U80" s="7">
        <v>0.938</v>
      </c>
      <c r="V80" s="7">
        <v>0.867</v>
      </c>
      <c r="W80" s="7">
        <v>1.05</v>
      </c>
      <c r="X80" s="7">
        <v>1.182</v>
      </c>
      <c r="Y80" s="7">
        <v>0.364</v>
      </c>
      <c r="Z80" s="7">
        <v>1.287493580407082</v>
      </c>
      <c r="AA80" s="7">
        <v>1.2735841746897407</v>
      </c>
      <c r="AB80" s="7">
        <v>0.7164315473075309</v>
      </c>
      <c r="AC80" s="7">
        <v>0.2402043443993747</v>
      </c>
      <c r="AD80" s="7">
        <v>0.49649487579503987</v>
      </c>
      <c r="AE80" s="7">
        <v>0.46952628118353673</v>
      </c>
      <c r="AF80" s="7">
        <v>0.5684950828027904</v>
      </c>
      <c r="AG80" s="7">
        <v>0.2900635288269189</v>
      </c>
      <c r="AH80" s="7">
        <v>0.4811102622020886</v>
      </c>
      <c r="AI80" s="7">
        <v>1.915551476992915</v>
      </c>
      <c r="AJ80" s="7">
        <v>28.84502534851453</v>
      </c>
      <c r="AK80" s="7">
        <v>85.88292980609249</v>
      </c>
    </row>
    <row r="81" spans="1:37" ht="12" customHeight="1">
      <c r="A81" s="22" t="s">
        <v>86</v>
      </c>
      <c r="B81" s="6">
        <v>0.708</v>
      </c>
      <c r="C81" s="7">
        <v>0.062</v>
      </c>
      <c r="D81" s="7">
        <v>1.109</v>
      </c>
      <c r="E81" s="7">
        <v>0.189</v>
      </c>
      <c r="F81" s="7">
        <v>0.283</v>
      </c>
      <c r="G81" s="7">
        <v>0.06</v>
      </c>
      <c r="H81" s="7">
        <v>0</v>
      </c>
      <c r="I81" s="7">
        <v>0.015</v>
      </c>
      <c r="J81" s="7">
        <v>0</v>
      </c>
      <c r="K81" s="7">
        <v>0.04</v>
      </c>
      <c r="L81" s="7">
        <v>5.751</v>
      </c>
      <c r="M81" s="7">
        <v>0.167</v>
      </c>
      <c r="N81" s="7">
        <v>5.071</v>
      </c>
      <c r="O81" s="7">
        <v>0.207</v>
      </c>
      <c r="P81" s="7">
        <v>10.075</v>
      </c>
      <c r="Q81" s="7">
        <v>0.15</v>
      </c>
      <c r="R81" s="7">
        <v>1.923</v>
      </c>
      <c r="S81" s="7">
        <v>0.099</v>
      </c>
      <c r="T81" s="7">
        <v>0.144</v>
      </c>
      <c r="U81" s="7">
        <v>0.086</v>
      </c>
      <c r="V81" s="7">
        <v>0.737</v>
      </c>
      <c r="W81" s="7">
        <v>0.116</v>
      </c>
      <c r="X81" s="7">
        <v>0.676</v>
      </c>
      <c r="Y81" s="7">
        <v>8.91</v>
      </c>
      <c r="Z81" s="7">
        <v>0.015736288586937323</v>
      </c>
      <c r="AA81" s="7">
        <v>0.1889951304161349</v>
      </c>
      <c r="AB81" s="7">
        <v>0.005053730802280617</v>
      </c>
      <c r="AC81" s="7">
        <v>0.417150306702225</v>
      </c>
      <c r="AD81" s="7">
        <v>0.002252849623501567</v>
      </c>
      <c r="AE81" s="7">
        <v>0.24391844955307415</v>
      </c>
      <c r="AF81" s="7">
        <v>0.003281916625</v>
      </c>
      <c r="AG81" s="7">
        <v>0.510694033045689</v>
      </c>
      <c r="AH81" s="7">
        <v>0.012940422094394576</v>
      </c>
      <c r="AI81" s="7">
        <v>0.30895877926560206</v>
      </c>
      <c r="AJ81" s="7">
        <v>26.51626520773211</v>
      </c>
      <c r="AK81" s="7">
        <v>11.770716698982728</v>
      </c>
    </row>
    <row r="82" spans="1:37" ht="12" customHeight="1">
      <c r="A82" s="22" t="s">
        <v>59</v>
      </c>
      <c r="B82" s="6">
        <v>0.525</v>
      </c>
      <c r="C82" s="7">
        <v>0.729</v>
      </c>
      <c r="D82" s="7">
        <v>0.402</v>
      </c>
      <c r="E82" s="7">
        <v>1.011</v>
      </c>
      <c r="F82" s="7">
        <v>1.375</v>
      </c>
      <c r="G82" s="7">
        <v>2.251</v>
      </c>
      <c r="H82" s="7">
        <v>0.723</v>
      </c>
      <c r="I82" s="7">
        <v>0.491</v>
      </c>
      <c r="J82" s="7">
        <v>0.174</v>
      </c>
      <c r="K82" s="7">
        <v>0.222</v>
      </c>
      <c r="L82" s="7">
        <v>0.149</v>
      </c>
      <c r="M82" s="7">
        <v>0.282</v>
      </c>
      <c r="N82" s="7">
        <v>4.661</v>
      </c>
      <c r="O82" s="7">
        <v>0.619</v>
      </c>
      <c r="P82" s="7">
        <v>0.447</v>
      </c>
      <c r="Q82" s="7">
        <v>0.421</v>
      </c>
      <c r="R82" s="7">
        <v>1.032</v>
      </c>
      <c r="S82" s="7">
        <v>1.122</v>
      </c>
      <c r="T82" s="7">
        <v>0.992</v>
      </c>
      <c r="U82" s="7">
        <v>0.297</v>
      </c>
      <c r="V82" s="7">
        <v>1.251</v>
      </c>
      <c r="W82" s="7">
        <v>0.308</v>
      </c>
      <c r="X82" s="7">
        <v>1.465</v>
      </c>
      <c r="Y82" s="7">
        <v>0.197</v>
      </c>
      <c r="Z82" s="7">
        <v>1.4386971915914568</v>
      </c>
      <c r="AA82" s="7">
        <v>8.61905664184599</v>
      </c>
      <c r="AB82" s="7">
        <v>1.5041842483310355</v>
      </c>
      <c r="AC82" s="7">
        <v>0.2968972563541706</v>
      </c>
      <c r="AD82" s="7">
        <v>1.6804492497669872</v>
      </c>
      <c r="AE82" s="7">
        <v>0.37604181236492407</v>
      </c>
      <c r="AF82" s="7">
        <v>3.801741820109327</v>
      </c>
      <c r="AG82" s="7">
        <v>0.3029409741042651</v>
      </c>
      <c r="AH82" s="7">
        <v>4.4321494520587805</v>
      </c>
      <c r="AI82" s="7">
        <v>0.5112244003995329</v>
      </c>
      <c r="AJ82" s="7">
        <v>26.053221961857588</v>
      </c>
      <c r="AK82" s="7">
        <v>18.056161085068883</v>
      </c>
    </row>
    <row r="83" spans="1:37" ht="12" customHeight="1">
      <c r="A83" s="6" t="s">
        <v>77</v>
      </c>
      <c r="B83" s="6">
        <v>0.009</v>
      </c>
      <c r="C83" s="7">
        <v>0.219</v>
      </c>
      <c r="D83" s="7">
        <v>0.953</v>
      </c>
      <c r="E83" s="7">
        <v>0.059</v>
      </c>
      <c r="F83" s="7">
        <v>0.057</v>
      </c>
      <c r="G83" s="7">
        <v>0.077</v>
      </c>
      <c r="H83" s="7">
        <v>0.107</v>
      </c>
      <c r="I83" s="7">
        <v>0.172</v>
      </c>
      <c r="J83" s="7">
        <v>0.181</v>
      </c>
      <c r="K83" s="7">
        <v>0.126</v>
      </c>
      <c r="L83" s="7">
        <v>0.077</v>
      </c>
      <c r="M83" s="7">
        <v>0.071</v>
      </c>
      <c r="N83" s="7">
        <v>0.433</v>
      </c>
      <c r="O83" s="7">
        <v>0.115</v>
      </c>
      <c r="P83" s="7">
        <v>0.072</v>
      </c>
      <c r="Q83" s="7">
        <v>0.384</v>
      </c>
      <c r="R83" s="7">
        <v>0.195</v>
      </c>
      <c r="S83" s="7">
        <v>0.18</v>
      </c>
      <c r="T83" s="7">
        <v>0.268</v>
      </c>
      <c r="U83" s="7">
        <v>0.116</v>
      </c>
      <c r="V83" s="7">
        <v>0.309</v>
      </c>
      <c r="W83" s="7">
        <v>0.302</v>
      </c>
      <c r="X83" s="7">
        <v>1.497</v>
      </c>
      <c r="Y83" s="7">
        <v>0.346</v>
      </c>
      <c r="Z83" s="7">
        <v>3.8034829825209364</v>
      </c>
      <c r="AA83" s="7">
        <v>1.380170009725269</v>
      </c>
      <c r="AB83" s="7">
        <v>2.369824101795292</v>
      </c>
      <c r="AC83" s="7">
        <v>2.8605634473889707</v>
      </c>
      <c r="AD83" s="7">
        <v>2.39852823296172</v>
      </c>
      <c r="AE83" s="7">
        <v>0.7403210058807784</v>
      </c>
      <c r="AF83" s="7">
        <v>3.7548821899003064</v>
      </c>
      <c r="AG83" s="7">
        <v>2.5470659520682877</v>
      </c>
      <c r="AH83" s="7">
        <v>9.405480250601043</v>
      </c>
      <c r="AI83" s="7">
        <v>4.067617277652478</v>
      </c>
      <c r="AJ83" s="7">
        <v>25.890197757779298</v>
      </c>
      <c r="AK83" s="7">
        <v>13.762737692715785</v>
      </c>
    </row>
    <row r="84" spans="1:37" ht="12" customHeight="1">
      <c r="A84" s="6" t="s">
        <v>92</v>
      </c>
      <c r="B84" s="6">
        <v>2.301</v>
      </c>
      <c r="C84" s="7">
        <v>0.2</v>
      </c>
      <c r="D84" s="7">
        <v>0.32</v>
      </c>
      <c r="E84" s="7">
        <v>0.659</v>
      </c>
      <c r="F84" s="7">
        <v>0.631</v>
      </c>
      <c r="G84" s="7">
        <v>0.279</v>
      </c>
      <c r="H84" s="7">
        <v>0.746</v>
      </c>
      <c r="I84" s="7">
        <v>0.088</v>
      </c>
      <c r="J84" s="7">
        <v>0.711</v>
      </c>
      <c r="K84" s="7">
        <v>0.202</v>
      </c>
      <c r="L84" s="7">
        <v>3.172</v>
      </c>
      <c r="M84" s="7">
        <v>0.183</v>
      </c>
      <c r="N84" s="7">
        <v>1.68</v>
      </c>
      <c r="O84" s="7">
        <v>0.332</v>
      </c>
      <c r="P84" s="7">
        <v>0.066</v>
      </c>
      <c r="Q84" s="7">
        <v>0.164</v>
      </c>
      <c r="R84" s="7">
        <v>0.04</v>
      </c>
      <c r="S84" s="7">
        <v>0.221</v>
      </c>
      <c r="T84" s="7">
        <v>0.027</v>
      </c>
      <c r="U84" s="7">
        <v>0.312</v>
      </c>
      <c r="V84" s="7">
        <v>0.016</v>
      </c>
      <c r="W84" s="7">
        <v>0.389</v>
      </c>
      <c r="X84" s="7">
        <v>13.793</v>
      </c>
      <c r="Y84" s="7">
        <v>16.804</v>
      </c>
      <c r="Z84" s="7">
        <v>0.7382408511437029</v>
      </c>
      <c r="AA84" s="7">
        <v>0.6355170415651072</v>
      </c>
      <c r="AB84" s="7">
        <v>0.4922079288480773</v>
      </c>
      <c r="AC84" s="7">
        <v>0.5443286142320145</v>
      </c>
      <c r="AD84" s="7">
        <v>0.09332387458956114</v>
      </c>
      <c r="AE84" s="7">
        <v>0.18106749808180808</v>
      </c>
      <c r="AF84" s="7">
        <v>0.20802895084767295</v>
      </c>
      <c r="AG84" s="7">
        <v>0.870302062860765</v>
      </c>
      <c r="AH84" s="7">
        <v>0.15110660740576412</v>
      </c>
      <c r="AI84" s="7">
        <v>0.9001095428955734</v>
      </c>
      <c r="AJ84" s="7">
        <v>25.185908212834782</v>
      </c>
      <c r="AK84" s="7">
        <v>22.96432475963527</v>
      </c>
    </row>
    <row r="85" spans="1:37" s="9" customFormat="1" ht="12" customHeight="1">
      <c r="A85" s="22" t="s">
        <v>91</v>
      </c>
      <c r="B85" s="6">
        <v>0.1</v>
      </c>
      <c r="C85" s="7">
        <v>0.651</v>
      </c>
      <c r="D85" s="7">
        <v>0.477</v>
      </c>
      <c r="E85" s="7">
        <v>0.233</v>
      </c>
      <c r="F85" s="7">
        <v>0.053</v>
      </c>
      <c r="G85" s="7">
        <v>0.189</v>
      </c>
      <c r="H85" s="7">
        <v>0.092</v>
      </c>
      <c r="I85" s="7">
        <v>0.272</v>
      </c>
      <c r="J85" s="7">
        <v>0.204</v>
      </c>
      <c r="K85" s="7">
        <v>1.909</v>
      </c>
      <c r="L85" s="7">
        <v>0.164</v>
      </c>
      <c r="M85" s="7">
        <v>0.538</v>
      </c>
      <c r="N85" s="7">
        <v>3.229</v>
      </c>
      <c r="O85" s="7">
        <v>0.446</v>
      </c>
      <c r="P85" s="7">
        <v>0.533</v>
      </c>
      <c r="Q85" s="7">
        <v>0.996</v>
      </c>
      <c r="R85" s="7">
        <v>6.314</v>
      </c>
      <c r="S85" s="7">
        <v>1.63</v>
      </c>
      <c r="T85" s="7">
        <v>0.398</v>
      </c>
      <c r="U85" s="7">
        <v>1.51</v>
      </c>
      <c r="V85" s="7">
        <v>0.55</v>
      </c>
      <c r="W85" s="7">
        <v>1.433</v>
      </c>
      <c r="X85" s="7">
        <v>0.35</v>
      </c>
      <c r="Y85" s="7">
        <v>0.653</v>
      </c>
      <c r="Z85" s="7">
        <v>0.25704327211809</v>
      </c>
      <c r="AA85" s="7">
        <v>1.216076166927267</v>
      </c>
      <c r="AB85" s="7">
        <v>1.7900456951756079</v>
      </c>
      <c r="AC85" s="7">
        <v>2.0174954583472404</v>
      </c>
      <c r="AD85" s="7">
        <v>2.552957706872348</v>
      </c>
      <c r="AE85" s="7">
        <v>1.993872504636844</v>
      </c>
      <c r="AF85" s="7">
        <v>4.789862529806447</v>
      </c>
      <c r="AG85" s="7">
        <v>1.8870486922268648</v>
      </c>
      <c r="AH85" s="7">
        <v>2.128877109232808</v>
      </c>
      <c r="AI85" s="7">
        <v>1.3097713184503836</v>
      </c>
      <c r="AJ85" s="7">
        <v>23.9827863132053</v>
      </c>
      <c r="AK85" s="7">
        <v>18.884264140588602</v>
      </c>
    </row>
    <row r="86" spans="1:37" ht="12" customHeight="1">
      <c r="A86" s="6" t="s">
        <v>94</v>
      </c>
      <c r="B86" s="6">
        <v>1.026</v>
      </c>
      <c r="C86" s="7">
        <v>1.386</v>
      </c>
      <c r="D86" s="7">
        <v>0.346</v>
      </c>
      <c r="E86" s="7">
        <v>2.722</v>
      </c>
      <c r="F86" s="7">
        <v>0.439</v>
      </c>
      <c r="G86" s="7">
        <v>1.691</v>
      </c>
      <c r="H86" s="7">
        <v>0.592</v>
      </c>
      <c r="I86" s="7">
        <v>1.678</v>
      </c>
      <c r="J86" s="7">
        <v>0.557</v>
      </c>
      <c r="K86" s="7">
        <v>1.289</v>
      </c>
      <c r="L86" s="7">
        <v>0.426</v>
      </c>
      <c r="M86" s="7">
        <v>0.694</v>
      </c>
      <c r="N86" s="7">
        <v>0.353</v>
      </c>
      <c r="O86" s="7">
        <v>0.225</v>
      </c>
      <c r="P86" s="7">
        <v>0.359</v>
      </c>
      <c r="Q86" s="7">
        <v>0.15</v>
      </c>
      <c r="R86" s="7">
        <v>0.529</v>
      </c>
      <c r="S86" s="7">
        <v>0.645</v>
      </c>
      <c r="T86" s="7">
        <v>2.074</v>
      </c>
      <c r="U86" s="7">
        <v>0.085</v>
      </c>
      <c r="V86" s="7">
        <v>2.578</v>
      </c>
      <c r="W86" s="7">
        <v>0.489</v>
      </c>
      <c r="X86" s="7">
        <v>2.002</v>
      </c>
      <c r="Y86" s="7">
        <v>1.31</v>
      </c>
      <c r="Z86" s="7">
        <v>1.2282097696448544</v>
      </c>
      <c r="AA86" s="7">
        <v>1.5722194255766204</v>
      </c>
      <c r="AB86" s="7">
        <v>1.3064363503596301</v>
      </c>
      <c r="AC86" s="7">
        <v>0.38181473628495294</v>
      </c>
      <c r="AD86" s="7">
        <v>1.754117260091225</v>
      </c>
      <c r="AE86" s="7">
        <v>0.19360482825860975</v>
      </c>
      <c r="AF86" s="7">
        <v>3.363503522925633</v>
      </c>
      <c r="AG86" s="7">
        <v>0.36767221360647445</v>
      </c>
      <c r="AH86" s="7">
        <v>4.745409450982398</v>
      </c>
      <c r="AI86" s="7">
        <v>0.6944056950260092</v>
      </c>
      <c r="AJ86" s="7">
        <v>23.678676354003738</v>
      </c>
      <c r="AK86" s="7">
        <v>15.573716898752668</v>
      </c>
    </row>
    <row r="87" spans="1:37" ht="12" customHeight="1">
      <c r="A87" s="6" t="s">
        <v>76</v>
      </c>
      <c r="B87" s="6">
        <v>0.061</v>
      </c>
      <c r="C87" s="7">
        <v>1.513</v>
      </c>
      <c r="D87" s="7">
        <v>0.338</v>
      </c>
      <c r="E87" s="7">
        <v>1.253</v>
      </c>
      <c r="F87" s="7">
        <v>0.287</v>
      </c>
      <c r="G87" s="7">
        <v>1.643</v>
      </c>
      <c r="H87" s="7">
        <v>0.268</v>
      </c>
      <c r="I87" s="7">
        <v>2.169</v>
      </c>
      <c r="J87" s="7">
        <v>0.172</v>
      </c>
      <c r="K87" s="7">
        <v>2.186</v>
      </c>
      <c r="L87" s="7">
        <v>0.084</v>
      </c>
      <c r="M87" s="7">
        <v>1.939</v>
      </c>
      <c r="N87" s="7">
        <v>0.625</v>
      </c>
      <c r="O87" s="7">
        <v>3.573</v>
      </c>
      <c r="P87" s="7">
        <v>0.505</v>
      </c>
      <c r="Q87" s="7">
        <v>3.404</v>
      </c>
      <c r="R87" s="7">
        <v>0.718</v>
      </c>
      <c r="S87" s="7">
        <v>2.209</v>
      </c>
      <c r="T87" s="7">
        <v>0.354</v>
      </c>
      <c r="U87" s="7">
        <v>2.387</v>
      </c>
      <c r="V87" s="7">
        <v>0.349</v>
      </c>
      <c r="W87" s="7">
        <v>7.353</v>
      </c>
      <c r="X87" s="7">
        <v>0.699</v>
      </c>
      <c r="Y87" s="7">
        <v>7.439</v>
      </c>
      <c r="Z87" s="7">
        <v>1.0601040817971754</v>
      </c>
      <c r="AA87" s="7">
        <v>8.404509278498475</v>
      </c>
      <c r="AB87" s="7">
        <v>1.7608560599447574</v>
      </c>
      <c r="AC87" s="7">
        <v>5.764679917533326</v>
      </c>
      <c r="AD87" s="7">
        <v>2.84935309891161</v>
      </c>
      <c r="AE87" s="7">
        <v>3.0711860949399457</v>
      </c>
      <c r="AF87" s="7">
        <v>6.439649091363121</v>
      </c>
      <c r="AG87" s="7">
        <v>5.988073987636416</v>
      </c>
      <c r="AH87" s="7">
        <v>6.548471649640815</v>
      </c>
      <c r="AI87" s="7">
        <v>12.701543777408641</v>
      </c>
      <c r="AJ87" s="7">
        <v>23.118433981657482</v>
      </c>
      <c r="AK87" s="7">
        <v>72.99799305601681</v>
      </c>
    </row>
    <row r="88" spans="1:37" ht="12" customHeight="1">
      <c r="A88" s="6" t="s">
        <v>108</v>
      </c>
      <c r="B88" s="6">
        <v>0.144</v>
      </c>
      <c r="C88" s="7">
        <v>1.498</v>
      </c>
      <c r="D88" s="7">
        <v>0.066</v>
      </c>
      <c r="E88" s="7">
        <v>1.547</v>
      </c>
      <c r="F88" s="7">
        <v>0.159</v>
      </c>
      <c r="G88" s="7">
        <v>0.852</v>
      </c>
      <c r="H88" s="7">
        <v>0.078</v>
      </c>
      <c r="I88" s="7">
        <v>0.676</v>
      </c>
      <c r="J88" s="7">
        <v>0.693</v>
      </c>
      <c r="K88" s="7">
        <v>0.614</v>
      </c>
      <c r="L88" s="7">
        <v>0.258</v>
      </c>
      <c r="M88" s="7">
        <v>0.634</v>
      </c>
      <c r="N88" s="7">
        <v>0.163</v>
      </c>
      <c r="O88" s="7">
        <v>0.668</v>
      </c>
      <c r="P88" s="7">
        <v>0.18</v>
      </c>
      <c r="Q88" s="7">
        <v>1.336</v>
      </c>
      <c r="R88" s="7">
        <v>0.351</v>
      </c>
      <c r="S88" s="7">
        <v>0.977</v>
      </c>
      <c r="T88" s="7">
        <v>0.24</v>
      </c>
      <c r="U88" s="7">
        <v>0.926</v>
      </c>
      <c r="V88" s="7">
        <v>0.657</v>
      </c>
      <c r="W88" s="7">
        <v>1.006</v>
      </c>
      <c r="X88" s="7">
        <v>1.741</v>
      </c>
      <c r="Y88" s="7">
        <v>1.343</v>
      </c>
      <c r="Z88" s="7">
        <v>2.9628767661635393</v>
      </c>
      <c r="AA88" s="7">
        <v>3.399978038942222</v>
      </c>
      <c r="AB88" s="7">
        <v>3.557103449153945</v>
      </c>
      <c r="AC88" s="7">
        <v>5.680745734973591</v>
      </c>
      <c r="AD88" s="7">
        <v>1.6470442260419387</v>
      </c>
      <c r="AE88" s="7">
        <v>2.510901298529477</v>
      </c>
      <c r="AF88" s="7">
        <v>2.655679327552081</v>
      </c>
      <c r="AG88" s="7">
        <v>6.273875146983187</v>
      </c>
      <c r="AH88" s="7">
        <v>4.549305549201947</v>
      </c>
      <c r="AI88" s="7">
        <v>8.713610951263492</v>
      </c>
      <c r="AJ88" s="7">
        <v>20.102009318113453</v>
      </c>
      <c r="AK88" s="7">
        <v>38.656111170691965</v>
      </c>
    </row>
    <row r="89" spans="1:37" ht="12" customHeight="1">
      <c r="A89" s="6" t="s">
        <v>118</v>
      </c>
      <c r="B89" s="6">
        <v>5.799</v>
      </c>
      <c r="C89" s="7">
        <v>0.173</v>
      </c>
      <c r="D89" s="7">
        <v>4.163</v>
      </c>
      <c r="E89" s="7">
        <v>0.127</v>
      </c>
      <c r="F89" s="7">
        <v>6.378</v>
      </c>
      <c r="G89" s="7">
        <v>0.012</v>
      </c>
      <c r="H89" s="7">
        <v>0.091</v>
      </c>
      <c r="I89" s="7">
        <v>0.022</v>
      </c>
      <c r="J89" s="7">
        <v>0.808</v>
      </c>
      <c r="K89" s="7">
        <v>0.127</v>
      </c>
      <c r="L89" s="7">
        <v>0.075</v>
      </c>
      <c r="M89" s="7">
        <v>0.319</v>
      </c>
      <c r="N89" s="7">
        <v>0.061</v>
      </c>
      <c r="O89" s="7">
        <v>0.332</v>
      </c>
      <c r="P89" s="7">
        <v>0.035</v>
      </c>
      <c r="Q89" s="7">
        <v>0.089</v>
      </c>
      <c r="R89" s="7">
        <v>0.014</v>
      </c>
      <c r="S89" s="7">
        <v>0.001</v>
      </c>
      <c r="T89" s="7">
        <v>0.084</v>
      </c>
      <c r="U89" s="7">
        <v>0.347</v>
      </c>
      <c r="V89" s="7">
        <v>0.077</v>
      </c>
      <c r="W89" s="7">
        <v>8.152</v>
      </c>
      <c r="X89" s="7">
        <v>0.072</v>
      </c>
      <c r="Y89" s="7">
        <v>3.094</v>
      </c>
      <c r="Z89" s="7">
        <v>0.5371891151276615</v>
      </c>
      <c r="AA89" s="7">
        <v>8.876849691547607</v>
      </c>
      <c r="AB89" s="7">
        <v>0.29230443</v>
      </c>
      <c r="AC89" s="7">
        <v>0.10484483115721051</v>
      </c>
      <c r="AD89" s="7">
        <v>0.2287378371381468</v>
      </c>
      <c r="AE89" s="7">
        <v>0.04807612739645778</v>
      </c>
      <c r="AF89" s="7">
        <v>0.29574282511087907</v>
      </c>
      <c r="AG89" s="7">
        <v>0.3753673087481308</v>
      </c>
      <c r="AH89" s="7">
        <v>0.6833022304709545</v>
      </c>
      <c r="AI89" s="7">
        <v>0.0020672218758728705</v>
      </c>
      <c r="AJ89" s="7">
        <v>19.69427643784764</v>
      </c>
      <c r="AK89" s="7">
        <v>22.202205180725276</v>
      </c>
    </row>
    <row r="90" spans="1:37" ht="12" customHeight="1">
      <c r="A90" s="6" t="s">
        <v>93</v>
      </c>
      <c r="B90" s="6">
        <v>0.148</v>
      </c>
      <c r="C90" s="7">
        <v>0.086</v>
      </c>
      <c r="D90" s="7">
        <v>0.247</v>
      </c>
      <c r="E90" s="7">
        <v>0.093</v>
      </c>
      <c r="F90" s="7">
        <v>0.364</v>
      </c>
      <c r="G90" s="7">
        <v>0.36</v>
      </c>
      <c r="H90" s="7">
        <v>0.442</v>
      </c>
      <c r="I90" s="7">
        <v>0.126</v>
      </c>
      <c r="J90" s="7">
        <v>0.696</v>
      </c>
      <c r="K90" s="7">
        <v>0.34</v>
      </c>
      <c r="L90" s="7">
        <v>0.639</v>
      </c>
      <c r="M90" s="7">
        <v>0.176</v>
      </c>
      <c r="N90" s="7">
        <v>1.091</v>
      </c>
      <c r="O90" s="7">
        <v>0.062</v>
      </c>
      <c r="P90" s="7">
        <v>1.19</v>
      </c>
      <c r="Q90" s="7">
        <v>0.038</v>
      </c>
      <c r="R90" s="7">
        <v>1.901</v>
      </c>
      <c r="S90" s="7">
        <v>0.451</v>
      </c>
      <c r="T90" s="7">
        <v>1.403</v>
      </c>
      <c r="U90" s="7">
        <v>0.218</v>
      </c>
      <c r="V90" s="7">
        <v>1.573</v>
      </c>
      <c r="W90" s="7">
        <v>0.736</v>
      </c>
      <c r="X90" s="7">
        <v>1.218</v>
      </c>
      <c r="Y90" s="7">
        <v>0.037</v>
      </c>
      <c r="Z90" s="7">
        <v>2.2292422586628784</v>
      </c>
      <c r="AA90" s="7">
        <v>0.11106202409137127</v>
      </c>
      <c r="AB90" s="7">
        <v>2.4561307842186766</v>
      </c>
      <c r="AC90" s="7">
        <v>0.16438571422293527</v>
      </c>
      <c r="AD90" s="7">
        <v>0.7824751158102806</v>
      </c>
      <c r="AE90" s="7">
        <v>0.30914667378196725</v>
      </c>
      <c r="AF90" s="7">
        <v>1.0614783822070344</v>
      </c>
      <c r="AG90" s="7">
        <v>0.5942231256697831</v>
      </c>
      <c r="AH90" s="7">
        <v>1.418712845576689</v>
      </c>
      <c r="AI90" s="7">
        <v>0.5055235404497268</v>
      </c>
      <c r="AJ90" s="7">
        <v>18.860039386475563</v>
      </c>
      <c r="AK90" s="7">
        <v>4.407341078215783</v>
      </c>
    </row>
    <row r="91" spans="1:37" ht="12" customHeight="1">
      <c r="A91" s="6" t="s">
        <v>90</v>
      </c>
      <c r="B91" s="6">
        <v>0.227</v>
      </c>
      <c r="C91" s="7">
        <v>0.003</v>
      </c>
      <c r="D91" s="7">
        <v>0.038</v>
      </c>
      <c r="E91" s="7">
        <v>0.033</v>
      </c>
      <c r="F91" s="7">
        <v>3.063</v>
      </c>
      <c r="G91" s="7">
        <v>0.313</v>
      </c>
      <c r="H91" s="7">
        <v>4.793</v>
      </c>
      <c r="I91" s="7">
        <v>0.265</v>
      </c>
      <c r="J91" s="7">
        <v>2.422</v>
      </c>
      <c r="K91" s="7">
        <v>0.14</v>
      </c>
      <c r="L91" s="7">
        <v>2.029</v>
      </c>
      <c r="M91" s="7">
        <v>0.075</v>
      </c>
      <c r="N91" s="7">
        <v>0.045</v>
      </c>
      <c r="O91" s="7">
        <v>0.101</v>
      </c>
      <c r="P91" s="7">
        <v>0.029</v>
      </c>
      <c r="Q91" s="7">
        <v>0.107</v>
      </c>
      <c r="R91" s="7">
        <v>1.939</v>
      </c>
      <c r="S91" s="7">
        <v>0.325</v>
      </c>
      <c r="T91" s="7">
        <v>1.709</v>
      </c>
      <c r="U91" s="7">
        <v>0.268</v>
      </c>
      <c r="V91" s="7">
        <v>0.171</v>
      </c>
      <c r="W91" s="7">
        <v>0.533</v>
      </c>
      <c r="X91" s="7">
        <v>0.826</v>
      </c>
      <c r="Y91" s="7">
        <v>0.187</v>
      </c>
      <c r="Z91" s="7">
        <v>0.11394498389540544</v>
      </c>
      <c r="AA91" s="7">
        <v>0.03648212803859564</v>
      </c>
      <c r="AB91" s="7">
        <v>0.26344921714582126</v>
      </c>
      <c r="AC91" s="7">
        <v>0.039697144995886516</v>
      </c>
      <c r="AD91" s="7">
        <v>0.08306058576114185</v>
      </c>
      <c r="AE91" s="7">
        <v>0.03044048805041477</v>
      </c>
      <c r="AF91" s="7">
        <v>0.329952265993509</v>
      </c>
      <c r="AG91" s="7">
        <v>0.10463053616238967</v>
      </c>
      <c r="AH91" s="7">
        <v>0.2007748914096225</v>
      </c>
      <c r="AI91" s="7">
        <v>0.019405572759728155</v>
      </c>
      <c r="AJ91" s="7">
        <v>18.2821819442055</v>
      </c>
      <c r="AK91" s="7">
        <v>2.5806558700070146</v>
      </c>
    </row>
    <row r="92" spans="1:37" ht="12" customHeight="1">
      <c r="A92" s="6" t="s">
        <v>89</v>
      </c>
      <c r="B92" s="6">
        <v>0.019</v>
      </c>
      <c r="C92" s="7">
        <v>0.166</v>
      </c>
      <c r="D92" s="7">
        <v>0.413</v>
      </c>
      <c r="E92" s="7">
        <v>0.026</v>
      </c>
      <c r="F92" s="7">
        <v>2.146</v>
      </c>
      <c r="G92" s="7">
        <v>0.021</v>
      </c>
      <c r="H92" s="7">
        <v>3.012</v>
      </c>
      <c r="I92" s="7">
        <v>0.053</v>
      </c>
      <c r="J92" s="7">
        <v>0.765</v>
      </c>
      <c r="K92" s="7">
        <v>1.15</v>
      </c>
      <c r="L92" s="7">
        <v>1.998</v>
      </c>
      <c r="M92" s="7">
        <v>0.211</v>
      </c>
      <c r="N92" s="7">
        <v>1.216</v>
      </c>
      <c r="O92" s="7">
        <v>0.061</v>
      </c>
      <c r="P92" s="7">
        <v>1.24</v>
      </c>
      <c r="Q92" s="7">
        <v>0.053</v>
      </c>
      <c r="R92" s="7">
        <v>1.295</v>
      </c>
      <c r="S92" s="7">
        <v>0.042</v>
      </c>
      <c r="T92" s="7">
        <v>2.323</v>
      </c>
      <c r="U92" s="7">
        <v>0.33</v>
      </c>
      <c r="V92" s="7">
        <v>2.8</v>
      </c>
      <c r="W92" s="7">
        <v>0.068</v>
      </c>
      <c r="X92" s="7">
        <v>0.423</v>
      </c>
      <c r="Y92" s="7">
        <v>0.04</v>
      </c>
      <c r="Z92" s="7">
        <v>0.1431336312210148</v>
      </c>
      <c r="AA92" s="7">
        <v>0.031112448119647012</v>
      </c>
      <c r="AB92" s="7">
        <v>0.051475533364178816</v>
      </c>
      <c r="AC92" s="7">
        <v>0.019031359010614965</v>
      </c>
      <c r="AD92" s="7">
        <v>0.08521111763900163</v>
      </c>
      <c r="AE92" s="7">
        <v>0.08106511086597097</v>
      </c>
      <c r="AF92" s="7">
        <v>0.06000799905755121</v>
      </c>
      <c r="AG92" s="7">
        <v>0.03786101569258521</v>
      </c>
      <c r="AH92" s="7">
        <v>0.00243418573060461</v>
      </c>
      <c r="AI92" s="7">
        <v>0.026265731360326245</v>
      </c>
      <c r="AJ92" s="7">
        <v>17.99226246701235</v>
      </c>
      <c r="AK92" s="7">
        <v>2.4163356650491443</v>
      </c>
    </row>
    <row r="93" spans="1:37" ht="12" customHeight="1">
      <c r="A93" s="6" t="s">
        <v>102</v>
      </c>
      <c r="B93" s="6">
        <v>0.023</v>
      </c>
      <c r="C93" s="7">
        <v>0.423</v>
      </c>
      <c r="D93" s="7">
        <v>0.028</v>
      </c>
      <c r="E93" s="7">
        <v>0.352</v>
      </c>
      <c r="F93" s="7">
        <v>0.029</v>
      </c>
      <c r="G93" s="7">
        <v>0.339</v>
      </c>
      <c r="H93" s="7">
        <v>0.091</v>
      </c>
      <c r="I93" s="7">
        <v>0.177</v>
      </c>
      <c r="J93" s="7">
        <v>0.082</v>
      </c>
      <c r="K93" s="7">
        <v>0.1</v>
      </c>
      <c r="L93" s="7">
        <v>0.135</v>
      </c>
      <c r="M93" s="7">
        <v>0.202</v>
      </c>
      <c r="N93" s="7">
        <v>0.298</v>
      </c>
      <c r="O93" s="7">
        <v>0.212</v>
      </c>
      <c r="P93" s="7">
        <v>0.26</v>
      </c>
      <c r="Q93" s="7">
        <v>0.185</v>
      </c>
      <c r="R93" s="7">
        <v>0.584</v>
      </c>
      <c r="S93" s="7">
        <v>0.221</v>
      </c>
      <c r="T93" s="7">
        <v>0.772</v>
      </c>
      <c r="U93" s="7">
        <v>0.214</v>
      </c>
      <c r="V93" s="7">
        <v>2.232</v>
      </c>
      <c r="W93" s="7">
        <v>0.62</v>
      </c>
      <c r="X93" s="7">
        <v>1.582</v>
      </c>
      <c r="Y93" s="7">
        <v>0.53</v>
      </c>
      <c r="Z93" s="7">
        <v>3.962704973132799</v>
      </c>
      <c r="AA93" s="7">
        <v>0.8669107315587941</v>
      </c>
      <c r="AB93" s="7">
        <v>3.158583379508403</v>
      </c>
      <c r="AC93" s="7">
        <v>0.5559697289590907</v>
      </c>
      <c r="AD93" s="7">
        <v>1.685209443535374</v>
      </c>
      <c r="AE93" s="7">
        <v>0.9204418306314971</v>
      </c>
      <c r="AF93" s="7">
        <v>1.5743172607224227</v>
      </c>
      <c r="AG93" s="7">
        <v>2.1933035285449045</v>
      </c>
      <c r="AH93" s="7">
        <v>0.9698838753743144</v>
      </c>
      <c r="AI93" s="7">
        <v>1.5298780218865988</v>
      </c>
      <c r="AJ93" s="7">
        <v>17.466698932273314</v>
      </c>
      <c r="AK93" s="7">
        <v>9.641503841580885</v>
      </c>
    </row>
    <row r="94" spans="1:37" ht="12" customHeight="1">
      <c r="A94" s="6" t="s">
        <v>121</v>
      </c>
      <c r="B94" s="6">
        <v>1.595</v>
      </c>
      <c r="C94" s="7">
        <v>1.956</v>
      </c>
      <c r="D94" s="7">
        <v>1.49</v>
      </c>
      <c r="E94" s="7">
        <v>1.955</v>
      </c>
      <c r="F94" s="7">
        <v>1.876</v>
      </c>
      <c r="G94" s="7">
        <v>1.411</v>
      </c>
      <c r="H94" s="7">
        <v>0.567</v>
      </c>
      <c r="I94" s="7">
        <v>1.424</v>
      </c>
      <c r="J94" s="7">
        <v>0.413</v>
      </c>
      <c r="K94" s="7">
        <v>1.121</v>
      </c>
      <c r="L94" s="7">
        <v>0.242</v>
      </c>
      <c r="M94" s="7">
        <v>0.911</v>
      </c>
      <c r="N94" s="7">
        <v>0.464</v>
      </c>
      <c r="O94" s="7">
        <v>1.438</v>
      </c>
      <c r="P94" s="7">
        <v>0.491</v>
      </c>
      <c r="Q94" s="7">
        <v>0.945</v>
      </c>
      <c r="R94" s="7">
        <v>0.288</v>
      </c>
      <c r="S94" s="7">
        <v>0.563</v>
      </c>
      <c r="T94" s="7">
        <v>0.325</v>
      </c>
      <c r="U94" s="7">
        <v>0.752</v>
      </c>
      <c r="V94" s="7">
        <v>0.448</v>
      </c>
      <c r="W94" s="7">
        <v>0.974</v>
      </c>
      <c r="X94" s="7">
        <v>0.885</v>
      </c>
      <c r="Y94" s="7">
        <v>4.544</v>
      </c>
      <c r="Z94" s="7">
        <v>1.4936080540734842</v>
      </c>
      <c r="AA94" s="7">
        <v>5.271203072701643</v>
      </c>
      <c r="AB94" s="7">
        <v>1.4224703155972251</v>
      </c>
      <c r="AC94" s="7">
        <v>2.5967545305862068</v>
      </c>
      <c r="AD94" s="7">
        <v>1.1109581364108327</v>
      </c>
      <c r="AE94" s="7">
        <v>2.4258188646976815</v>
      </c>
      <c r="AF94" s="7">
        <v>0.942822975210634</v>
      </c>
      <c r="AG94" s="7">
        <v>21.423313962480254</v>
      </c>
      <c r="AH94" s="7">
        <v>2.4350490653631978</v>
      </c>
      <c r="AI94" s="7">
        <v>10.550658522845154</v>
      </c>
      <c r="AJ94" s="7">
        <v>16.488908546655374</v>
      </c>
      <c r="AK94" s="7">
        <v>60.26174895331094</v>
      </c>
    </row>
    <row r="95" spans="1:37" ht="12" customHeight="1">
      <c r="A95" s="6" t="s">
        <v>96</v>
      </c>
      <c r="B95" s="6">
        <v>0.51</v>
      </c>
      <c r="C95" s="7">
        <v>0.005</v>
      </c>
      <c r="D95" s="7">
        <v>0.743</v>
      </c>
      <c r="E95" s="7">
        <v>0.134</v>
      </c>
      <c r="F95" s="7">
        <v>1.085</v>
      </c>
      <c r="G95" s="7">
        <v>0.078</v>
      </c>
      <c r="H95" s="7">
        <v>0.35</v>
      </c>
      <c r="I95" s="7">
        <v>0.068</v>
      </c>
      <c r="J95" s="7">
        <v>1.413</v>
      </c>
      <c r="K95" s="7">
        <v>0.112</v>
      </c>
      <c r="L95" s="7">
        <v>0.198</v>
      </c>
      <c r="M95" s="7">
        <v>0.085</v>
      </c>
      <c r="N95" s="7">
        <v>1.171</v>
      </c>
      <c r="O95" s="7">
        <v>0.073</v>
      </c>
      <c r="P95" s="7">
        <v>0.512</v>
      </c>
      <c r="Q95" s="7">
        <v>0.406</v>
      </c>
      <c r="R95" s="7">
        <v>0.416</v>
      </c>
      <c r="S95" s="7">
        <v>0.564</v>
      </c>
      <c r="T95" s="7">
        <v>0.45</v>
      </c>
      <c r="U95" s="7">
        <v>0.145</v>
      </c>
      <c r="V95" s="7">
        <v>0.35</v>
      </c>
      <c r="W95" s="7">
        <v>0.193</v>
      </c>
      <c r="X95" s="7">
        <v>0.497</v>
      </c>
      <c r="Y95" s="7">
        <v>0.635</v>
      </c>
      <c r="Z95" s="7">
        <v>1.3199971031654156</v>
      </c>
      <c r="AA95" s="7">
        <v>0.7593810275997462</v>
      </c>
      <c r="AB95" s="7">
        <v>0.972277232726406</v>
      </c>
      <c r="AC95" s="7">
        <v>0.41772855324029873</v>
      </c>
      <c r="AD95" s="7">
        <v>2.5294708108996646</v>
      </c>
      <c r="AE95" s="7">
        <v>0.2909520457837577</v>
      </c>
      <c r="AF95" s="7">
        <v>2.316298729048175</v>
      </c>
      <c r="AG95" s="7">
        <v>1.0001126163011687</v>
      </c>
      <c r="AH95" s="7">
        <v>1.3497489300501904</v>
      </c>
      <c r="AI95" s="7">
        <v>0.1619346707751111</v>
      </c>
      <c r="AJ95" s="7">
        <v>16.18279280588985</v>
      </c>
      <c r="AK95" s="7">
        <v>5.128108913700083</v>
      </c>
    </row>
    <row r="96" spans="1:37" ht="12" customHeight="1">
      <c r="A96" s="22" t="s">
        <v>81</v>
      </c>
      <c r="B96" s="6">
        <v>0.433</v>
      </c>
      <c r="C96" s="7">
        <v>1.365</v>
      </c>
      <c r="D96" s="7">
        <v>0.334</v>
      </c>
      <c r="E96" s="7">
        <v>9.918</v>
      </c>
      <c r="F96" s="7">
        <v>0.136</v>
      </c>
      <c r="G96" s="7">
        <v>2.866</v>
      </c>
      <c r="H96" s="7">
        <v>0.228</v>
      </c>
      <c r="I96" s="7">
        <v>5.195</v>
      </c>
      <c r="J96" s="7">
        <v>1.075</v>
      </c>
      <c r="K96" s="7">
        <v>4.775</v>
      </c>
      <c r="L96" s="7">
        <v>0.908</v>
      </c>
      <c r="M96" s="7">
        <v>4.118</v>
      </c>
      <c r="N96" s="7">
        <v>0.888</v>
      </c>
      <c r="O96" s="7">
        <v>3.535</v>
      </c>
      <c r="P96" s="7">
        <v>0.789</v>
      </c>
      <c r="Q96" s="7">
        <v>0.906</v>
      </c>
      <c r="R96" s="7">
        <v>0.7</v>
      </c>
      <c r="S96" s="7">
        <v>0.255</v>
      </c>
      <c r="T96" s="7">
        <v>0.765</v>
      </c>
      <c r="U96" s="7">
        <v>0.497</v>
      </c>
      <c r="V96" s="7">
        <v>1.042</v>
      </c>
      <c r="W96" s="7">
        <v>1.551</v>
      </c>
      <c r="X96" s="7">
        <v>0.858</v>
      </c>
      <c r="Y96" s="7">
        <v>1.357</v>
      </c>
      <c r="Z96" s="7">
        <v>1.2601928241130964</v>
      </c>
      <c r="AA96" s="7">
        <v>2.3212862855635574</v>
      </c>
      <c r="AB96" s="7">
        <v>1.7894883511201427</v>
      </c>
      <c r="AC96" s="7">
        <v>0.517032320307927</v>
      </c>
      <c r="AD96" s="7">
        <v>2.1758556748021176</v>
      </c>
      <c r="AE96" s="7">
        <v>1.3286497667703798</v>
      </c>
      <c r="AF96" s="7">
        <v>0.8348729805297218</v>
      </c>
      <c r="AG96" s="7">
        <v>2.546642893230966</v>
      </c>
      <c r="AH96" s="7">
        <v>0.7170174809505924</v>
      </c>
      <c r="AI96" s="7">
        <v>1.5238748611180046</v>
      </c>
      <c r="AJ96" s="7">
        <v>14.93342731151567</v>
      </c>
      <c r="AK96" s="7">
        <v>44.575486126990846</v>
      </c>
    </row>
    <row r="97" spans="1:37" ht="12" customHeight="1">
      <c r="A97" s="22" t="s">
        <v>109</v>
      </c>
      <c r="B97" s="6">
        <v>0.217</v>
      </c>
      <c r="C97" s="7">
        <v>0.139</v>
      </c>
      <c r="D97" s="7">
        <v>0.398</v>
      </c>
      <c r="E97" s="7">
        <v>0.302</v>
      </c>
      <c r="F97" s="7">
        <v>0.192</v>
      </c>
      <c r="G97" s="7">
        <v>0.054</v>
      </c>
      <c r="H97" s="7">
        <v>0.21</v>
      </c>
      <c r="I97" s="7">
        <v>0.071</v>
      </c>
      <c r="J97" s="7">
        <v>0.14</v>
      </c>
      <c r="K97" s="7">
        <v>0.13</v>
      </c>
      <c r="L97" s="7">
        <v>0.231</v>
      </c>
      <c r="M97" s="7">
        <v>0.158</v>
      </c>
      <c r="N97" s="7">
        <v>0.175</v>
      </c>
      <c r="O97" s="7">
        <v>0.793</v>
      </c>
      <c r="P97" s="7">
        <v>0.162</v>
      </c>
      <c r="Q97" s="7">
        <v>0.245</v>
      </c>
      <c r="R97" s="7">
        <v>0.344</v>
      </c>
      <c r="S97" s="7">
        <v>0.255</v>
      </c>
      <c r="T97" s="7">
        <v>0.378</v>
      </c>
      <c r="U97" s="7">
        <v>0.558</v>
      </c>
      <c r="V97" s="7">
        <v>0.471</v>
      </c>
      <c r="W97" s="7">
        <v>0.414</v>
      </c>
      <c r="X97" s="7">
        <v>1.263</v>
      </c>
      <c r="Y97" s="7">
        <v>0.664</v>
      </c>
      <c r="Z97" s="7">
        <v>1.3238771840452652</v>
      </c>
      <c r="AA97" s="7">
        <v>1.1239815439981373</v>
      </c>
      <c r="AB97" s="7">
        <v>2.69597190856942</v>
      </c>
      <c r="AC97" s="7">
        <v>2.2601834703155252</v>
      </c>
      <c r="AD97" s="7">
        <v>3.6060679677210916</v>
      </c>
      <c r="AE97" s="7">
        <v>2.444505118091742</v>
      </c>
      <c r="AF97" s="7">
        <v>1.187134624732619</v>
      </c>
      <c r="AG97" s="7">
        <v>7.2852997830604265</v>
      </c>
      <c r="AH97" s="7">
        <v>1.4122455798777709</v>
      </c>
      <c r="AI97" s="7">
        <v>5.0635896830102345</v>
      </c>
      <c r="AJ97" s="7">
        <v>14.406297264946168</v>
      </c>
      <c r="AK97" s="7">
        <v>21.960559598476067</v>
      </c>
    </row>
    <row r="98" spans="1:37" ht="12" customHeight="1">
      <c r="A98" s="22" t="s">
        <v>95</v>
      </c>
      <c r="B98" s="6">
        <v>1.176</v>
      </c>
      <c r="C98" s="6">
        <v>0.266</v>
      </c>
      <c r="D98" s="6">
        <v>0.255</v>
      </c>
      <c r="E98" s="6">
        <v>0.629</v>
      </c>
      <c r="F98" s="6">
        <v>0.388</v>
      </c>
      <c r="G98" s="6">
        <v>0.369</v>
      </c>
      <c r="H98" s="6">
        <v>0.703</v>
      </c>
      <c r="I98" s="6">
        <v>1.104</v>
      </c>
      <c r="J98" s="6">
        <v>0.849</v>
      </c>
      <c r="K98" s="6">
        <v>0.308</v>
      </c>
      <c r="L98" s="6">
        <v>0.691</v>
      </c>
      <c r="M98" s="6">
        <v>2.039</v>
      </c>
      <c r="N98" s="6">
        <v>0.562</v>
      </c>
      <c r="O98" s="6">
        <v>2.431</v>
      </c>
      <c r="P98" s="6">
        <v>0.781</v>
      </c>
      <c r="Q98" s="6">
        <v>4.988</v>
      </c>
      <c r="R98" s="6">
        <v>1.18</v>
      </c>
      <c r="S98" s="6">
        <v>3.817</v>
      </c>
      <c r="T98" s="6">
        <v>0.564</v>
      </c>
      <c r="U98" s="6">
        <v>4.204</v>
      </c>
      <c r="V98" s="6">
        <v>0.352</v>
      </c>
      <c r="W98" s="6">
        <v>2.066</v>
      </c>
      <c r="X98" s="6">
        <v>1.301</v>
      </c>
      <c r="Y98" s="6">
        <v>2.442</v>
      </c>
      <c r="Z98" s="6">
        <v>0.8550115620115682</v>
      </c>
      <c r="AA98" s="6">
        <v>2.842957619497882</v>
      </c>
      <c r="AB98" s="6">
        <v>0.48824977283793697</v>
      </c>
      <c r="AC98" s="6">
        <v>0.49400770268095123</v>
      </c>
      <c r="AD98" s="6">
        <v>0.7841609589117419</v>
      </c>
      <c r="AE98" s="6">
        <v>0.8928180163232347</v>
      </c>
      <c r="AF98" s="6">
        <v>1.1537767261894005</v>
      </c>
      <c r="AG98" s="6">
        <v>3.223360712825928</v>
      </c>
      <c r="AH98" s="6">
        <v>1.4836757262516282</v>
      </c>
      <c r="AI98" s="6">
        <v>4.049348084960044</v>
      </c>
      <c r="AJ98" s="6">
        <v>13.566874746202275</v>
      </c>
      <c r="AK98" s="6">
        <v>36.16549213628804</v>
      </c>
    </row>
    <row r="99" spans="1:37" ht="12" customHeight="1">
      <c r="A99" s="6" t="s">
        <v>74</v>
      </c>
      <c r="B99" s="6">
        <v>3.523</v>
      </c>
      <c r="C99" s="7">
        <v>2.098</v>
      </c>
      <c r="D99" s="7">
        <v>3.972</v>
      </c>
      <c r="E99" s="7">
        <v>2.204</v>
      </c>
      <c r="F99" s="7">
        <v>3.505</v>
      </c>
      <c r="G99" s="7">
        <v>1.689</v>
      </c>
      <c r="H99" s="7">
        <v>1.542</v>
      </c>
      <c r="I99" s="7">
        <v>2.773</v>
      </c>
      <c r="J99" s="7">
        <v>0.012</v>
      </c>
      <c r="K99" s="7">
        <v>2.514</v>
      </c>
      <c r="L99" s="7">
        <v>0.006</v>
      </c>
      <c r="M99" s="7">
        <v>1.021</v>
      </c>
      <c r="N99" s="7">
        <v>0.008</v>
      </c>
      <c r="O99" s="7">
        <v>0.063</v>
      </c>
      <c r="P99" s="7">
        <v>0.001</v>
      </c>
      <c r="Q99" s="7">
        <v>0.023</v>
      </c>
      <c r="R99" s="7">
        <v>0.144</v>
      </c>
      <c r="S99" s="7">
        <v>0.003</v>
      </c>
      <c r="T99" s="7">
        <v>0.008</v>
      </c>
      <c r="U99" s="7">
        <v>0.07</v>
      </c>
      <c r="V99" s="7">
        <v>0.038</v>
      </c>
      <c r="W99" s="7">
        <v>0.029</v>
      </c>
      <c r="X99" s="7">
        <v>0.004</v>
      </c>
      <c r="Y99" s="7">
        <v>0.015</v>
      </c>
      <c r="Z99" s="7">
        <v>0.2373886983182938</v>
      </c>
      <c r="AA99" s="7">
        <v>0.20205703877340164</v>
      </c>
      <c r="AB99" s="7">
        <v>0.006092310095145318</v>
      </c>
      <c r="AC99" s="7">
        <v>0.01676489849446993</v>
      </c>
      <c r="AD99" s="7">
        <v>0.1678275</v>
      </c>
      <c r="AE99" s="7">
        <v>0.16804367682501462</v>
      </c>
      <c r="AF99" s="7">
        <v>0.07247033769544634</v>
      </c>
      <c r="AG99" s="7">
        <v>0.5490594581536469</v>
      </c>
      <c r="AH99" s="7">
        <v>0.0014201767813130978</v>
      </c>
      <c r="AI99" s="7">
        <v>0.14533952455452487</v>
      </c>
      <c r="AJ99" s="7">
        <v>13.248199022890194</v>
      </c>
      <c r="AK99" s="7">
        <v>13.583264596801058</v>
      </c>
    </row>
    <row r="100" spans="1:37" ht="12" customHeight="1">
      <c r="A100" s="22" t="s">
        <v>103</v>
      </c>
      <c r="B100" s="6">
        <v>0.127</v>
      </c>
      <c r="C100" s="7">
        <v>0.864</v>
      </c>
      <c r="D100" s="7">
        <v>0.186</v>
      </c>
      <c r="E100" s="7">
        <v>0.745</v>
      </c>
      <c r="F100" s="7">
        <v>0.107</v>
      </c>
      <c r="G100" s="7">
        <v>0.401</v>
      </c>
      <c r="H100" s="7">
        <v>0.336</v>
      </c>
      <c r="I100" s="7">
        <v>0.562</v>
      </c>
      <c r="J100" s="7">
        <v>0.602</v>
      </c>
      <c r="K100" s="7">
        <v>1.439</v>
      </c>
      <c r="L100" s="7">
        <v>0.788</v>
      </c>
      <c r="M100" s="7">
        <v>0.782</v>
      </c>
      <c r="N100" s="7">
        <v>0.649</v>
      </c>
      <c r="O100" s="7">
        <v>0.593</v>
      </c>
      <c r="P100" s="7">
        <v>0.418</v>
      </c>
      <c r="Q100" s="7">
        <v>0.675</v>
      </c>
      <c r="R100" s="7">
        <v>0.464</v>
      </c>
      <c r="S100" s="7">
        <v>1.233</v>
      </c>
      <c r="T100" s="7">
        <v>0.282</v>
      </c>
      <c r="U100" s="7">
        <v>1.405</v>
      </c>
      <c r="V100" s="7">
        <v>0.298</v>
      </c>
      <c r="W100" s="7">
        <v>0.938</v>
      </c>
      <c r="X100" s="7">
        <v>0.422</v>
      </c>
      <c r="Y100" s="7">
        <v>1.971</v>
      </c>
      <c r="Z100" s="7">
        <v>0.6568860072352033</v>
      </c>
      <c r="AA100" s="7">
        <v>2.061683525068351</v>
      </c>
      <c r="AB100" s="7">
        <v>0.9650960566764665</v>
      </c>
      <c r="AC100" s="7">
        <v>1.6962259541418594</v>
      </c>
      <c r="AD100" s="7">
        <v>1.668154382204074</v>
      </c>
      <c r="AE100" s="7">
        <v>2.4345331546101385</v>
      </c>
      <c r="AF100" s="7">
        <v>2.5787927472543877</v>
      </c>
      <c r="AG100" s="7">
        <v>3.0644180911211536</v>
      </c>
      <c r="AH100" s="7">
        <v>2.6812314232592396</v>
      </c>
      <c r="AI100" s="7">
        <v>5.105128156620408</v>
      </c>
      <c r="AJ100" s="7">
        <v>13.22916061662937</v>
      </c>
      <c r="AK100" s="7">
        <v>25.96998888156191</v>
      </c>
    </row>
    <row r="101" spans="1:37" ht="12" customHeight="1">
      <c r="A101" s="6" t="s">
        <v>100</v>
      </c>
      <c r="B101" s="6">
        <v>1.337</v>
      </c>
      <c r="C101" s="7">
        <v>2.23</v>
      </c>
      <c r="D101" s="7">
        <v>0.253</v>
      </c>
      <c r="E101" s="7">
        <v>5.446</v>
      </c>
      <c r="F101" s="7">
        <v>0.593</v>
      </c>
      <c r="G101" s="7">
        <v>9.745</v>
      </c>
      <c r="H101" s="7">
        <v>0.101</v>
      </c>
      <c r="I101" s="7">
        <v>3.297</v>
      </c>
      <c r="J101" s="7">
        <v>0.155</v>
      </c>
      <c r="K101" s="7">
        <v>1.103</v>
      </c>
      <c r="L101" s="7">
        <v>0.022</v>
      </c>
      <c r="M101" s="7">
        <v>1.409</v>
      </c>
      <c r="N101" s="7">
        <v>0.598</v>
      </c>
      <c r="O101" s="7">
        <v>0.965</v>
      </c>
      <c r="P101" s="7">
        <v>0.73</v>
      </c>
      <c r="Q101" s="7">
        <v>0.928</v>
      </c>
      <c r="R101" s="7">
        <v>0.57</v>
      </c>
      <c r="S101" s="7">
        <v>0.18</v>
      </c>
      <c r="T101" s="7">
        <v>0.234</v>
      </c>
      <c r="U101" s="7">
        <v>0.06</v>
      </c>
      <c r="V101" s="7">
        <v>0.549</v>
      </c>
      <c r="W101" s="7">
        <v>4.133</v>
      </c>
      <c r="X101" s="7">
        <v>0.568</v>
      </c>
      <c r="Y101" s="7">
        <v>8.111</v>
      </c>
      <c r="Z101" s="7">
        <v>0.6295618646833874</v>
      </c>
      <c r="AA101" s="7">
        <v>1.949930927429129</v>
      </c>
      <c r="AB101" s="7">
        <v>0.314029511336197</v>
      </c>
      <c r="AC101" s="7">
        <v>2.012382665170773</v>
      </c>
      <c r="AD101" s="7">
        <v>1.2230852904800875</v>
      </c>
      <c r="AE101" s="7">
        <v>2.8588702899965712</v>
      </c>
      <c r="AF101" s="7">
        <v>0.887959327262986</v>
      </c>
      <c r="AG101" s="7">
        <v>7.751496526438092</v>
      </c>
      <c r="AH101" s="7">
        <v>2.9510875119137046</v>
      </c>
      <c r="AI101" s="7">
        <v>0.43458949451766793</v>
      </c>
      <c r="AJ101" s="7">
        <v>11.715723505676362</v>
      </c>
      <c r="AK101" s="7">
        <v>52.614269903552234</v>
      </c>
    </row>
    <row r="102" spans="1:37" ht="12" customHeight="1">
      <c r="A102" s="6" t="s">
        <v>122</v>
      </c>
      <c r="B102" s="6">
        <v>0</v>
      </c>
      <c r="C102" s="7">
        <v>0</v>
      </c>
      <c r="D102" s="7">
        <v>0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3.958</v>
      </c>
      <c r="Y102" s="7">
        <v>0.896</v>
      </c>
      <c r="Z102" s="7">
        <v>1.4847682626140317</v>
      </c>
      <c r="AA102" s="7">
        <v>3.858163175713732</v>
      </c>
      <c r="AB102" s="7">
        <v>2.678540341445565</v>
      </c>
      <c r="AC102" s="7">
        <v>3.165722459065732</v>
      </c>
      <c r="AD102" s="7">
        <v>0.69322981284999</v>
      </c>
      <c r="AE102" s="7">
        <v>3.0487650142469875</v>
      </c>
      <c r="AF102" s="7">
        <v>1.1995067117029552</v>
      </c>
      <c r="AG102" s="7">
        <v>4.251660112697434</v>
      </c>
      <c r="AH102" s="7">
        <v>0.8143242541890254</v>
      </c>
      <c r="AI102" s="7">
        <v>4.185863341410746</v>
      </c>
      <c r="AJ102" s="7">
        <v>10.828369382801569</v>
      </c>
      <c r="AK102" s="7">
        <v>19.40617410313463</v>
      </c>
    </row>
    <row r="103" spans="1:37" ht="12" customHeight="1">
      <c r="A103" s="6" t="s">
        <v>111</v>
      </c>
      <c r="B103" s="6">
        <v>0.576</v>
      </c>
      <c r="C103" s="7">
        <v>0.487</v>
      </c>
      <c r="D103" s="7">
        <v>0.476</v>
      </c>
      <c r="E103" s="7">
        <v>1.138</v>
      </c>
      <c r="F103" s="7">
        <v>0.022</v>
      </c>
      <c r="G103" s="7">
        <v>0.056</v>
      </c>
      <c r="H103" s="7">
        <v>0.352</v>
      </c>
      <c r="I103" s="7">
        <v>0.158</v>
      </c>
      <c r="J103" s="7">
        <v>0.366</v>
      </c>
      <c r="K103" s="7">
        <v>0.108</v>
      </c>
      <c r="L103" s="7">
        <v>0.057</v>
      </c>
      <c r="M103" s="7">
        <v>0.02</v>
      </c>
      <c r="N103" s="7">
        <v>0.073</v>
      </c>
      <c r="O103" s="7">
        <v>0.016</v>
      </c>
      <c r="P103" s="7">
        <v>0.138</v>
      </c>
      <c r="Q103" s="7">
        <v>0.05</v>
      </c>
      <c r="R103" s="7">
        <v>0.125</v>
      </c>
      <c r="S103" s="7">
        <v>0.017</v>
      </c>
      <c r="T103" s="7">
        <v>0.042</v>
      </c>
      <c r="U103" s="7">
        <v>0.024</v>
      </c>
      <c r="V103" s="7">
        <v>0.268</v>
      </c>
      <c r="W103" s="7">
        <v>0.17</v>
      </c>
      <c r="X103" s="7">
        <v>0.441</v>
      </c>
      <c r="Y103" s="7">
        <v>0.025</v>
      </c>
      <c r="Z103" s="7">
        <v>0.2853548052519101</v>
      </c>
      <c r="AA103" s="7">
        <v>0.04862859465926714</v>
      </c>
      <c r="AB103" s="7">
        <v>0.19943928945362185</v>
      </c>
      <c r="AC103" s="7">
        <v>0.45687993399397175</v>
      </c>
      <c r="AD103" s="7">
        <v>0.7534264304957632</v>
      </c>
      <c r="AE103" s="7">
        <v>0.7663647333587935</v>
      </c>
      <c r="AF103" s="7">
        <v>1.1127897853418138</v>
      </c>
      <c r="AG103" s="7">
        <v>0.6003558158593266</v>
      </c>
      <c r="AH103" s="7">
        <v>3.0168857094095674</v>
      </c>
      <c r="AI103" s="7">
        <v>0.10156129333293216</v>
      </c>
      <c r="AJ103" s="7">
        <v>8.303896019952676</v>
      </c>
      <c r="AK103" s="7">
        <v>4.242790371204291</v>
      </c>
    </row>
    <row r="104" spans="1:37" ht="12" customHeight="1">
      <c r="A104" s="6" t="s">
        <v>113</v>
      </c>
      <c r="B104" s="6">
        <v>0.005</v>
      </c>
      <c r="C104" s="7">
        <v>0.113</v>
      </c>
      <c r="D104" s="7">
        <v>0.066</v>
      </c>
      <c r="E104" s="7">
        <v>0.041</v>
      </c>
      <c r="F104" s="7">
        <v>0.091</v>
      </c>
      <c r="G104" s="7">
        <v>1.325</v>
      </c>
      <c r="H104" s="7">
        <v>0.135</v>
      </c>
      <c r="I104" s="7">
        <v>0.773</v>
      </c>
      <c r="J104" s="7">
        <v>0.261</v>
      </c>
      <c r="K104" s="7">
        <v>0.218</v>
      </c>
      <c r="L104" s="7">
        <v>0.139</v>
      </c>
      <c r="M104" s="7">
        <v>0.343</v>
      </c>
      <c r="N104" s="7">
        <v>0.197</v>
      </c>
      <c r="O104" s="7">
        <v>0.331</v>
      </c>
      <c r="P104" s="7">
        <v>0.345</v>
      </c>
      <c r="Q104" s="7">
        <v>1.142</v>
      </c>
      <c r="R104" s="7">
        <v>0.23</v>
      </c>
      <c r="S104" s="7">
        <v>0.654</v>
      </c>
      <c r="T104" s="7">
        <v>0.182</v>
      </c>
      <c r="U104" s="7">
        <v>0.777</v>
      </c>
      <c r="V104" s="7">
        <v>0.36</v>
      </c>
      <c r="W104" s="7">
        <v>0.472</v>
      </c>
      <c r="X104" s="7">
        <v>0.549</v>
      </c>
      <c r="Y104" s="7">
        <v>2.585</v>
      </c>
      <c r="Z104" s="7">
        <v>0.8465723290268128</v>
      </c>
      <c r="AA104" s="7">
        <v>0.7328169199490727</v>
      </c>
      <c r="AB104" s="7">
        <v>0.7310556511367791</v>
      </c>
      <c r="AC104" s="7">
        <v>1.1358017172979535</v>
      </c>
      <c r="AD104" s="7">
        <v>0.8723151504263961</v>
      </c>
      <c r="AE104" s="7">
        <v>1.1009652707658955</v>
      </c>
      <c r="AF104" s="7">
        <v>1.8612075015476566</v>
      </c>
      <c r="AG104" s="7">
        <v>1.352721567488999</v>
      </c>
      <c r="AH104" s="7">
        <v>1.394399894879009</v>
      </c>
      <c r="AI104" s="7">
        <v>2.79730568518128</v>
      </c>
      <c r="AJ104" s="7">
        <v>8.265550527016654</v>
      </c>
      <c r="AK104" s="7">
        <v>15.893611160683202</v>
      </c>
    </row>
    <row r="105" spans="1:37" ht="12" customHeight="1">
      <c r="A105" s="22" t="s">
        <v>97</v>
      </c>
      <c r="B105" s="6">
        <v>0</v>
      </c>
      <c r="C105" s="7">
        <v>0</v>
      </c>
      <c r="D105" s="7">
        <v>0.001</v>
      </c>
      <c r="E105" s="7">
        <v>0</v>
      </c>
      <c r="F105" s="7">
        <v>0</v>
      </c>
      <c r="G105" s="7">
        <v>0</v>
      </c>
      <c r="H105" s="7">
        <v>0.013</v>
      </c>
      <c r="I105" s="7">
        <v>0</v>
      </c>
      <c r="J105" s="7">
        <v>0.072</v>
      </c>
      <c r="K105" s="7">
        <v>0</v>
      </c>
      <c r="L105" s="7">
        <v>0.101</v>
      </c>
      <c r="M105" s="7">
        <v>0</v>
      </c>
      <c r="N105" s="7">
        <v>3.166</v>
      </c>
      <c r="O105" s="7">
        <v>0</v>
      </c>
      <c r="P105" s="7">
        <v>1.073</v>
      </c>
      <c r="Q105" s="7">
        <v>0.008</v>
      </c>
      <c r="R105" s="7">
        <v>0.651</v>
      </c>
      <c r="S105" s="7">
        <v>0.003</v>
      </c>
      <c r="T105" s="7">
        <v>0.494</v>
      </c>
      <c r="U105" s="7">
        <v>0.001</v>
      </c>
      <c r="V105" s="7">
        <v>0.894</v>
      </c>
      <c r="W105" s="7">
        <v>0.009</v>
      </c>
      <c r="X105" s="7">
        <v>0.271</v>
      </c>
      <c r="Y105" s="7">
        <v>0.272</v>
      </c>
      <c r="Z105" s="7">
        <v>0.12394522752951247</v>
      </c>
      <c r="AA105" s="7">
        <v>0.005227216117956418</v>
      </c>
      <c r="AB105" s="7">
        <v>0.22178135239713456</v>
      </c>
      <c r="AC105" s="7">
        <v>0.04305511704797071</v>
      </c>
      <c r="AD105" s="7">
        <v>0.23828462491028632</v>
      </c>
      <c r="AE105" s="7">
        <v>0.006776968582301358</v>
      </c>
      <c r="AF105" s="7">
        <v>0.2600573328706915</v>
      </c>
      <c r="AG105" s="7">
        <v>-0.005194748862505178</v>
      </c>
      <c r="AH105" s="7">
        <v>0.24048943996680489</v>
      </c>
      <c r="AI105" s="7">
        <v>0.00937005002846538</v>
      </c>
      <c r="AJ105" s="7">
        <v>7.820557977674429</v>
      </c>
      <c r="AK105" s="7">
        <v>0.3522346029141887</v>
      </c>
    </row>
    <row r="106" spans="1:37" ht="12" customHeight="1">
      <c r="A106" s="6" t="s">
        <v>98</v>
      </c>
      <c r="B106" s="6">
        <v>1.66</v>
      </c>
      <c r="C106" s="7">
        <v>1.011</v>
      </c>
      <c r="D106" s="7">
        <v>0.043</v>
      </c>
      <c r="E106" s="7">
        <v>0.925</v>
      </c>
      <c r="F106" s="7">
        <v>0.054</v>
      </c>
      <c r="G106" s="7">
        <v>1.16</v>
      </c>
      <c r="H106" s="7">
        <v>0.033</v>
      </c>
      <c r="I106" s="7">
        <v>0.506</v>
      </c>
      <c r="J106" s="7">
        <v>0.644</v>
      </c>
      <c r="K106" s="7">
        <v>1.487</v>
      </c>
      <c r="L106" s="7">
        <v>0.905</v>
      </c>
      <c r="M106" s="7">
        <v>0.275</v>
      </c>
      <c r="N106" s="7">
        <v>0.477</v>
      </c>
      <c r="O106" s="7">
        <v>1.52</v>
      </c>
      <c r="P106" s="7">
        <v>0.957</v>
      </c>
      <c r="Q106" s="7">
        <v>6.71</v>
      </c>
      <c r="R106" s="7">
        <v>0.252</v>
      </c>
      <c r="S106" s="7">
        <v>2.513</v>
      </c>
      <c r="T106" s="7">
        <v>0.462</v>
      </c>
      <c r="U106" s="7">
        <v>0.378</v>
      </c>
      <c r="V106" s="7">
        <v>0.397</v>
      </c>
      <c r="W106" s="7">
        <v>0.039</v>
      </c>
      <c r="X106" s="7">
        <v>0.091</v>
      </c>
      <c r="Y106" s="7">
        <v>0.026</v>
      </c>
      <c r="Z106" s="7">
        <v>0.2897747297131378</v>
      </c>
      <c r="AA106" s="7">
        <v>0.1423196761516557</v>
      </c>
      <c r="AB106" s="7">
        <v>0.023963258115834375</v>
      </c>
      <c r="AC106" s="7">
        <v>0.25558429860096854</v>
      </c>
      <c r="AD106" s="7">
        <v>0.14190820818390704</v>
      </c>
      <c r="AE106" s="7">
        <v>0.0042957782121019585</v>
      </c>
      <c r="AF106" s="7">
        <v>0.06270594602763531</v>
      </c>
      <c r="AG106" s="7">
        <v>0.41278550730497704</v>
      </c>
      <c r="AH106" s="7">
        <v>0.602518802880767</v>
      </c>
      <c r="AI106" s="7">
        <v>0.029970165295771303</v>
      </c>
      <c r="AJ106" s="7">
        <v>7.095870944921281</v>
      </c>
      <c r="AK106" s="7">
        <v>17.394955425565477</v>
      </c>
    </row>
    <row r="107" spans="1:37" ht="12" customHeight="1">
      <c r="A107" s="6" t="s">
        <v>101</v>
      </c>
      <c r="B107" s="6">
        <v>0</v>
      </c>
      <c r="C107" s="7">
        <v>0.009</v>
      </c>
      <c r="D107" s="7">
        <v>1.55</v>
      </c>
      <c r="E107" s="7">
        <v>0.055</v>
      </c>
      <c r="F107" s="7">
        <v>3.275</v>
      </c>
      <c r="G107" s="7">
        <v>0.931</v>
      </c>
      <c r="H107" s="7">
        <v>0.009</v>
      </c>
      <c r="I107" s="7">
        <v>0.033</v>
      </c>
      <c r="J107" s="7">
        <v>0.01</v>
      </c>
      <c r="K107" s="7">
        <v>0.001</v>
      </c>
      <c r="L107" s="7">
        <v>0</v>
      </c>
      <c r="M107" s="7">
        <v>0.001</v>
      </c>
      <c r="N107" s="7">
        <v>0.001</v>
      </c>
      <c r="O107" s="7">
        <v>0.007</v>
      </c>
      <c r="P107" s="7">
        <v>0.001</v>
      </c>
      <c r="Q107" s="7">
        <v>0.011</v>
      </c>
      <c r="R107" s="7">
        <v>0</v>
      </c>
      <c r="S107" s="7">
        <v>0.01</v>
      </c>
      <c r="T107" s="7">
        <v>0.01</v>
      </c>
      <c r="U107" s="7">
        <v>0.013</v>
      </c>
      <c r="V107" s="7">
        <v>0.01</v>
      </c>
      <c r="W107" s="7">
        <v>0.039</v>
      </c>
      <c r="X107" s="7">
        <v>0.213</v>
      </c>
      <c r="Y107" s="7">
        <v>0.282</v>
      </c>
      <c r="Z107" s="7">
        <v>0.3149342817010482</v>
      </c>
      <c r="AA107" s="7">
        <v>0.025268226887645986</v>
      </c>
      <c r="AB107" s="7">
        <v>0.18103950761523793</v>
      </c>
      <c r="AC107" s="7">
        <v>0.4186166484412326</v>
      </c>
      <c r="AD107" s="7">
        <v>0.48068678426951617</v>
      </c>
      <c r="AE107" s="7">
        <v>0.43678487653883824</v>
      </c>
      <c r="AF107" s="7">
        <v>0.15886685179174448</v>
      </c>
      <c r="AG107" s="7">
        <v>0.6258753288143313</v>
      </c>
      <c r="AH107" s="7">
        <v>0.48961727630793844</v>
      </c>
      <c r="AI107" s="7">
        <v>0.4536053212924271</v>
      </c>
      <c r="AJ107" s="7">
        <v>6.704144701685486</v>
      </c>
      <c r="AK107" s="7">
        <v>3.352150401974474</v>
      </c>
    </row>
    <row r="108" spans="1:37" ht="12" customHeight="1">
      <c r="A108" s="7" t="s">
        <v>116</v>
      </c>
      <c r="B108" s="7">
        <v>0.006</v>
      </c>
      <c r="C108" s="7">
        <v>0.193</v>
      </c>
      <c r="D108" s="7">
        <v>0.175</v>
      </c>
      <c r="E108" s="7">
        <v>0.221</v>
      </c>
      <c r="F108" s="7">
        <v>0.006</v>
      </c>
      <c r="G108" s="7">
        <v>0.505</v>
      </c>
      <c r="H108" s="7">
        <v>0.158</v>
      </c>
      <c r="I108" s="7">
        <v>1.176</v>
      </c>
      <c r="J108" s="7">
        <v>0.222</v>
      </c>
      <c r="K108" s="7">
        <v>2.454</v>
      </c>
      <c r="L108" s="7">
        <v>0.033</v>
      </c>
      <c r="M108" s="7">
        <v>3.555</v>
      </c>
      <c r="N108" s="7">
        <v>0.025</v>
      </c>
      <c r="O108" s="7">
        <v>1.156</v>
      </c>
      <c r="P108" s="7">
        <v>0.075</v>
      </c>
      <c r="Q108" s="7">
        <v>0.382</v>
      </c>
      <c r="R108" s="7">
        <v>0.029</v>
      </c>
      <c r="S108" s="7">
        <v>0.655</v>
      </c>
      <c r="T108" s="7">
        <v>0.185</v>
      </c>
      <c r="U108" s="7">
        <v>0.745</v>
      </c>
      <c r="V108" s="7">
        <v>0.213</v>
      </c>
      <c r="W108" s="7">
        <v>1.219</v>
      </c>
      <c r="X108" s="7">
        <v>0.057</v>
      </c>
      <c r="Y108" s="7">
        <v>1.113</v>
      </c>
      <c r="Z108" s="7">
        <v>0.34374672414899476</v>
      </c>
      <c r="AA108" s="7">
        <v>3.3231271394313877</v>
      </c>
      <c r="AB108" s="7">
        <v>0.33627230018511</v>
      </c>
      <c r="AC108" s="7">
        <v>0.9279434814956484</v>
      </c>
      <c r="AD108" s="7">
        <v>0.5227270899054778</v>
      </c>
      <c r="AE108" s="7">
        <v>0.12514696476247844</v>
      </c>
      <c r="AF108" s="7">
        <v>0.8265815391029223</v>
      </c>
      <c r="AG108" s="7">
        <v>1.9199570006827913</v>
      </c>
      <c r="AH108" s="7">
        <v>3.04052679695821</v>
      </c>
      <c r="AI108" s="7">
        <v>6.058254145577407</v>
      </c>
      <c r="AJ108" s="7">
        <v>6.2538544503007145</v>
      </c>
      <c r="AK108" s="7">
        <v>25.728428731949712</v>
      </c>
    </row>
    <row r="109" spans="1:37" ht="12" customHeight="1">
      <c r="A109" s="7" t="s">
        <v>66</v>
      </c>
      <c r="B109" s="7">
        <v>4.929</v>
      </c>
      <c r="C109" s="7">
        <v>0.87</v>
      </c>
      <c r="D109" s="7">
        <v>0</v>
      </c>
      <c r="E109" s="7">
        <v>3.371</v>
      </c>
      <c r="F109" s="7">
        <v>0.018</v>
      </c>
      <c r="G109" s="7">
        <v>2.541</v>
      </c>
      <c r="H109" s="7">
        <v>0</v>
      </c>
      <c r="I109" s="7">
        <v>0.416</v>
      </c>
      <c r="J109" s="7">
        <v>0.005</v>
      </c>
      <c r="K109" s="7">
        <v>0.132</v>
      </c>
      <c r="L109" s="7">
        <v>-0.029</v>
      </c>
      <c r="M109" s="7">
        <v>0.594</v>
      </c>
      <c r="N109" s="7">
        <v>0</v>
      </c>
      <c r="O109" s="7">
        <v>0.219</v>
      </c>
      <c r="P109" s="7">
        <v>0.435</v>
      </c>
      <c r="Q109" s="7">
        <v>0.115</v>
      </c>
      <c r="R109" s="7">
        <v>0.032</v>
      </c>
      <c r="S109" s="7">
        <v>0.279</v>
      </c>
      <c r="T109" s="7">
        <v>0.004</v>
      </c>
      <c r="U109" s="7">
        <v>0.032</v>
      </c>
      <c r="V109" s="7">
        <v>0.182</v>
      </c>
      <c r="W109" s="7">
        <v>0.001</v>
      </c>
      <c r="X109" s="7">
        <v>0.047</v>
      </c>
      <c r="Y109" s="7">
        <v>0.001</v>
      </c>
      <c r="Z109" s="7">
        <v>0.005543912731222171</v>
      </c>
      <c r="AA109" s="7">
        <v>0.13599403990385925</v>
      </c>
      <c r="AB109" s="7">
        <v>0.0088681</v>
      </c>
      <c r="AC109" s="7">
        <v>0.10857306054225467</v>
      </c>
      <c r="AD109" s="7">
        <v>0.01535993</v>
      </c>
      <c r="AE109" s="7">
        <v>0.004363548564036309</v>
      </c>
      <c r="AF109" s="7">
        <v>0.0162515883301392</v>
      </c>
      <c r="AG109" s="7">
        <v>0.011513798881276889</v>
      </c>
      <c r="AH109" s="7">
        <v>0.0025869386273256567</v>
      </c>
      <c r="AI109" s="7">
        <v>0.038411607616567256</v>
      </c>
      <c r="AJ109" s="7">
        <v>5.671610469688686</v>
      </c>
      <c r="AK109" s="7">
        <v>8.869856055507995</v>
      </c>
    </row>
    <row r="110" spans="1:37" ht="12" customHeight="1">
      <c r="A110" s="6" t="s">
        <v>99</v>
      </c>
      <c r="B110" s="6">
        <v>0.569</v>
      </c>
      <c r="C110" s="7">
        <v>1.009</v>
      </c>
      <c r="D110" s="7">
        <v>0</v>
      </c>
      <c r="E110" s="7">
        <v>1.227</v>
      </c>
      <c r="F110" s="7">
        <v>0.476</v>
      </c>
      <c r="G110" s="7">
        <v>0.966</v>
      </c>
      <c r="H110" s="7">
        <v>3.233</v>
      </c>
      <c r="I110" s="7">
        <v>1.511</v>
      </c>
      <c r="J110" s="7">
        <v>0.548</v>
      </c>
      <c r="K110" s="7">
        <v>1.548</v>
      </c>
      <c r="L110" s="7">
        <v>0.037</v>
      </c>
      <c r="M110" s="7">
        <v>2.405</v>
      </c>
      <c r="N110" s="7">
        <v>0</v>
      </c>
      <c r="O110" s="7">
        <v>0.941</v>
      </c>
      <c r="P110" s="7">
        <v>0.64</v>
      </c>
      <c r="Q110" s="7">
        <v>1.508</v>
      </c>
      <c r="R110" s="7">
        <v>0.022</v>
      </c>
      <c r="S110" s="7">
        <v>0.638</v>
      </c>
      <c r="T110" s="7">
        <v>0.009</v>
      </c>
      <c r="U110" s="7">
        <v>0.16</v>
      </c>
      <c r="V110" s="7">
        <v>0.001</v>
      </c>
      <c r="W110" s="7">
        <v>0.064</v>
      </c>
      <c r="X110" s="7">
        <v>0.001</v>
      </c>
      <c r="Y110" s="7">
        <v>0.037</v>
      </c>
      <c r="Z110" s="7">
        <v>0.0029807417842646526</v>
      </c>
      <c r="AA110" s="7">
        <v>0.05588751050582563</v>
      </c>
      <c r="AB110" s="7">
        <v>0.00038329</v>
      </c>
      <c r="AC110" s="7">
        <v>0.10721030472419792</v>
      </c>
      <c r="AD110" s="7">
        <v>0.00084503</v>
      </c>
      <c r="AE110" s="7">
        <v>0.10170127269147014</v>
      </c>
      <c r="AF110" s="7">
        <v>0.055827025966820876</v>
      </c>
      <c r="AG110" s="7">
        <v>0.6727480471167022</v>
      </c>
      <c r="AH110" s="7">
        <v>0.007671061826272985</v>
      </c>
      <c r="AI110" s="7">
        <v>0.39580632129448995</v>
      </c>
      <c r="AJ110" s="7">
        <v>5.603707149577359</v>
      </c>
      <c r="AK110" s="7">
        <v>13.347353456332689</v>
      </c>
    </row>
    <row r="111" spans="1:37" ht="12" customHeight="1">
      <c r="A111" s="6" t="s">
        <v>110</v>
      </c>
      <c r="B111" s="6">
        <v>0</v>
      </c>
      <c r="C111" s="7">
        <v>0.002</v>
      </c>
      <c r="D111" s="7">
        <v>0</v>
      </c>
      <c r="E111" s="7">
        <v>0.001</v>
      </c>
      <c r="F111" s="7">
        <v>0.193</v>
      </c>
      <c r="G111" s="7">
        <v>0.01</v>
      </c>
      <c r="H111" s="7">
        <v>0.109</v>
      </c>
      <c r="I111" s="7">
        <v>0.003</v>
      </c>
      <c r="J111" s="7">
        <v>0.004</v>
      </c>
      <c r="K111" s="7">
        <v>0.005</v>
      </c>
      <c r="L111" s="7">
        <v>0.014</v>
      </c>
      <c r="M111" s="7">
        <v>0.01</v>
      </c>
      <c r="N111" s="7">
        <v>0.047</v>
      </c>
      <c r="O111" s="7">
        <v>0.004</v>
      </c>
      <c r="P111" s="7">
        <v>0.012</v>
      </c>
      <c r="Q111" s="7">
        <v>0.003</v>
      </c>
      <c r="R111" s="7">
        <v>0.241</v>
      </c>
      <c r="S111" s="7">
        <v>0.026</v>
      </c>
      <c r="T111" s="7">
        <v>1.42</v>
      </c>
      <c r="U111" s="7">
        <v>0.012</v>
      </c>
      <c r="V111" s="7">
        <v>0.732</v>
      </c>
      <c r="W111" s="7">
        <v>0.011</v>
      </c>
      <c r="X111" s="7">
        <v>0.444</v>
      </c>
      <c r="Y111" s="7">
        <v>0.079</v>
      </c>
      <c r="Z111" s="7">
        <v>0.7626260055065386</v>
      </c>
      <c r="AA111" s="7">
        <v>0.015473551607462905</v>
      </c>
      <c r="AB111" s="7">
        <v>0.2163615603976854</v>
      </c>
      <c r="AC111" s="7">
        <v>0.012848324089476438</v>
      </c>
      <c r="AD111" s="7">
        <v>0.06202857171045529</v>
      </c>
      <c r="AE111" s="7">
        <v>0.013059375531431865</v>
      </c>
      <c r="AF111" s="7">
        <v>0.2137550655486812</v>
      </c>
      <c r="AG111" s="7">
        <v>0.11535145312746609</v>
      </c>
      <c r="AH111" s="7">
        <v>0.07487572696149862</v>
      </c>
      <c r="AI111" s="7">
        <v>0.23773930391763937</v>
      </c>
      <c r="AJ111" s="7">
        <v>4.545646930124859</v>
      </c>
      <c r="AK111" s="7">
        <v>0.5604720082734767</v>
      </c>
    </row>
    <row r="112" spans="1:37" ht="12" customHeight="1">
      <c r="A112" s="7" t="s">
        <v>117</v>
      </c>
      <c r="B112" s="7">
        <v>0.018</v>
      </c>
      <c r="C112" s="7">
        <v>2.26</v>
      </c>
      <c r="D112" s="7">
        <v>0.043</v>
      </c>
      <c r="E112" s="7">
        <v>3.762</v>
      </c>
      <c r="F112" s="7">
        <v>0.009</v>
      </c>
      <c r="G112" s="7">
        <v>0.842</v>
      </c>
      <c r="H112" s="7">
        <v>0.187</v>
      </c>
      <c r="I112" s="7">
        <v>0.775</v>
      </c>
      <c r="J112" s="7">
        <v>0.044</v>
      </c>
      <c r="K112" s="7">
        <v>0.45</v>
      </c>
      <c r="L112" s="7">
        <v>0.054</v>
      </c>
      <c r="M112" s="7">
        <v>0.624</v>
      </c>
      <c r="N112" s="7">
        <v>0.12</v>
      </c>
      <c r="O112" s="7">
        <v>0.398</v>
      </c>
      <c r="P112" s="7">
        <v>0.158</v>
      </c>
      <c r="Q112" s="7">
        <v>0.407</v>
      </c>
      <c r="R112" s="7">
        <v>0.1</v>
      </c>
      <c r="S112" s="7">
        <v>0.592</v>
      </c>
      <c r="T112" s="7">
        <v>0.141</v>
      </c>
      <c r="U112" s="7">
        <v>0.318</v>
      </c>
      <c r="V112" s="7">
        <v>0.572</v>
      </c>
      <c r="W112" s="7">
        <v>0.671</v>
      </c>
      <c r="X112" s="7">
        <v>0.334</v>
      </c>
      <c r="Y112" s="7">
        <v>1.071</v>
      </c>
      <c r="Z112" s="7">
        <v>0.2731753355890399</v>
      </c>
      <c r="AA112" s="7">
        <v>2.6629984579893544</v>
      </c>
      <c r="AB112" s="7">
        <v>0.46093698258056737</v>
      </c>
      <c r="AC112" s="7">
        <v>1.4777794842254022</v>
      </c>
      <c r="AD112" s="7">
        <v>0.2806468383194911</v>
      </c>
      <c r="AE112" s="7">
        <v>0.859131830733379</v>
      </c>
      <c r="AF112" s="7">
        <v>0.6296149411076633</v>
      </c>
      <c r="AG112" s="7">
        <v>2.989201095883968</v>
      </c>
      <c r="AH112" s="7">
        <v>1.0242445196438774</v>
      </c>
      <c r="AI112" s="7">
        <v>5.043115320365773</v>
      </c>
      <c r="AJ112" s="7">
        <v>4.44861861724064</v>
      </c>
      <c r="AK112" s="7">
        <v>25.202226189197873</v>
      </c>
    </row>
    <row r="113" spans="1:37" ht="12" customHeight="1">
      <c r="A113" s="6" t="s">
        <v>104</v>
      </c>
      <c r="B113" s="6">
        <v>0.009</v>
      </c>
      <c r="C113" s="6">
        <v>0.248</v>
      </c>
      <c r="D113" s="6">
        <v>0.016</v>
      </c>
      <c r="E113" s="6">
        <v>0.013</v>
      </c>
      <c r="F113" s="6">
        <v>0.008</v>
      </c>
      <c r="G113" s="6">
        <v>0.005</v>
      </c>
      <c r="H113" s="6">
        <v>0.008</v>
      </c>
      <c r="I113" s="6">
        <v>0.008</v>
      </c>
      <c r="J113" s="6">
        <v>0</v>
      </c>
      <c r="K113" s="6">
        <v>0.011</v>
      </c>
      <c r="L113" s="6">
        <v>0.023</v>
      </c>
      <c r="M113" s="6">
        <v>0.003</v>
      </c>
      <c r="N113" s="6">
        <v>0.004</v>
      </c>
      <c r="O113" s="6">
        <v>0.017</v>
      </c>
      <c r="P113" s="6">
        <v>0.054</v>
      </c>
      <c r="Q113" s="6">
        <v>0.067</v>
      </c>
      <c r="R113" s="6">
        <v>0.173</v>
      </c>
      <c r="S113" s="6">
        <v>0.103</v>
      </c>
      <c r="T113" s="6">
        <v>1.304</v>
      </c>
      <c r="U113" s="6">
        <v>0.159</v>
      </c>
      <c r="V113" s="6">
        <v>1.799</v>
      </c>
      <c r="W113" s="6">
        <v>0.065</v>
      </c>
      <c r="X113" s="6">
        <v>0.289</v>
      </c>
      <c r="Y113" s="6">
        <v>0.065</v>
      </c>
      <c r="Z113" s="6">
        <v>0.22337622195233375</v>
      </c>
      <c r="AA113" s="6">
        <v>0.06898667216606658</v>
      </c>
      <c r="AB113" s="6">
        <v>0.1574645356744216</v>
      </c>
      <c r="AC113" s="6">
        <v>0.10107124629828627</v>
      </c>
      <c r="AD113" s="6">
        <v>0.004722953635805373</v>
      </c>
      <c r="AE113" s="6">
        <v>0.17419575553846398</v>
      </c>
      <c r="AF113" s="6">
        <v>0.08574291245919514</v>
      </c>
      <c r="AG113" s="6">
        <v>1.269297747072953</v>
      </c>
      <c r="AH113" s="6">
        <v>0.0828001760097528</v>
      </c>
      <c r="AI113" s="6">
        <v>0.18239582109026095</v>
      </c>
      <c r="AJ113" s="6">
        <v>4.241106799731509</v>
      </c>
      <c r="AK113" s="6">
        <v>2.5599472421660305</v>
      </c>
    </row>
    <row r="114" spans="1:37" ht="12" customHeight="1">
      <c r="A114" s="6" t="s">
        <v>112</v>
      </c>
      <c r="B114" s="6">
        <v>0.046</v>
      </c>
      <c r="C114" s="6">
        <v>0.002</v>
      </c>
      <c r="D114" s="6">
        <v>0.531</v>
      </c>
      <c r="E114" s="6">
        <v>0.129</v>
      </c>
      <c r="F114" s="6">
        <v>0.147</v>
      </c>
      <c r="G114" s="6">
        <v>0.063</v>
      </c>
      <c r="H114" s="6">
        <v>0.113</v>
      </c>
      <c r="I114" s="6">
        <v>0.046</v>
      </c>
      <c r="J114" s="6">
        <v>0.056</v>
      </c>
      <c r="K114" s="6">
        <v>0.099</v>
      </c>
      <c r="L114" s="6">
        <v>0.019</v>
      </c>
      <c r="M114" s="6">
        <v>0.002</v>
      </c>
      <c r="N114" s="6">
        <v>0.038</v>
      </c>
      <c r="O114" s="6">
        <v>0.025</v>
      </c>
      <c r="P114" s="6">
        <v>0.014</v>
      </c>
      <c r="Q114" s="6">
        <v>0.048</v>
      </c>
      <c r="R114" s="6">
        <v>0.432</v>
      </c>
      <c r="S114" s="6">
        <v>0.017</v>
      </c>
      <c r="T114" s="6">
        <v>0.089</v>
      </c>
      <c r="U114" s="6">
        <v>0.18</v>
      </c>
      <c r="V114" s="6">
        <v>0.74</v>
      </c>
      <c r="W114" s="6">
        <v>0.267</v>
      </c>
      <c r="X114" s="6">
        <v>0.185</v>
      </c>
      <c r="Y114" s="6">
        <v>0.034</v>
      </c>
      <c r="Z114" s="6">
        <v>0.09742933610668948</v>
      </c>
      <c r="AA114" s="6">
        <v>0.05354086797809023</v>
      </c>
      <c r="AB114" s="6">
        <v>0.08887895945647402</v>
      </c>
      <c r="AC114" s="6">
        <v>0.24626452198739915</v>
      </c>
      <c r="AD114" s="6">
        <v>0.1516759331437131</v>
      </c>
      <c r="AE114" s="6">
        <v>0.1604702755374113</v>
      </c>
      <c r="AF114" s="6">
        <v>0.200272792075811</v>
      </c>
      <c r="AG114" s="6">
        <v>0.14075567912147327</v>
      </c>
      <c r="AH114" s="6">
        <v>1.0209460432892403</v>
      </c>
      <c r="AI114" s="6">
        <v>1.064465103096572</v>
      </c>
      <c r="AJ114" s="6">
        <v>3.9692030640719285</v>
      </c>
      <c r="AK114" s="6">
        <v>2.5774964477209457</v>
      </c>
    </row>
    <row r="115" spans="1:37" s="9" customFormat="1" ht="12" customHeight="1">
      <c r="A115" s="6" t="s">
        <v>106</v>
      </c>
      <c r="B115" s="6">
        <v>0.005</v>
      </c>
      <c r="C115" s="7">
        <v>7.126</v>
      </c>
      <c r="D115" s="7">
        <v>0.065</v>
      </c>
      <c r="E115" s="7">
        <v>6.392</v>
      </c>
      <c r="F115" s="7">
        <v>0.015</v>
      </c>
      <c r="G115" s="7">
        <v>3.751</v>
      </c>
      <c r="H115" s="7">
        <v>0.08</v>
      </c>
      <c r="I115" s="7">
        <v>1.876</v>
      </c>
      <c r="J115" s="7">
        <v>0</v>
      </c>
      <c r="K115" s="7">
        <v>1.489</v>
      </c>
      <c r="L115" s="7">
        <v>0.042</v>
      </c>
      <c r="M115" s="7">
        <v>1.578</v>
      </c>
      <c r="N115" s="7">
        <v>0.553</v>
      </c>
      <c r="O115" s="7">
        <v>1.181</v>
      </c>
      <c r="P115" s="7">
        <v>1.215</v>
      </c>
      <c r="Q115" s="7">
        <v>1.034</v>
      </c>
      <c r="R115" s="7">
        <v>0.885</v>
      </c>
      <c r="S115" s="7">
        <v>0.606</v>
      </c>
      <c r="T115" s="7">
        <v>0.264</v>
      </c>
      <c r="U115" s="7">
        <v>0.651</v>
      </c>
      <c r="V115" s="7">
        <v>0.013</v>
      </c>
      <c r="W115" s="7">
        <v>0.461</v>
      </c>
      <c r="X115" s="7">
        <v>0.007</v>
      </c>
      <c r="Y115" s="7">
        <v>0.586</v>
      </c>
      <c r="Z115" s="7">
        <v>0.006192337843437023</v>
      </c>
      <c r="AA115" s="7">
        <v>0.6745246635764317</v>
      </c>
      <c r="AB115" s="7">
        <v>0.042416517906194114</v>
      </c>
      <c r="AC115" s="7">
        <v>0.5602929218278544</v>
      </c>
      <c r="AD115" s="7">
        <v>0.08905180904482546</v>
      </c>
      <c r="AE115" s="7">
        <v>0.3197707974456218</v>
      </c>
      <c r="AF115" s="7">
        <v>0.07040975738724761</v>
      </c>
      <c r="AG115" s="7">
        <v>0.9029103147504592</v>
      </c>
      <c r="AH115" s="7">
        <v>0.5773147087411175</v>
      </c>
      <c r="AI115" s="7">
        <v>0.4364054149567404</v>
      </c>
      <c r="AJ115" s="7">
        <v>3.9293851309228227</v>
      </c>
      <c r="AK115" s="7">
        <v>29.62490411255711</v>
      </c>
    </row>
    <row r="116" spans="1:37" s="9" customFormat="1" ht="12" customHeight="1">
      <c r="A116" s="22" t="s">
        <v>75</v>
      </c>
      <c r="B116" s="6">
        <v>0.006</v>
      </c>
      <c r="C116" s="6">
        <v>0.144</v>
      </c>
      <c r="D116" s="6">
        <v>0.032</v>
      </c>
      <c r="E116" s="6">
        <v>0.481</v>
      </c>
      <c r="F116" s="6">
        <v>0.019</v>
      </c>
      <c r="G116" s="6">
        <v>0.453</v>
      </c>
      <c r="H116" s="6">
        <v>0.136</v>
      </c>
      <c r="I116" s="6">
        <v>0.527</v>
      </c>
      <c r="J116" s="6">
        <v>0.295</v>
      </c>
      <c r="K116" s="6">
        <v>0.182</v>
      </c>
      <c r="L116" s="6">
        <v>0.423</v>
      </c>
      <c r="M116" s="6">
        <v>0.377</v>
      </c>
      <c r="N116" s="6">
        <v>0.408</v>
      </c>
      <c r="O116" s="6">
        <v>0.279</v>
      </c>
      <c r="P116" s="6">
        <v>0.402</v>
      </c>
      <c r="Q116" s="6">
        <v>0.266</v>
      </c>
      <c r="R116" s="6">
        <v>0.293</v>
      </c>
      <c r="S116" s="6">
        <v>0.366</v>
      </c>
      <c r="T116" s="6">
        <v>0.263</v>
      </c>
      <c r="U116" s="6">
        <v>0.437</v>
      </c>
      <c r="V116" s="6">
        <v>0.052</v>
      </c>
      <c r="W116" s="6">
        <v>0.669</v>
      </c>
      <c r="X116" s="6">
        <v>0.024</v>
      </c>
      <c r="Y116" s="6">
        <v>1.539</v>
      </c>
      <c r="Z116" s="6">
        <v>0.14825648490152687</v>
      </c>
      <c r="AA116" s="6">
        <v>1.071803704802883</v>
      </c>
      <c r="AB116" s="6">
        <v>0.04581629801019029</v>
      </c>
      <c r="AC116" s="6">
        <v>0.34558535201648205</v>
      </c>
      <c r="AD116" s="6">
        <v>0.40726296071071144</v>
      </c>
      <c r="AE116" s="6">
        <v>0.8136809947796543</v>
      </c>
      <c r="AF116" s="6">
        <v>0.09122333322009106</v>
      </c>
      <c r="AG116" s="6">
        <v>0.7414586317303665</v>
      </c>
      <c r="AH116" s="6">
        <v>0.5491430419856301</v>
      </c>
      <c r="AI116" s="6">
        <v>1.99979998638773</v>
      </c>
      <c r="AJ116" s="6">
        <v>3.59470211882815</v>
      </c>
      <c r="AK116" s="6">
        <v>10.692328669717115</v>
      </c>
    </row>
    <row r="117" spans="1:37" ht="12" customHeight="1">
      <c r="A117" s="6" t="s">
        <v>105</v>
      </c>
      <c r="B117" s="6">
        <v>0.037</v>
      </c>
      <c r="C117" s="6">
        <v>0.043</v>
      </c>
      <c r="D117" s="6">
        <v>0.24</v>
      </c>
      <c r="E117" s="6">
        <v>0.025</v>
      </c>
      <c r="F117" s="6">
        <v>1.028</v>
      </c>
      <c r="G117" s="6">
        <v>0.018</v>
      </c>
      <c r="H117" s="6">
        <v>1.926</v>
      </c>
      <c r="I117" s="6">
        <v>0.024</v>
      </c>
      <c r="J117" s="6">
        <v>0.003</v>
      </c>
      <c r="K117" s="6">
        <v>0.023</v>
      </c>
      <c r="L117" s="6">
        <v>0.078</v>
      </c>
      <c r="M117" s="6">
        <v>0.021</v>
      </c>
      <c r="N117" s="6">
        <v>0.022</v>
      </c>
      <c r="O117" s="6">
        <v>0.04</v>
      </c>
      <c r="P117" s="6">
        <v>0.013</v>
      </c>
      <c r="Q117" s="6">
        <v>0.028</v>
      </c>
      <c r="R117" s="6">
        <v>0.001</v>
      </c>
      <c r="S117" s="6">
        <v>0.046</v>
      </c>
      <c r="T117" s="6">
        <v>0</v>
      </c>
      <c r="U117" s="6">
        <v>0.013</v>
      </c>
      <c r="V117" s="6">
        <v>0.034</v>
      </c>
      <c r="W117" s="6">
        <v>0.044</v>
      </c>
      <c r="X117" s="6">
        <v>0</v>
      </c>
      <c r="Y117" s="6">
        <v>0.035</v>
      </c>
      <c r="Z117" s="6">
        <v>2.6331752966187693E-08</v>
      </c>
      <c r="AA117" s="6">
        <v>0.034701254034008235</v>
      </c>
      <c r="AB117" s="6">
        <v>0.014763384172636384</v>
      </c>
      <c r="AC117" s="6">
        <v>0.0038231622892301617</v>
      </c>
      <c r="AD117" s="6">
        <v>0.0013375</v>
      </c>
      <c r="AE117" s="6">
        <v>0.04291979</v>
      </c>
      <c r="AF117" s="6">
        <v>0.00445866278330626</v>
      </c>
      <c r="AG117" s="6">
        <v>0.03778029108291533</v>
      </c>
      <c r="AH117" s="6">
        <v>0.00360168</v>
      </c>
      <c r="AI117" s="6">
        <v>0.016359706038615637</v>
      </c>
      <c r="AJ117" s="6">
        <v>3.4061612532876944</v>
      </c>
      <c r="AK117" s="6">
        <v>0.4955842034447694</v>
      </c>
    </row>
    <row r="118" spans="1:37" ht="12" customHeight="1">
      <c r="A118" s="6" t="s">
        <v>107</v>
      </c>
      <c r="B118" s="6">
        <v>0.308</v>
      </c>
      <c r="C118" s="7">
        <v>0.008</v>
      </c>
      <c r="D118" s="7">
        <v>0.005</v>
      </c>
      <c r="E118" s="7">
        <v>0.007</v>
      </c>
      <c r="F118" s="7">
        <v>0.006</v>
      </c>
      <c r="G118" s="7">
        <v>0.001</v>
      </c>
      <c r="H118" s="7">
        <v>0.461</v>
      </c>
      <c r="I118" s="7">
        <v>0.017</v>
      </c>
      <c r="J118" s="7">
        <v>0.672</v>
      </c>
      <c r="K118" s="7">
        <v>0.004</v>
      </c>
      <c r="L118" s="7">
        <v>1.238</v>
      </c>
      <c r="M118" s="7">
        <v>0.092</v>
      </c>
      <c r="N118" s="7">
        <v>0.261</v>
      </c>
      <c r="O118" s="7">
        <v>0.006</v>
      </c>
      <c r="P118" s="7">
        <v>0.059</v>
      </c>
      <c r="Q118" s="7">
        <v>0.008</v>
      </c>
      <c r="R118" s="7">
        <v>0.001</v>
      </c>
      <c r="S118" s="7">
        <v>0.015</v>
      </c>
      <c r="T118" s="7">
        <v>0.032</v>
      </c>
      <c r="U118" s="7">
        <v>0.072</v>
      </c>
      <c r="V118" s="7">
        <v>0.009</v>
      </c>
      <c r="W118" s="7">
        <v>0.008</v>
      </c>
      <c r="X118" s="7">
        <v>0.001</v>
      </c>
      <c r="Y118" s="7">
        <v>0.009</v>
      </c>
      <c r="Z118" s="7">
        <v>0.008798229375276497</v>
      </c>
      <c r="AA118" s="7">
        <v>0.0027804919182935193</v>
      </c>
      <c r="AB118" s="7">
        <v>0.00227715</v>
      </c>
      <c r="AC118" s="7">
        <v>0.008024083203099107</v>
      </c>
      <c r="AD118" s="7">
        <v>0.0029658460849349257</v>
      </c>
      <c r="AE118" s="7">
        <v>0.018987250648730452</v>
      </c>
      <c r="AF118" s="7">
        <v>0.07035870828659929</v>
      </c>
      <c r="AG118" s="7">
        <v>0.005450653490353162</v>
      </c>
      <c r="AH118" s="7">
        <v>0.055507134582729704</v>
      </c>
      <c r="AI118" s="7">
        <v>1.6281768730100505</v>
      </c>
      <c r="AJ118" s="7">
        <v>3.1929070683295406</v>
      </c>
      <c r="AK118" s="7">
        <v>1.9104193522705268</v>
      </c>
    </row>
    <row r="119" spans="1:37" ht="12" customHeight="1">
      <c r="A119" s="22" t="s">
        <v>83</v>
      </c>
      <c r="B119" s="6">
        <v>0.024</v>
      </c>
      <c r="C119" s="7">
        <v>0.193</v>
      </c>
      <c r="D119" s="7">
        <v>0.008</v>
      </c>
      <c r="E119" s="7">
        <v>0.137</v>
      </c>
      <c r="F119" s="7">
        <v>0.77</v>
      </c>
      <c r="G119" s="7">
        <v>0.196</v>
      </c>
      <c r="H119" s="7">
        <v>0.38</v>
      </c>
      <c r="I119" s="7">
        <v>0.24</v>
      </c>
      <c r="J119" s="7">
        <v>0.025</v>
      </c>
      <c r="K119" s="7">
        <v>0.151</v>
      </c>
      <c r="L119" s="7">
        <v>0.136</v>
      </c>
      <c r="M119" s="7">
        <v>0.275</v>
      </c>
      <c r="N119" s="7">
        <v>-0.196</v>
      </c>
      <c r="O119" s="7">
        <v>1.562</v>
      </c>
      <c r="P119" s="7">
        <v>1.601</v>
      </c>
      <c r="Q119" s="7">
        <v>0.708</v>
      </c>
      <c r="R119" s="7">
        <v>0.013</v>
      </c>
      <c r="S119" s="7">
        <v>0.18</v>
      </c>
      <c r="T119" s="7">
        <v>0.029</v>
      </c>
      <c r="U119" s="7">
        <v>0.104</v>
      </c>
      <c r="V119" s="7">
        <v>0.135</v>
      </c>
      <c r="W119" s="7">
        <v>0.312</v>
      </c>
      <c r="X119" s="7">
        <v>0.007</v>
      </c>
      <c r="Y119" s="7">
        <v>0.632</v>
      </c>
      <c r="Z119" s="7">
        <v>0.005611231140497914</v>
      </c>
      <c r="AA119" s="7">
        <v>0.10114509129639951</v>
      </c>
      <c r="AB119" s="7">
        <v>0.028532712560952214</v>
      </c>
      <c r="AC119" s="7">
        <v>4.678557969295185</v>
      </c>
      <c r="AD119" s="7">
        <v>-0.31572750703751973</v>
      </c>
      <c r="AE119" s="7">
        <v>0.08574855326705415</v>
      </c>
      <c r="AF119" s="7">
        <v>0.035989212134993814</v>
      </c>
      <c r="AG119" s="7">
        <v>0.4407236708002644</v>
      </c>
      <c r="AH119" s="7">
        <v>0.016386435697229706</v>
      </c>
      <c r="AI119" s="7">
        <v>0.4160291131672846</v>
      </c>
      <c r="AJ119" s="7">
        <v>2.7027920844961537</v>
      </c>
      <c r="AK119" s="7">
        <v>10.412204397826189</v>
      </c>
    </row>
    <row r="120" spans="1:37" ht="12" customHeight="1">
      <c r="A120" s="7" t="s">
        <v>114</v>
      </c>
      <c r="B120" s="7">
        <v>0.001</v>
      </c>
      <c r="C120" s="7">
        <v>0.11</v>
      </c>
      <c r="D120" s="7">
        <v>0</v>
      </c>
      <c r="E120" s="7">
        <v>0.045</v>
      </c>
      <c r="F120" s="7">
        <v>0</v>
      </c>
      <c r="G120" s="7">
        <v>0.069</v>
      </c>
      <c r="H120" s="7">
        <v>0.001</v>
      </c>
      <c r="I120" s="7">
        <v>0.067</v>
      </c>
      <c r="J120" s="7">
        <v>0.042</v>
      </c>
      <c r="K120" s="7">
        <v>0.125</v>
      </c>
      <c r="L120" s="7">
        <v>0.024</v>
      </c>
      <c r="M120" s="7">
        <v>0.216</v>
      </c>
      <c r="N120" s="7">
        <v>0.013</v>
      </c>
      <c r="O120" s="7">
        <v>0.115</v>
      </c>
      <c r="P120" s="7">
        <v>0.139</v>
      </c>
      <c r="Q120" s="7">
        <v>1.287</v>
      </c>
      <c r="R120" s="7">
        <v>0.39</v>
      </c>
      <c r="S120" s="7">
        <v>0.95</v>
      </c>
      <c r="T120" s="7">
        <v>0.357</v>
      </c>
      <c r="U120" s="7">
        <v>1.052</v>
      </c>
      <c r="V120" s="7">
        <v>0.224</v>
      </c>
      <c r="W120" s="7">
        <v>11.608</v>
      </c>
      <c r="X120" s="7">
        <v>0.016</v>
      </c>
      <c r="Y120" s="7">
        <v>8.743</v>
      </c>
      <c r="Z120" s="7">
        <v>0.00523041</v>
      </c>
      <c r="AA120" s="7">
        <v>0.2371068767472578</v>
      </c>
      <c r="AB120" s="7">
        <v>0.24056460999999998</v>
      </c>
      <c r="AC120" s="7">
        <v>0.5617463408129155</v>
      </c>
      <c r="AD120" s="7">
        <v>0.054566790000000004</v>
      </c>
      <c r="AE120" s="7">
        <v>0.003997796136518605</v>
      </c>
      <c r="AF120" s="7">
        <v>0.0011</v>
      </c>
      <c r="AG120" s="7">
        <v>-0.033905414257871636</v>
      </c>
      <c r="AH120" s="7">
        <v>0.013958330000000001</v>
      </c>
      <c r="AI120" s="7">
        <v>0.013482557386938626</v>
      </c>
      <c r="AJ120" s="7">
        <v>1.5224201400000001</v>
      </c>
      <c r="AK120" s="7">
        <v>25.169428156825763</v>
      </c>
    </row>
    <row r="121" spans="1:37" ht="12" customHeight="1">
      <c r="A121" s="7" t="s">
        <v>123</v>
      </c>
      <c r="B121" s="7">
        <v>0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0.108</v>
      </c>
      <c r="Y121" s="7">
        <v>2.285</v>
      </c>
      <c r="Z121" s="7">
        <v>0.13187256284869803</v>
      </c>
      <c r="AA121" s="7">
        <v>3.4022919032978396</v>
      </c>
      <c r="AB121" s="7">
        <v>0.07338844338047312</v>
      </c>
      <c r="AC121" s="7">
        <v>3.5147658587708484</v>
      </c>
      <c r="AD121" s="7">
        <v>0.11558149511030127</v>
      </c>
      <c r="AE121" s="7">
        <v>7.83208395140516</v>
      </c>
      <c r="AF121" s="7">
        <v>0.6525858796032178</v>
      </c>
      <c r="AG121" s="7">
        <v>6.216150444225294</v>
      </c>
      <c r="AH121" s="7">
        <v>0.3410884890986123</v>
      </c>
      <c r="AI121" s="7">
        <v>6.9547276378308895</v>
      </c>
      <c r="AJ121" s="7">
        <v>1.4225168700413025</v>
      </c>
      <c r="AK121" s="7">
        <v>30.20501979553003</v>
      </c>
    </row>
    <row r="122" spans="1:37" ht="12" customHeight="1">
      <c r="A122" s="7" t="s">
        <v>115</v>
      </c>
      <c r="B122" s="7">
        <v>0.001</v>
      </c>
      <c r="C122" s="7">
        <v>0.072</v>
      </c>
      <c r="D122" s="7">
        <v>0.691</v>
      </c>
      <c r="E122" s="7">
        <v>0.233</v>
      </c>
      <c r="F122" s="7">
        <v>0</v>
      </c>
      <c r="G122" s="7">
        <v>0.064</v>
      </c>
      <c r="H122" s="7">
        <v>0.007</v>
      </c>
      <c r="I122" s="7">
        <v>0.361</v>
      </c>
      <c r="J122" s="7">
        <v>0.001</v>
      </c>
      <c r="K122" s="7">
        <v>0.176</v>
      </c>
      <c r="L122" s="7">
        <v>0.004</v>
      </c>
      <c r="M122" s="7">
        <v>0.298</v>
      </c>
      <c r="N122" s="7">
        <v>0.006</v>
      </c>
      <c r="O122" s="7">
        <v>2.552</v>
      </c>
      <c r="P122" s="7">
        <v>0.019</v>
      </c>
      <c r="Q122" s="7">
        <v>0.564</v>
      </c>
      <c r="R122" s="7">
        <v>0.004</v>
      </c>
      <c r="S122" s="7">
        <v>3.501</v>
      </c>
      <c r="T122" s="7">
        <v>0.03</v>
      </c>
      <c r="U122" s="7">
        <v>2.539</v>
      </c>
      <c r="V122" s="7">
        <v>0.035</v>
      </c>
      <c r="W122" s="7">
        <v>1.958</v>
      </c>
      <c r="X122" s="7">
        <v>0.028</v>
      </c>
      <c r="Y122" s="7">
        <v>2.022</v>
      </c>
      <c r="Z122" s="7">
        <v>0.009260332625866457</v>
      </c>
      <c r="AA122" s="7">
        <v>0.6906937689030248</v>
      </c>
      <c r="AB122" s="7">
        <v>0.16194764496953815</v>
      </c>
      <c r="AC122" s="7">
        <v>1.2169683196415382</v>
      </c>
      <c r="AD122" s="7">
        <v>0.0920569801938191</v>
      </c>
      <c r="AE122" s="7">
        <v>1.4197340465840704</v>
      </c>
      <c r="AF122" s="7">
        <v>0.06207204395150784</v>
      </c>
      <c r="AG122" s="7">
        <v>2.547719787694524</v>
      </c>
      <c r="AH122" s="7">
        <v>0.009596542338010043</v>
      </c>
      <c r="AI122" s="7">
        <v>1.9181977052463146</v>
      </c>
      <c r="AJ122" s="7">
        <v>1.1609335440787416</v>
      </c>
      <c r="AK122" s="7">
        <v>22.133313628069473</v>
      </c>
    </row>
    <row r="123" spans="1:37" ht="12" customHeight="1">
      <c r="A123" s="7" t="s">
        <v>119</v>
      </c>
      <c r="B123" s="7">
        <v>0</v>
      </c>
      <c r="C123" s="7">
        <v>0</v>
      </c>
      <c r="D123" s="7">
        <v>0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0.057</v>
      </c>
      <c r="Y123" s="7">
        <v>3.37</v>
      </c>
      <c r="Z123" s="7">
        <v>0.5185289830723063</v>
      </c>
      <c r="AA123" s="7">
        <v>1.6556896727326516</v>
      </c>
      <c r="AB123" s="7">
        <v>0</v>
      </c>
      <c r="AC123" s="7">
        <v>0.08464674386204976</v>
      </c>
      <c r="AD123" s="7">
        <v>0.0007223544380722233</v>
      </c>
      <c r="AE123" s="7">
        <v>9.217098419563013E-06</v>
      </c>
      <c r="AF123" s="7">
        <v>0.2582647925403297</v>
      </c>
      <c r="AG123" s="7">
        <v>6.650982298559006E-06</v>
      </c>
      <c r="AH123" s="7">
        <v>0.2956349076389088</v>
      </c>
      <c r="AI123" s="7">
        <v>0.004526935</v>
      </c>
      <c r="AJ123" s="7">
        <v>1.130151037689617</v>
      </c>
      <c r="AK123" s="7">
        <v>5.114879219675419</v>
      </c>
    </row>
    <row r="124" spans="1:37" ht="12" customHeight="1">
      <c r="A124" s="20" t="s">
        <v>5</v>
      </c>
      <c r="B124" s="7">
        <v>3.262000000000171</v>
      </c>
      <c r="C124" s="7">
        <v>14.780000000000655</v>
      </c>
      <c r="D124" s="7">
        <v>1.8530000000000655</v>
      </c>
      <c r="E124" s="7">
        <v>8.018999999999323</v>
      </c>
      <c r="F124" s="7">
        <v>2.5000000000009095</v>
      </c>
      <c r="G124" s="7">
        <v>5.554999999998927</v>
      </c>
      <c r="H124" s="7">
        <v>2.3920000000011896</v>
      </c>
      <c r="I124" s="7">
        <v>4.974000000001979</v>
      </c>
      <c r="J124" s="7">
        <v>5.851000000000113</v>
      </c>
      <c r="K124" s="7">
        <v>5.928999999996449</v>
      </c>
      <c r="L124" s="7">
        <v>4.479999999998654</v>
      </c>
      <c r="M124" s="7">
        <v>6.44899999999825</v>
      </c>
      <c r="N124" s="7">
        <v>5.146000000002914</v>
      </c>
      <c r="O124" s="7">
        <v>4.913000000000466</v>
      </c>
      <c r="P124" s="7">
        <v>3.700000000000273</v>
      </c>
      <c r="Q124" s="7">
        <v>5.421000000001641</v>
      </c>
      <c r="R124" s="7">
        <v>3.6489999999994325</v>
      </c>
      <c r="S124" s="7">
        <v>5.566999999998188</v>
      </c>
      <c r="T124" s="7">
        <v>4.262999999996282</v>
      </c>
      <c r="U124" s="7">
        <v>10.61299999999801</v>
      </c>
      <c r="V124" s="7">
        <v>4.749999999996362</v>
      </c>
      <c r="W124" s="7">
        <v>10.686000000000604</v>
      </c>
      <c r="X124" s="7">
        <v>9.212999999997919</v>
      </c>
      <c r="Y124" s="7">
        <v>14.110999999998967</v>
      </c>
      <c r="Z124" s="7">
        <v>14.472807578915308</v>
      </c>
      <c r="AA124" s="7">
        <v>24.98032213915394</v>
      </c>
      <c r="AB124" s="7">
        <v>23.597321562886464</v>
      </c>
      <c r="AC124" s="7">
        <v>27.77742379830306</v>
      </c>
      <c r="AD124" s="7">
        <v>17.314731554660284</v>
      </c>
      <c r="AE124" s="7">
        <v>40.771682746329134</v>
      </c>
      <c r="AF124" s="7">
        <v>32.19485325273854</v>
      </c>
      <c r="AG124" s="7">
        <v>52.36899606096995</v>
      </c>
      <c r="AH124" s="7">
        <v>42.43829803388326</v>
      </c>
      <c r="AI124" s="7">
        <v>37.62636540567837</v>
      </c>
      <c r="AJ124" s="7">
        <v>181.07701198315772</v>
      </c>
      <c r="AK124" s="7">
        <v>280.5417901503388</v>
      </c>
    </row>
    <row r="125" spans="1:37" ht="12" customHeight="1">
      <c r="A125" s="21" t="s">
        <v>6</v>
      </c>
      <c r="B125" s="13">
        <v>2297.079</v>
      </c>
      <c r="C125" s="13">
        <v>2542.099</v>
      </c>
      <c r="D125" s="13">
        <v>2742.729</v>
      </c>
      <c r="E125" s="13">
        <v>2938.868</v>
      </c>
      <c r="F125" s="13">
        <v>2500.001</v>
      </c>
      <c r="G125" s="13">
        <v>2490.807</v>
      </c>
      <c r="H125" s="13">
        <v>2659.019</v>
      </c>
      <c r="I125" s="13">
        <v>2668.786</v>
      </c>
      <c r="J125" s="13">
        <v>3026.966</v>
      </c>
      <c r="K125" s="13">
        <v>2872.81</v>
      </c>
      <c r="L125" s="13">
        <v>3092.788</v>
      </c>
      <c r="M125" s="13">
        <v>2981.339</v>
      </c>
      <c r="N125" s="13">
        <v>3422.133</v>
      </c>
      <c r="O125" s="13">
        <v>3109.142</v>
      </c>
      <c r="P125" s="13">
        <v>3809.208</v>
      </c>
      <c r="Q125" s="13">
        <v>3343.88</v>
      </c>
      <c r="R125" s="13">
        <v>4273.019</v>
      </c>
      <c r="S125" s="13">
        <v>3544.257</v>
      </c>
      <c r="T125" s="13">
        <v>4570.918</v>
      </c>
      <c r="U125" s="13">
        <v>3664</v>
      </c>
      <c r="V125" s="13">
        <v>5245.7</v>
      </c>
      <c r="W125" s="13">
        <v>4279.599</v>
      </c>
      <c r="X125" s="13">
        <v>6060.517</v>
      </c>
      <c r="Y125" s="13">
        <v>5065.629</v>
      </c>
      <c r="Z125" s="13">
        <v>6933.698848658747</v>
      </c>
      <c r="AA125" s="13">
        <v>5921.908967696368</v>
      </c>
      <c r="AB125" s="13">
        <v>6191.482918066578</v>
      </c>
      <c r="AC125" s="13">
        <v>5089.835841877069</v>
      </c>
      <c r="AD125" s="13">
        <v>7799.995127654994</v>
      </c>
      <c r="AE125" s="13">
        <v>6401.51947686517</v>
      </c>
      <c r="AF125" s="13">
        <v>11075.721973276106</v>
      </c>
      <c r="AG125" s="13">
        <v>8761.449842419077</v>
      </c>
      <c r="AH125" s="13">
        <v>13079.109</v>
      </c>
      <c r="AI125" s="13">
        <v>10061.779999999999</v>
      </c>
      <c r="AJ125" s="13">
        <v>88780.0848676564</v>
      </c>
      <c r="AK125" s="13">
        <v>75737.7101288577</v>
      </c>
    </row>
    <row r="126" spans="1:37" ht="12" customHeight="1">
      <c r="A126" s="14" t="s">
        <v>7</v>
      </c>
      <c r="B126" s="15"/>
      <c r="C126" s="15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</row>
    <row r="127" spans="1:37" ht="39" customHeight="1">
      <c r="A127" s="24" t="s">
        <v>124</v>
      </c>
      <c r="B127" s="24"/>
      <c r="C127" s="24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10"/>
      <c r="T127" s="6"/>
      <c r="U127" s="6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</row>
    <row r="128" spans="1:37" s="1" customFormat="1" ht="9.75" customHeight="1">
      <c r="A128" s="28" t="s">
        <v>125</v>
      </c>
      <c r="B128" s="26"/>
      <c r="C128" s="2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</row>
    <row r="129" spans="1:37" s="1" customFormat="1" ht="9.75">
      <c r="A129" s="28" t="s">
        <v>126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</row>
    <row r="130" spans="1:37" ht="9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ht="9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ht="9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25"/>
      <c r="AC132" s="25"/>
      <c r="AD132" s="1"/>
      <c r="AE132" s="1"/>
      <c r="AF132" s="1"/>
      <c r="AG132" s="1"/>
      <c r="AH132" s="1"/>
      <c r="AI132" s="1"/>
      <c r="AJ132" s="25"/>
      <c r="AK132" s="25"/>
    </row>
    <row r="133" spans="1:37" ht="9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="1" customFormat="1" ht="9.75"/>
    <row r="145" spans="1:37" ht="9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</row>
    <row r="154" spans="2:37" ht="9.75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</sheetData>
  <sheetProtection/>
  <mergeCells count="19">
    <mergeCell ref="AJ6:AK6"/>
    <mergeCell ref="N6:O6"/>
    <mergeCell ref="P6:Q6"/>
    <mergeCell ref="L6:M6"/>
    <mergeCell ref="B6:C6"/>
    <mergeCell ref="AB6:AC6"/>
    <mergeCell ref="D6:E6"/>
    <mergeCell ref="F6:G6"/>
    <mergeCell ref="H6:I6"/>
    <mergeCell ref="J6:K6"/>
    <mergeCell ref="AH6:AI6"/>
    <mergeCell ref="AF6:AG6"/>
    <mergeCell ref="AD6:AE6"/>
    <mergeCell ref="A6:A7"/>
    <mergeCell ref="R6:S6"/>
    <mergeCell ref="T6:U6"/>
    <mergeCell ref="V6:W6"/>
    <mergeCell ref="X6:Y6"/>
    <mergeCell ref="Z6:AA6"/>
  </mergeCells>
  <conditionalFormatting sqref="AB132:AC132">
    <cfRule type="cellIs" priority="3" dxfId="2" operator="equal">
      <formula>0</formula>
    </cfRule>
  </conditionalFormatting>
  <conditionalFormatting sqref="AJ132:AK132">
    <cfRule type="cellIs" priority="1" dxfId="2" operator="equal">
      <formula>0</formula>
    </cfRule>
  </conditionalFormatting>
  <printOptions/>
  <pageMargins left="0.7480314960629921" right="0.15748031496062992" top="0.7480314960629921" bottom="0.7480314960629921" header="0.31496062992125984" footer="0.31496062992125984"/>
  <pageSetup horizontalDpi="600" verticalDpi="600" orientation="portrait" paperSize="9" scale="29" r:id="rId1"/>
  <headerFooter>
    <oddHeader>&amp;L&amp;"Times New Roman,Bold"NATIONAL BANK OF SERBIA
&amp;"Times New Roman,Regular"DEPARTMENT FOR ECONOMIC RESEARCH AND STATISTICS
Balance of Payments&amp;R&amp;"Arial,Regular"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Aleksic</dc:creator>
  <cp:keywords>[SEC=JAVNO]</cp:keywords>
  <dc:description/>
  <cp:lastModifiedBy>Dijana Praizovic</cp:lastModifiedBy>
  <cp:lastPrinted>2019-03-21T15:08:17Z</cp:lastPrinted>
  <dcterms:created xsi:type="dcterms:W3CDTF">2019-03-04T12:54:04Z</dcterms:created>
  <dcterms:modified xsi:type="dcterms:W3CDTF">2024-02-21T11:38:28Z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4A9261F7D1A75B6FC418CA7F3559B37982D3A818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CBBD9DF7A41806F8188872CA83C00FDA2A59814D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88A7B264827D4644A48E33079B015598</vt:lpwstr>
  </property>
  <property fmtid="{D5CDD505-2E9C-101B-9397-08002B2CF9AE}" pid="16" name="PM_OriginationTimeStamp">
    <vt:lpwstr>2019-03-21T15:07:50Z</vt:lpwstr>
  </property>
  <property fmtid="{D5CDD505-2E9C-101B-9397-08002B2CF9AE}" pid="17" name="PM_Hash_Version">
    <vt:lpwstr>2016.1</vt:lpwstr>
  </property>
  <property fmtid="{D5CDD505-2E9C-101B-9397-08002B2CF9AE}" pid="18" name="PM_Hash_Salt_Prev">
    <vt:lpwstr>8D9F5CA180A5FE893F93558C1A917E74</vt:lpwstr>
  </property>
  <property fmtid="{D5CDD505-2E9C-101B-9397-08002B2CF9AE}" pid="19" name="PM_Hash_Salt">
    <vt:lpwstr>967DB2E67022AFD0958D3829FBBF4F6F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