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65" tabRatio="843" activeTab="0"/>
  </bookViews>
  <sheets>
    <sheet name="eur" sheetId="1" r:id="rId1"/>
  </sheets>
  <definedNames>
    <definedName name="_xlnm.Print_Area" localSheetId="0">'eur'!$A$1:$G$260</definedName>
  </definedNames>
  <calcPr fullCalcOnLoad="1"/>
</workbook>
</file>

<file path=xl/sharedStrings.xml><?xml version="1.0" encoding="utf-8"?>
<sst xmlns="http://schemas.openxmlformats.org/spreadsheetml/2006/main" count="267" uniqueCount="263">
  <si>
    <t>Germany</t>
  </si>
  <si>
    <t>United Kingdom</t>
  </si>
  <si>
    <t>United States</t>
  </si>
  <si>
    <t>Switzerland</t>
  </si>
  <si>
    <t>Bosnia and Herzegovina</t>
  </si>
  <si>
    <t>Austria</t>
  </si>
  <si>
    <t>Slovenia</t>
  </si>
  <si>
    <t>Italy</t>
  </si>
  <si>
    <t>Montenegro</t>
  </si>
  <si>
    <t>Netherlands</t>
  </si>
  <si>
    <t>Croatia</t>
  </si>
  <si>
    <t>Russian Federation</t>
  </si>
  <si>
    <t>Belgium</t>
  </si>
  <si>
    <t>United Arab Emirates</t>
  </si>
  <si>
    <t>France</t>
  </si>
  <si>
    <t>Hungary</t>
  </si>
  <si>
    <t>Bulgaria</t>
  </si>
  <si>
    <t>Romania</t>
  </si>
  <si>
    <t>Turkey</t>
  </si>
  <si>
    <t>Sweden</t>
  </si>
  <si>
    <t>Canada</t>
  </si>
  <si>
    <t>Ireland</t>
  </si>
  <si>
    <t>Israel</t>
  </si>
  <si>
    <t>Poland</t>
  </si>
  <si>
    <t>Czech Republic</t>
  </si>
  <si>
    <t>Cyprus</t>
  </si>
  <si>
    <t>Slovakia</t>
  </si>
  <si>
    <t>Spain</t>
  </si>
  <si>
    <t>Greece</t>
  </si>
  <si>
    <t>Luxembourg</t>
  </si>
  <si>
    <t>Denmark</t>
  </si>
  <si>
    <t>China</t>
  </si>
  <si>
    <t>Norway</t>
  </si>
  <si>
    <t>Malta</t>
  </si>
  <si>
    <t>Albania</t>
  </si>
  <si>
    <t>Finland</t>
  </si>
  <si>
    <t>Lithuania</t>
  </si>
  <si>
    <t>Singapore</t>
  </si>
  <si>
    <t>Estonia</t>
  </si>
  <si>
    <t>Country</t>
  </si>
  <si>
    <t>January</t>
  </si>
  <si>
    <t>Credit</t>
  </si>
  <si>
    <t>Debit</t>
  </si>
  <si>
    <t>-preliminary data-</t>
  </si>
  <si>
    <t xml:space="preserve">Source: NBS </t>
  </si>
  <si>
    <t>Republic of North Macedonia</t>
  </si>
  <si>
    <t>Australia</t>
  </si>
  <si>
    <t>Ukraine</t>
  </si>
  <si>
    <t>Egypt</t>
  </si>
  <si>
    <t>Belarus</t>
  </si>
  <si>
    <t>Maldives</t>
  </si>
  <si>
    <t>Tanzania, United Republic of</t>
  </si>
  <si>
    <t>Latvia</t>
  </si>
  <si>
    <t>Lebanon</t>
  </si>
  <si>
    <t>India</t>
  </si>
  <si>
    <t>Azerbaijan</t>
  </si>
  <si>
    <t>Portugal</t>
  </si>
  <si>
    <t>(in million EUR)</t>
  </si>
  <si>
    <t>Namibia</t>
  </si>
  <si>
    <t>Kenya</t>
  </si>
  <si>
    <t>Kazakhstan</t>
  </si>
  <si>
    <t>Saudi Arabia</t>
  </si>
  <si>
    <t>Brazil</t>
  </si>
  <si>
    <t>Korea, Republic of</t>
  </si>
  <si>
    <t>Japan</t>
  </si>
  <si>
    <t>Libya</t>
  </si>
  <si>
    <t>Iceland</t>
  </si>
  <si>
    <t>South Africa</t>
  </si>
  <si>
    <t>Virgin Islands, British</t>
  </si>
  <si>
    <t>Malaysia</t>
  </si>
  <si>
    <t>Monaco</t>
  </si>
  <si>
    <t>Kuwait</t>
  </si>
  <si>
    <t>Qatar</t>
  </si>
  <si>
    <t>Gibraltar</t>
  </si>
  <si>
    <t>Mauritius</t>
  </si>
  <si>
    <t>Seychelles</t>
  </si>
  <si>
    <t>Oman</t>
  </si>
  <si>
    <t>Nigeria</t>
  </si>
  <si>
    <t>Georgia</t>
  </si>
  <si>
    <t>Armenia</t>
  </si>
  <si>
    <t>Iraq</t>
  </si>
  <si>
    <t>Tunisia</t>
  </si>
  <si>
    <t>Eritrea</t>
  </si>
  <si>
    <t>Mexico</t>
  </si>
  <si>
    <t>Angola</t>
  </si>
  <si>
    <t>Thailand</t>
  </si>
  <si>
    <t>Liechtenstein</t>
  </si>
  <si>
    <t>New Zealand</t>
  </si>
  <si>
    <t>Moldova, Republic of</t>
  </si>
  <si>
    <t>Indonesia</t>
  </si>
  <si>
    <t>Viet Nam</t>
  </si>
  <si>
    <t>Marshall islands</t>
  </si>
  <si>
    <t>EUROPE</t>
  </si>
  <si>
    <t>European Union (EU-27)</t>
  </si>
  <si>
    <t>Other european countries</t>
  </si>
  <si>
    <t>Andorra</t>
  </si>
  <si>
    <t>Faroe Islands</t>
  </si>
  <si>
    <t>Guernsey</t>
  </si>
  <si>
    <t>Holy See (Vatican City State)</t>
  </si>
  <si>
    <t>Isle of man</t>
  </si>
  <si>
    <t>Jersey</t>
  </si>
  <si>
    <t>San Marino</t>
  </si>
  <si>
    <t>AFRICA</t>
  </si>
  <si>
    <t>North Africa</t>
  </si>
  <si>
    <t>Algeria</t>
  </si>
  <si>
    <t>Morocco</t>
  </si>
  <si>
    <t>Other African countries</t>
  </si>
  <si>
    <t>Benin</t>
  </si>
  <si>
    <t>Botswana</t>
  </si>
  <si>
    <t>British Indian Ocean Territory</t>
  </si>
  <si>
    <t>Burkina Faso</t>
  </si>
  <si>
    <t>Burundi</t>
  </si>
  <si>
    <t>Cameroon</t>
  </si>
  <si>
    <t>Cape Verde</t>
  </si>
  <si>
    <t>Central African Republic</t>
  </si>
  <si>
    <t>Chad</t>
  </si>
  <si>
    <t>Comoros</t>
  </si>
  <si>
    <t>Congo</t>
  </si>
  <si>
    <t>Cote d'Ivoire</t>
  </si>
  <si>
    <t>Congo, The Democratic Republic of</t>
  </si>
  <si>
    <t>Djibouti</t>
  </si>
  <si>
    <t>Equatorial Guinea</t>
  </si>
  <si>
    <t>Ethiopia</t>
  </si>
  <si>
    <t>Gabon</t>
  </si>
  <si>
    <t>Gambia</t>
  </si>
  <si>
    <t>Ghana</t>
  </si>
  <si>
    <t>Guinea</t>
  </si>
  <si>
    <t>Guinea-Bissau</t>
  </si>
  <si>
    <t>Lesotho</t>
  </si>
  <si>
    <t>Liberia</t>
  </si>
  <si>
    <t>Madagascar</t>
  </si>
  <si>
    <t>Malawi</t>
  </si>
  <si>
    <t>Mali</t>
  </si>
  <si>
    <t>Mauritania</t>
  </si>
  <si>
    <t>Mozambique</t>
  </si>
  <si>
    <t>Niger</t>
  </si>
  <si>
    <t>Rwanda</t>
  </si>
  <si>
    <t>Saint Helena</t>
  </si>
  <si>
    <t>Sao Tome and Principe</t>
  </si>
  <si>
    <t>Senegal</t>
  </si>
  <si>
    <t>Sierra Leone</t>
  </si>
  <si>
    <t>Somalia</t>
  </si>
  <si>
    <t>Sudan</t>
  </si>
  <si>
    <t>Swaziland</t>
  </si>
  <si>
    <t>Togo</t>
  </si>
  <si>
    <t>Uganda</t>
  </si>
  <si>
    <t>Zambia</t>
  </si>
  <si>
    <t>Zimbabwe</t>
  </si>
  <si>
    <t>AMERICA</t>
  </si>
  <si>
    <t>North American countries</t>
  </si>
  <si>
    <t>Greenland</t>
  </si>
  <si>
    <t>Central American countries</t>
  </si>
  <si>
    <t>Anguilla</t>
  </si>
  <si>
    <t>Antigua and Barbuda</t>
  </si>
  <si>
    <t>Aruba</t>
  </si>
  <si>
    <t>Bahamas</t>
  </si>
  <si>
    <t>Barbados</t>
  </si>
  <si>
    <t>Belize</t>
  </si>
  <si>
    <t>Bermuda</t>
  </si>
  <si>
    <t>Bonaire, Sint Eustatius and Saba</t>
  </si>
  <si>
    <t>Cayman Islands</t>
  </si>
  <si>
    <t>Costa Rica</t>
  </si>
  <si>
    <t>Cuba</t>
  </si>
  <si>
    <t>Curacao</t>
  </si>
  <si>
    <t>Dominica</t>
  </si>
  <si>
    <t>Dominican Republic</t>
  </si>
  <si>
    <t>El Salvador</t>
  </si>
  <si>
    <t>Grenada</t>
  </si>
  <si>
    <t>Guatemala</t>
  </si>
  <si>
    <t>Haiti</t>
  </si>
  <si>
    <t>Honduras</t>
  </si>
  <si>
    <t>Jamaica</t>
  </si>
  <si>
    <t>Montserrat</t>
  </si>
  <si>
    <t>Nicaragua</t>
  </si>
  <si>
    <t>Panama</t>
  </si>
  <si>
    <t>Saint Kitts and Nevis</t>
  </si>
  <si>
    <t>Saint Lucia</t>
  </si>
  <si>
    <t>Sint Maarten (Dutch part)</t>
  </si>
  <si>
    <t>Saint Vincent and the Grenadines</t>
  </si>
  <si>
    <t>Trinidad and Tobago</t>
  </si>
  <si>
    <t>Turks and Caicos Islands</t>
  </si>
  <si>
    <t>Virgin Islands, U.S.</t>
  </si>
  <si>
    <t>South American countries</t>
  </si>
  <si>
    <t>Argentina</t>
  </si>
  <si>
    <t>Bolivia</t>
  </si>
  <si>
    <t>Chile</t>
  </si>
  <si>
    <t>Colombia</t>
  </si>
  <si>
    <t>Ecuador</t>
  </si>
  <si>
    <t>Falkland Islands (Malvinas)</t>
  </si>
  <si>
    <t>Guyana</t>
  </si>
  <si>
    <t>Paraguay</t>
  </si>
  <si>
    <t>Peru</t>
  </si>
  <si>
    <t>Suriname</t>
  </si>
  <si>
    <t>Uruguay</t>
  </si>
  <si>
    <t>Venezuela</t>
  </si>
  <si>
    <t>ASIA</t>
  </si>
  <si>
    <t>Near and Middle East countries</t>
  </si>
  <si>
    <t>Gulf Arabian countries</t>
  </si>
  <si>
    <t>Bahrain</t>
  </si>
  <si>
    <t>Yemen</t>
  </si>
  <si>
    <t>Other Near &amp; Middle East countries</t>
  </si>
  <si>
    <t>Jordan</t>
  </si>
  <si>
    <t>Palestinian Territory</t>
  </si>
  <si>
    <t>Syrian Arab Republic</t>
  </si>
  <si>
    <t>Other Asian countries</t>
  </si>
  <si>
    <t>Afghanistan</t>
  </si>
  <si>
    <t>Bangladesh</t>
  </si>
  <si>
    <t>Bhutan</t>
  </si>
  <si>
    <t>Brunei Darussalam</t>
  </si>
  <si>
    <t>Myanmar</t>
  </si>
  <si>
    <t>Cambodia</t>
  </si>
  <si>
    <t>Iran, Islamic Republic of</t>
  </si>
  <si>
    <t>Kyrgyzstan</t>
  </si>
  <si>
    <t>Lao Peoples Democratic Republic</t>
  </si>
  <si>
    <t>Mongolia</t>
  </si>
  <si>
    <t>Nepal</t>
  </si>
  <si>
    <t>Korea, Democratic Peoples republic of</t>
  </si>
  <si>
    <t>Pakistan</t>
  </si>
  <si>
    <t>Philippines</t>
  </si>
  <si>
    <t>Sri Lanka</t>
  </si>
  <si>
    <t>Tajikistan</t>
  </si>
  <si>
    <t>Timor-Leste, Democratic Republic</t>
  </si>
  <si>
    <t>Turkmenistan</t>
  </si>
  <si>
    <t>Uzbekistan</t>
  </si>
  <si>
    <t>OCEANIA &amp; POLAR REGIONS</t>
  </si>
  <si>
    <t>American Samoa</t>
  </si>
  <si>
    <t>Guam</t>
  </si>
  <si>
    <t>United States Minor Outlying Islands</t>
  </si>
  <si>
    <t>Cocos(Keeling) Islands</t>
  </si>
  <si>
    <t>Christmas Islands</t>
  </si>
  <si>
    <t>Heard Islands and Mcdonald Islands</t>
  </si>
  <si>
    <t>Norfolk Island</t>
  </si>
  <si>
    <t>Fiji</t>
  </si>
  <si>
    <t>French Polynesia</t>
  </si>
  <si>
    <t>Kiribati</t>
  </si>
  <si>
    <t>Micronesia, Federated States of</t>
  </si>
  <si>
    <t>Nauru</t>
  </si>
  <si>
    <t>New Caledonia</t>
  </si>
  <si>
    <t>Cook Islands</t>
  </si>
  <si>
    <t>Niue</t>
  </si>
  <si>
    <t>Tokelau</t>
  </si>
  <si>
    <t>Northern Mariana Islands</t>
  </si>
  <si>
    <t>Palau</t>
  </si>
  <si>
    <t>Papua New Guinea</t>
  </si>
  <si>
    <t>Pitcairn</t>
  </si>
  <si>
    <t>Antarctica</t>
  </si>
  <si>
    <t>Bouvet Island</t>
  </si>
  <si>
    <t>South Georgia and the South Sandwich Islands</t>
  </si>
  <si>
    <t>French SouthernTerritories</t>
  </si>
  <si>
    <t>Solomon Islands</t>
  </si>
  <si>
    <t>Tonga</t>
  </si>
  <si>
    <t>Tuvalu</t>
  </si>
  <si>
    <t>Vanuatu</t>
  </si>
  <si>
    <t>Samoa</t>
  </si>
  <si>
    <t>Wallis and Futuna Islands</t>
  </si>
  <si>
    <t>TOTAL</t>
  </si>
  <si>
    <t xml:space="preserve">NOTE:
- The presentation of the balance of payments is, as far as possible, in line with the guidelines contained in the sixth edition of the IMF Balance of Payments Manual, 2009 (BPM6).
- Data are subject to corrections in line with the changes in official data sources.
- Transport and insurance costs are calculated using a new methodology according to which they are calculated for each month using customs declaration data instead of fix coefficient. 
- Due to rounding, figures presented in this table may not add up precisely to the totals provided.
</t>
  </si>
  <si>
    <t>- China including Hong Kong, Macao and Taiwan.</t>
  </si>
  <si>
    <t xml:space="preserve">- Geographical breakdown is done according to Eurostat BOP Vademecum, and it represents statistical teritories. </t>
  </si>
  <si>
    <t>South Sudan</t>
  </si>
  <si>
    <t>Services: January-February 2024, by country</t>
  </si>
  <si>
    <t>February</t>
  </si>
  <si>
    <t>Total January-February</t>
  </si>
</sst>
</file>

<file path=xl/styles.xml><?xml version="1.0" encoding="utf-8"?>
<styleSheet xmlns="http://schemas.openxmlformats.org/spreadsheetml/2006/main">
  <numFmts count="18">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52">
    <font>
      <sz val="11"/>
      <color theme="1"/>
      <name val="Calibri"/>
      <family val="2"/>
    </font>
    <font>
      <sz val="11"/>
      <color indexed="8"/>
      <name val="Calibri"/>
      <family val="2"/>
    </font>
    <font>
      <sz val="10"/>
      <name val="Segoe UI"/>
      <family val="2"/>
    </font>
    <font>
      <sz val="10"/>
      <name val="Times New Roman"/>
      <family val="1"/>
    </font>
    <font>
      <sz val="10"/>
      <name val="Arial"/>
      <family val="2"/>
    </font>
    <font>
      <sz val="7"/>
      <name val="Arial"/>
      <family val="2"/>
    </font>
    <font>
      <b/>
      <sz val="10"/>
      <name val="Segoe UI"/>
      <family val="2"/>
    </font>
    <font>
      <b/>
      <sz val="7"/>
      <name val="Arial"/>
      <family val="2"/>
    </font>
    <font>
      <b/>
      <sz val="9"/>
      <name val="Arial"/>
      <family val="2"/>
    </font>
    <font>
      <sz val="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7"/>
      <color indexed="8"/>
      <name val="Arial"/>
      <family val="2"/>
    </font>
    <font>
      <b/>
      <i/>
      <sz val="7"/>
      <color indexed="8"/>
      <name val="Arial"/>
      <family val="2"/>
    </font>
    <font>
      <b/>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theme="1"/>
      <name val="Arial"/>
      <family val="2"/>
    </font>
    <font>
      <b/>
      <i/>
      <sz val="7"/>
      <color theme="1"/>
      <name val="Arial"/>
      <family val="2"/>
    </font>
    <font>
      <b/>
      <sz val="7"/>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top/>
      <bottom/>
    </border>
    <border>
      <left/>
      <right/>
      <top/>
      <bottom style="thin">
        <color rgb="FFC0C0C0"/>
      </bottom>
    </border>
    <border>
      <left/>
      <right/>
      <top style="thin">
        <color rgb="FFC0C0C0"/>
      </top>
      <bottom/>
    </border>
    <border>
      <left/>
      <right/>
      <top style="thin">
        <color rgb="FFC0C0C0"/>
      </top>
      <bottom style="thin">
        <color rgb="FFC0C0C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Font="1" applyAlignment="1">
      <alignment/>
    </xf>
    <xf numFmtId="0" fontId="2" fillId="0" borderId="0"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49" fillId="0" borderId="0" xfId="0" applyFont="1" applyAlignment="1">
      <alignment/>
    </xf>
    <xf numFmtId="0" fontId="50" fillId="0" borderId="10" xfId="0" applyFont="1" applyBorder="1" applyAlignment="1">
      <alignment/>
    </xf>
    <xf numFmtId="0" fontId="50" fillId="0" borderId="10" xfId="0" applyFont="1" applyBorder="1" applyAlignment="1">
      <alignment horizontal="left" indent="1"/>
    </xf>
    <xf numFmtId="0" fontId="51" fillId="0" borderId="0" xfId="0" applyFont="1" applyAlignment="1">
      <alignment/>
    </xf>
    <xf numFmtId="0" fontId="50" fillId="0" borderId="0" xfId="0" applyFont="1" applyAlignment="1">
      <alignment/>
    </xf>
    <xf numFmtId="0" fontId="7" fillId="34" borderId="0" xfId="0" applyFont="1" applyFill="1" applyAlignment="1">
      <alignment horizontal="left" vertical="center"/>
    </xf>
    <xf numFmtId="0" fontId="5" fillId="0" borderId="0" xfId="0" applyFont="1" applyAlignment="1">
      <alignment/>
    </xf>
    <xf numFmtId="0" fontId="8" fillId="0" borderId="0" xfId="0" applyFont="1" applyAlignment="1">
      <alignment/>
    </xf>
    <xf numFmtId="49" fontId="9" fillId="34" borderId="0" xfId="0" applyNumberFormat="1" applyFont="1" applyFill="1" applyAlignment="1">
      <alignment/>
    </xf>
    <xf numFmtId="3" fontId="9" fillId="34" borderId="0" xfId="0" applyNumberFormat="1" applyFont="1" applyFill="1" applyAlignment="1">
      <alignment horizontal="left"/>
    </xf>
    <xf numFmtId="0" fontId="5" fillId="0" borderId="0" xfId="0" applyFont="1" applyAlignment="1" quotePrefix="1">
      <alignment/>
    </xf>
    <xf numFmtId="0" fontId="5" fillId="0" borderId="0" xfId="0" applyFont="1" applyAlignment="1" quotePrefix="1">
      <alignment/>
    </xf>
    <xf numFmtId="0" fontId="5" fillId="0" borderId="0" xfId="0" applyFont="1" applyAlignment="1">
      <alignment horizontal="right"/>
    </xf>
    <xf numFmtId="172" fontId="5" fillId="0" borderId="0" xfId="0" applyNumberFormat="1" applyFont="1" applyAlignment="1">
      <alignment horizontal="right"/>
    </xf>
    <xf numFmtId="0" fontId="5" fillId="34" borderId="11" xfId="0" applyFont="1" applyFill="1" applyBorder="1" applyAlignment="1">
      <alignment horizontal="center"/>
    </xf>
    <xf numFmtId="172" fontId="5" fillId="0" borderId="0" xfId="0" applyNumberFormat="1" applyFont="1" applyFill="1" applyAlignment="1">
      <alignment horizontal="right"/>
    </xf>
    <xf numFmtId="0" fontId="5" fillId="0" borderId="0" xfId="0" applyFont="1" applyAlignment="1">
      <alignment vertical="top" wrapText="1"/>
    </xf>
    <xf numFmtId="172" fontId="7" fillId="0" borderId="0" xfId="0" applyNumberFormat="1" applyFont="1" applyAlignment="1">
      <alignment horizontal="right"/>
    </xf>
    <xf numFmtId="0" fontId="5" fillId="34" borderId="0" xfId="0" applyFont="1" applyFill="1" applyBorder="1" applyAlignment="1">
      <alignment horizontal="center" vertical="center"/>
    </xf>
    <xf numFmtId="0" fontId="5" fillId="34" borderId="0" xfId="0" applyFont="1" applyFill="1" applyBorder="1" applyAlignment="1">
      <alignment horizontal="center"/>
    </xf>
    <xf numFmtId="0" fontId="49" fillId="0" borderId="11" xfId="0" applyFont="1" applyBorder="1" applyAlignment="1">
      <alignment/>
    </xf>
    <xf numFmtId="0" fontId="5" fillId="0" borderId="11" xfId="0" applyFont="1" applyBorder="1" applyAlignment="1">
      <alignment horizontal="right"/>
    </xf>
    <xf numFmtId="172" fontId="5" fillId="0" borderId="11" xfId="0" applyNumberFormat="1" applyFont="1" applyBorder="1" applyAlignment="1">
      <alignment horizontal="right"/>
    </xf>
    <xf numFmtId="0" fontId="5" fillId="0" borderId="0" xfId="0" applyFont="1" applyAlignment="1">
      <alignment horizontal="left" vertical="top" wrapText="1"/>
    </xf>
    <xf numFmtId="0" fontId="5" fillId="34" borderId="0" xfId="0" applyFont="1" applyFill="1" applyAlignment="1">
      <alignment horizontal="left" vertical="top" wrapText="1"/>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260"/>
  <sheetViews>
    <sheetView showGridLines="0" tabSelected="1" view="pageBreakPreview" zoomScaleSheetLayoutView="100" zoomScalePageLayoutView="0" workbookViewId="0" topLeftCell="A1">
      <pane ySplit="6" topLeftCell="A7" activePane="bottomLeft" state="frozen"/>
      <selection pane="topLeft" activeCell="A1" sqref="A1"/>
      <selection pane="bottomLeft" activeCell="A2" sqref="A2"/>
    </sheetView>
  </sheetViews>
  <sheetFormatPr defaultColWidth="11.421875" defaultRowHeight="15"/>
  <cols>
    <col min="1" max="1" width="29.140625" style="10" customWidth="1"/>
    <col min="2" max="8" width="12.421875" style="16" customWidth="1"/>
    <col min="9" max="16384" width="11.421875" style="1" customWidth="1"/>
  </cols>
  <sheetData>
    <row r="2" ht="14.25">
      <c r="A2" s="11" t="s">
        <v>260</v>
      </c>
    </row>
    <row r="3" spans="1:8" ht="15" customHeight="1">
      <c r="A3" s="12" t="s">
        <v>43</v>
      </c>
      <c r="B3" s="17"/>
      <c r="C3" s="17"/>
      <c r="D3" s="17"/>
      <c r="E3" s="17"/>
      <c r="F3" s="17"/>
      <c r="G3" s="17"/>
      <c r="H3" s="17"/>
    </row>
    <row r="4" spans="1:7" ht="14.25">
      <c r="A4" s="13" t="s">
        <v>57</v>
      </c>
      <c r="C4" s="17"/>
      <c r="E4" s="17"/>
      <c r="G4" s="17"/>
    </row>
    <row r="5" spans="1:8" ht="20.25" customHeight="1">
      <c r="A5" s="29" t="s">
        <v>39</v>
      </c>
      <c r="B5" s="31" t="s">
        <v>40</v>
      </c>
      <c r="C5" s="31"/>
      <c r="D5" s="31" t="s">
        <v>261</v>
      </c>
      <c r="E5" s="31"/>
      <c r="F5" s="31" t="s">
        <v>262</v>
      </c>
      <c r="G5" s="31"/>
      <c r="H5" s="22"/>
    </row>
    <row r="6" spans="1:8" ht="15" customHeight="1">
      <c r="A6" s="30"/>
      <c r="B6" s="18" t="s">
        <v>41</v>
      </c>
      <c r="C6" s="18" t="s">
        <v>42</v>
      </c>
      <c r="D6" s="18" t="s">
        <v>41</v>
      </c>
      <c r="E6" s="18" t="s">
        <v>42</v>
      </c>
      <c r="F6" s="18" t="s">
        <v>41</v>
      </c>
      <c r="G6" s="18" t="s">
        <v>42</v>
      </c>
      <c r="H6" s="23"/>
    </row>
    <row r="7" spans="1:8" ht="15" customHeight="1">
      <c r="A7" s="9" t="s">
        <v>255</v>
      </c>
      <c r="B7" s="21">
        <v>1120.739</v>
      </c>
      <c r="C7" s="21">
        <v>803.92</v>
      </c>
      <c r="D7" s="21">
        <v>1065.011</v>
      </c>
      <c r="E7" s="21">
        <v>870.886</v>
      </c>
      <c r="F7" s="21">
        <v>2185.75</v>
      </c>
      <c r="G7" s="21">
        <v>1674.805</v>
      </c>
      <c r="H7" s="21"/>
    </row>
    <row r="8" spans="1:8" ht="15" customHeight="1">
      <c r="A8" s="7" t="s">
        <v>92</v>
      </c>
      <c r="B8" s="21">
        <v>873.839073850261</v>
      </c>
      <c r="C8" s="21">
        <v>641.2482697512957</v>
      </c>
      <c r="D8" s="21">
        <v>815.3657382614996</v>
      </c>
      <c r="E8" s="21">
        <v>733.1809489009788</v>
      </c>
      <c r="F8" s="21">
        <v>1689.2048121117605</v>
      </c>
      <c r="G8" s="21">
        <v>1374.4292186522744</v>
      </c>
      <c r="H8" s="21"/>
    </row>
    <row r="9" spans="1:8" s="2" customFormat="1" ht="15" customHeight="1">
      <c r="A9" s="5" t="s">
        <v>93</v>
      </c>
      <c r="B9" s="17">
        <v>512.689377134373</v>
      </c>
      <c r="C9" s="17">
        <v>486.72186404134425</v>
      </c>
      <c r="D9" s="17">
        <v>482.21433565909706</v>
      </c>
      <c r="E9" s="17">
        <v>498.86980685222943</v>
      </c>
      <c r="F9" s="17">
        <v>994.90371279347</v>
      </c>
      <c r="G9" s="17">
        <v>985.5916708935737</v>
      </c>
      <c r="H9" s="17"/>
    </row>
    <row r="10" spans="1:8" s="2" customFormat="1" ht="15" customHeight="1">
      <c r="A10" s="4" t="s">
        <v>12</v>
      </c>
      <c r="B10" s="17">
        <v>29.054165141937666</v>
      </c>
      <c r="C10" s="17">
        <v>9.168433725223924</v>
      </c>
      <c r="D10" s="17">
        <v>20.86509944285591</v>
      </c>
      <c r="E10" s="17">
        <v>8.928402299629292</v>
      </c>
      <c r="F10" s="17">
        <v>49.91926458479358</v>
      </c>
      <c r="G10" s="17">
        <v>18.096836024853218</v>
      </c>
      <c r="H10" s="17"/>
    </row>
    <row r="11" spans="1:8" s="2" customFormat="1" ht="15" customHeight="1">
      <c r="A11" s="4" t="s">
        <v>16</v>
      </c>
      <c r="B11" s="17">
        <v>20.811943141422265</v>
      </c>
      <c r="C11" s="17">
        <v>15.8159582975714</v>
      </c>
      <c r="D11" s="17">
        <v>17.25212103843906</v>
      </c>
      <c r="E11" s="17">
        <v>16.770878892742044</v>
      </c>
      <c r="F11" s="17">
        <v>38.064064179861326</v>
      </c>
      <c r="G11" s="17">
        <v>32.586837190313446</v>
      </c>
      <c r="H11" s="17"/>
    </row>
    <row r="12" spans="1:8" ht="15" customHeight="1">
      <c r="A12" s="4" t="s">
        <v>24</v>
      </c>
      <c r="B12" s="17">
        <v>12.87752875838201</v>
      </c>
      <c r="C12" s="17">
        <v>14.077813657348244</v>
      </c>
      <c r="D12" s="17">
        <v>12.654588896774644</v>
      </c>
      <c r="E12" s="17">
        <v>25.211773781577254</v>
      </c>
      <c r="F12" s="17">
        <v>25.532117655156654</v>
      </c>
      <c r="G12" s="17">
        <v>39.289587438925494</v>
      </c>
      <c r="H12" s="17"/>
    </row>
    <row r="13" spans="1:8" s="2" customFormat="1" ht="15" customHeight="1">
      <c r="A13" s="4" t="s">
        <v>30</v>
      </c>
      <c r="B13" s="17">
        <v>8.032912169595692</v>
      </c>
      <c r="C13" s="17">
        <v>4.38600889979226</v>
      </c>
      <c r="D13" s="17">
        <v>6.136062780190437</v>
      </c>
      <c r="E13" s="17">
        <v>7.436516000697475</v>
      </c>
      <c r="F13" s="17">
        <v>14.16897494978613</v>
      </c>
      <c r="G13" s="17">
        <v>11.822524900489736</v>
      </c>
      <c r="H13" s="17"/>
    </row>
    <row r="14" spans="1:8" ht="15" customHeight="1">
      <c r="A14" s="4" t="s">
        <v>0</v>
      </c>
      <c r="B14" s="17">
        <v>105.45422906492895</v>
      </c>
      <c r="C14" s="17">
        <v>92.41718537912523</v>
      </c>
      <c r="D14" s="17">
        <v>105.47703247274154</v>
      </c>
      <c r="E14" s="17">
        <v>74.7315570761251</v>
      </c>
      <c r="F14" s="17">
        <v>210.93126153767048</v>
      </c>
      <c r="G14" s="17">
        <v>167.14874245525033</v>
      </c>
      <c r="H14" s="17"/>
    </row>
    <row r="15" spans="1:8" s="2" customFormat="1" ht="15" customHeight="1">
      <c r="A15" s="4" t="s">
        <v>38</v>
      </c>
      <c r="B15" s="17">
        <v>1.5497954780040883</v>
      </c>
      <c r="C15" s="17">
        <v>1.42380972250749</v>
      </c>
      <c r="D15" s="17">
        <v>2.2760012189618015</v>
      </c>
      <c r="E15" s="17">
        <v>2.1004224809780676</v>
      </c>
      <c r="F15" s="17">
        <v>3.82579669696589</v>
      </c>
      <c r="G15" s="17">
        <v>3.5242322034855578</v>
      </c>
      <c r="H15" s="17"/>
    </row>
    <row r="16" spans="1:8" s="2" customFormat="1" ht="15" customHeight="1">
      <c r="A16" s="4" t="s">
        <v>21</v>
      </c>
      <c r="B16" s="17">
        <v>23.904405977942446</v>
      </c>
      <c r="C16" s="17">
        <v>20.292074133260304</v>
      </c>
      <c r="D16" s="17">
        <v>31.92612046109175</v>
      </c>
      <c r="E16" s="17">
        <v>25.334839279535082</v>
      </c>
      <c r="F16" s="17">
        <v>55.830526439034195</v>
      </c>
      <c r="G16" s="17">
        <v>45.62691341279539</v>
      </c>
      <c r="H16" s="17"/>
    </row>
    <row r="17" spans="1:8" s="2" customFormat="1" ht="15" customHeight="1">
      <c r="A17" s="4" t="s">
        <v>28</v>
      </c>
      <c r="B17" s="17">
        <v>8.769065466295968</v>
      </c>
      <c r="C17" s="17">
        <v>56.77212717750161</v>
      </c>
      <c r="D17" s="17">
        <v>6.848911424165846</v>
      </c>
      <c r="E17" s="17">
        <v>63.107548762666696</v>
      </c>
      <c r="F17" s="17">
        <v>15.617976890461815</v>
      </c>
      <c r="G17" s="17">
        <v>119.87967594016831</v>
      </c>
      <c r="H17" s="17"/>
    </row>
    <row r="18" spans="1:8" s="2" customFormat="1" ht="15" customHeight="1">
      <c r="A18" s="4" t="s">
        <v>27</v>
      </c>
      <c r="B18" s="17">
        <v>7.956696103445493</v>
      </c>
      <c r="C18" s="17">
        <v>20.7245663222885</v>
      </c>
      <c r="D18" s="17">
        <v>7.048030418330589</v>
      </c>
      <c r="E18" s="17">
        <v>11.573991944923057</v>
      </c>
      <c r="F18" s="17">
        <v>15.004726521776082</v>
      </c>
      <c r="G18" s="17">
        <v>32.298558267211554</v>
      </c>
      <c r="H18" s="17"/>
    </row>
    <row r="19" spans="1:8" ht="15" customHeight="1">
      <c r="A19" s="4" t="s">
        <v>14</v>
      </c>
      <c r="B19" s="17">
        <v>24.753173997362044</v>
      </c>
      <c r="C19" s="17">
        <v>18.708879951466628</v>
      </c>
      <c r="D19" s="17">
        <v>20.681664179882354</v>
      </c>
      <c r="E19" s="17">
        <v>20.41235641768271</v>
      </c>
      <c r="F19" s="17">
        <v>45.4348381772444</v>
      </c>
      <c r="G19" s="17">
        <v>39.12123636914934</v>
      </c>
      <c r="H19" s="17"/>
    </row>
    <row r="20" spans="1:8" ht="15" customHeight="1">
      <c r="A20" s="4" t="s">
        <v>10</v>
      </c>
      <c r="B20" s="17">
        <v>25.701621893777382</v>
      </c>
      <c r="C20" s="17">
        <v>37.12403317739844</v>
      </c>
      <c r="D20" s="17">
        <v>25.831101188789276</v>
      </c>
      <c r="E20" s="17">
        <v>38.52871449241868</v>
      </c>
      <c r="F20" s="17">
        <v>51.53272308256666</v>
      </c>
      <c r="G20" s="17">
        <v>75.65274766981712</v>
      </c>
      <c r="H20" s="17"/>
    </row>
    <row r="21" spans="1:8" ht="15" customHeight="1">
      <c r="A21" s="4" t="s">
        <v>7</v>
      </c>
      <c r="B21" s="17">
        <v>28.90363887225695</v>
      </c>
      <c r="C21" s="17">
        <v>23.879521482576017</v>
      </c>
      <c r="D21" s="17">
        <v>23.20675902608928</v>
      </c>
      <c r="E21" s="17">
        <v>28.94207790368179</v>
      </c>
      <c r="F21" s="17">
        <v>52.11039789834623</v>
      </c>
      <c r="G21" s="17">
        <v>52.8215993862578</v>
      </c>
      <c r="H21" s="17"/>
    </row>
    <row r="22" spans="1:8" ht="15" customHeight="1">
      <c r="A22" s="4" t="s">
        <v>25</v>
      </c>
      <c r="B22" s="17">
        <v>11.024356759939247</v>
      </c>
      <c r="C22" s="17">
        <v>12.257505536554824</v>
      </c>
      <c r="D22" s="17">
        <v>10.775229640870265</v>
      </c>
      <c r="E22" s="17">
        <v>17.243573151190954</v>
      </c>
      <c r="F22" s="17">
        <v>21.79958640080951</v>
      </c>
      <c r="G22" s="17">
        <v>29.50107868774578</v>
      </c>
      <c r="H22" s="17"/>
    </row>
    <row r="23" spans="1:8" ht="15" customHeight="1">
      <c r="A23" s="4" t="s">
        <v>52</v>
      </c>
      <c r="B23" s="17">
        <v>0.5994943702151613</v>
      </c>
      <c r="C23" s="17">
        <v>1.9950209052741668</v>
      </c>
      <c r="D23" s="17">
        <v>0.8759762861779758</v>
      </c>
      <c r="E23" s="17">
        <v>2.513882907233706</v>
      </c>
      <c r="F23" s="17">
        <v>1.4754706563931372</v>
      </c>
      <c r="G23" s="17">
        <v>4.508903812507873</v>
      </c>
      <c r="H23" s="17"/>
    </row>
    <row r="24" spans="1:8" ht="15" customHeight="1">
      <c r="A24" s="4" t="s">
        <v>36</v>
      </c>
      <c r="B24" s="17">
        <v>9.174551598005054</v>
      </c>
      <c r="C24" s="17">
        <v>6.559859601754782</v>
      </c>
      <c r="D24" s="17">
        <v>7.83679852257481</v>
      </c>
      <c r="E24" s="17">
        <v>4.236194483557772</v>
      </c>
      <c r="F24" s="17">
        <v>17.011350120579863</v>
      </c>
      <c r="G24" s="17">
        <v>10.796054085312555</v>
      </c>
      <c r="H24" s="17"/>
    </row>
    <row r="25" spans="1:8" ht="15" customHeight="1">
      <c r="A25" s="4" t="s">
        <v>29</v>
      </c>
      <c r="B25" s="17">
        <v>11.119406746695528</v>
      </c>
      <c r="C25" s="17">
        <v>2.6235557629882167</v>
      </c>
      <c r="D25" s="17">
        <v>8.871019973092892</v>
      </c>
      <c r="E25" s="17">
        <v>3.0396917612848005</v>
      </c>
      <c r="F25" s="17">
        <v>19.99042671978842</v>
      </c>
      <c r="G25" s="17">
        <v>5.663247524273017</v>
      </c>
      <c r="H25" s="17"/>
    </row>
    <row r="26" spans="1:8" ht="15" customHeight="1">
      <c r="A26" s="4" t="s">
        <v>15</v>
      </c>
      <c r="B26" s="17">
        <v>13.96017743472791</v>
      </c>
      <c r="C26" s="17">
        <v>17.507468051044146</v>
      </c>
      <c r="D26" s="17">
        <v>12.441395909351474</v>
      </c>
      <c r="E26" s="17">
        <v>14.868671310687123</v>
      </c>
      <c r="F26" s="17">
        <v>26.401573344079384</v>
      </c>
      <c r="G26" s="17">
        <v>32.37613936173127</v>
      </c>
      <c r="H26" s="17"/>
    </row>
    <row r="27" spans="1:8" ht="15" customHeight="1">
      <c r="A27" s="4" t="s">
        <v>33</v>
      </c>
      <c r="B27" s="17">
        <v>3.6573226047573004</v>
      </c>
      <c r="C27" s="17">
        <v>1.9352637032832232</v>
      </c>
      <c r="D27" s="17">
        <v>2.930138472674929</v>
      </c>
      <c r="E27" s="17">
        <v>1.6196228281088327</v>
      </c>
      <c r="F27" s="17">
        <v>6.587461077432229</v>
      </c>
      <c r="G27" s="17">
        <v>3.554886531392056</v>
      </c>
      <c r="H27" s="17"/>
    </row>
    <row r="28" spans="1:8" s="2" customFormat="1" ht="15" customHeight="1">
      <c r="A28" s="4" t="s">
        <v>9</v>
      </c>
      <c r="B28" s="17">
        <v>42.38975108506698</v>
      </c>
      <c r="C28" s="17">
        <v>17.27687653200641</v>
      </c>
      <c r="D28" s="17">
        <v>48.05323832105772</v>
      </c>
      <c r="E28" s="17">
        <v>19.13364390897089</v>
      </c>
      <c r="F28" s="17">
        <v>90.4429894061247</v>
      </c>
      <c r="G28" s="17">
        <v>36.410520440977294</v>
      </c>
      <c r="H28" s="17"/>
    </row>
    <row r="29" spans="1:8" s="2" customFormat="1" ht="15" customHeight="1">
      <c r="A29" s="4" t="s">
        <v>5</v>
      </c>
      <c r="B29" s="17">
        <v>39.952371974676176</v>
      </c>
      <c r="C29" s="17">
        <v>26.42676031632517</v>
      </c>
      <c r="D29" s="17">
        <v>31.186346842552883</v>
      </c>
      <c r="E29" s="17">
        <v>28.849775445606415</v>
      </c>
      <c r="F29" s="17">
        <v>71.13871881722906</v>
      </c>
      <c r="G29" s="17">
        <v>55.276535761931584</v>
      </c>
      <c r="H29" s="17"/>
    </row>
    <row r="30" spans="1:8" s="2" customFormat="1" ht="15" customHeight="1">
      <c r="A30" s="4" t="s">
        <v>23</v>
      </c>
      <c r="B30" s="17">
        <v>10.68593151701271</v>
      </c>
      <c r="C30" s="17">
        <v>7.882930400797685</v>
      </c>
      <c r="D30" s="17">
        <v>9.362557746783066</v>
      </c>
      <c r="E30" s="17">
        <v>10.390094006665203</v>
      </c>
      <c r="F30" s="17">
        <v>20.048489263795776</v>
      </c>
      <c r="G30" s="17">
        <v>18.273024407462888</v>
      </c>
      <c r="H30" s="17"/>
    </row>
    <row r="31" spans="1:8" ht="15" customHeight="1">
      <c r="A31" s="4" t="s">
        <v>56</v>
      </c>
      <c r="B31" s="17">
        <v>2.661632039203176</v>
      </c>
      <c r="C31" s="17">
        <v>3.2897711646260377</v>
      </c>
      <c r="D31" s="17">
        <v>2.870473519680697</v>
      </c>
      <c r="E31" s="17">
        <v>3.4839154846375013</v>
      </c>
      <c r="F31" s="17">
        <v>5.532105558883873</v>
      </c>
      <c r="G31" s="17">
        <v>6.773686649263539</v>
      </c>
      <c r="H31" s="17"/>
    </row>
    <row r="32" spans="1:8" ht="15" customHeight="1">
      <c r="A32" s="4" t="s">
        <v>17</v>
      </c>
      <c r="B32" s="17">
        <v>19.3515114350387</v>
      </c>
      <c r="C32" s="17">
        <v>16.190183197577845</v>
      </c>
      <c r="D32" s="17">
        <v>19.34428094119623</v>
      </c>
      <c r="E32" s="17">
        <v>15.945056034614202</v>
      </c>
      <c r="F32" s="17">
        <v>38.695792376234934</v>
      </c>
      <c r="G32" s="17">
        <v>32.13523923219205</v>
      </c>
      <c r="H32" s="17"/>
    </row>
    <row r="33" spans="1:8" ht="15" customHeight="1">
      <c r="A33" s="4" t="s">
        <v>6</v>
      </c>
      <c r="B33" s="17">
        <v>27.3673595510865</v>
      </c>
      <c r="C33" s="17">
        <v>47.86090475236907</v>
      </c>
      <c r="D33" s="17">
        <v>27.177992174722185</v>
      </c>
      <c r="E33" s="17">
        <v>37.9796367989377</v>
      </c>
      <c r="F33" s="17">
        <v>54.545351725808686</v>
      </c>
      <c r="G33" s="17">
        <v>85.84054155130677</v>
      </c>
      <c r="H33" s="17"/>
    </row>
    <row r="34" spans="1:8" s="2" customFormat="1" ht="15" customHeight="1">
      <c r="A34" s="4" t="s">
        <v>26</v>
      </c>
      <c r="B34" s="17">
        <v>4.744280404464881</v>
      </c>
      <c r="C34" s="17">
        <v>5.265191959975179</v>
      </c>
      <c r="D34" s="17">
        <v>6.855666979331356</v>
      </c>
      <c r="E34" s="17">
        <v>7.420878144485789</v>
      </c>
      <c r="F34" s="17">
        <v>11.599947383796238</v>
      </c>
      <c r="G34" s="17">
        <v>12.686070104460967</v>
      </c>
      <c r="H34" s="17"/>
    </row>
    <row r="35" spans="1:8" ht="15" customHeight="1">
      <c r="A35" s="4" t="s">
        <v>35</v>
      </c>
      <c r="B35" s="17">
        <v>4.028338170178828</v>
      </c>
      <c r="C35" s="17">
        <v>1.307695591604201</v>
      </c>
      <c r="D35" s="17">
        <v>3.1547360251811067</v>
      </c>
      <c r="E35" s="17">
        <v>2.415962024778557</v>
      </c>
      <c r="F35" s="17">
        <v>7.183074195359935</v>
      </c>
      <c r="G35" s="17">
        <v>3.723657616382758</v>
      </c>
      <c r="H35" s="17"/>
    </row>
    <row r="36" spans="1:8" s="2" customFormat="1" ht="15" customHeight="1">
      <c r="A36" s="4" t="s">
        <v>19</v>
      </c>
      <c r="B36" s="17">
        <v>14.20371537795384</v>
      </c>
      <c r="C36" s="17">
        <v>3.5524646391032437</v>
      </c>
      <c r="D36" s="17">
        <v>10.274991755536966</v>
      </c>
      <c r="E36" s="17">
        <v>6.650129228812695</v>
      </c>
      <c r="F36" s="17">
        <v>24.478707133490808</v>
      </c>
      <c r="G36" s="17">
        <v>10.202593867915938</v>
      </c>
      <c r="H36" s="17"/>
    </row>
    <row r="37" spans="1:8" s="2" customFormat="1" ht="15" customHeight="1">
      <c r="A37" s="6" t="s">
        <v>94</v>
      </c>
      <c r="B37" s="17">
        <v>361.14969671588807</v>
      </c>
      <c r="C37" s="17">
        <v>154.52640570995143</v>
      </c>
      <c r="D37" s="17">
        <v>333.15140260240264</v>
      </c>
      <c r="E37" s="17">
        <v>234.31114204874942</v>
      </c>
      <c r="F37" s="17">
        <v>694.3010993182907</v>
      </c>
      <c r="G37" s="17">
        <v>388.83754775870085</v>
      </c>
      <c r="H37" s="17"/>
    </row>
    <row r="38" spans="1:8" s="2" customFormat="1" ht="15" customHeight="1">
      <c r="A38" s="4" t="s">
        <v>34</v>
      </c>
      <c r="B38" s="17">
        <v>1.4902153828134805</v>
      </c>
      <c r="C38" s="17">
        <v>2.3186463924178846</v>
      </c>
      <c r="D38" s="17">
        <v>3.4357732308909044</v>
      </c>
      <c r="E38" s="17">
        <v>5.332965901854641</v>
      </c>
      <c r="F38" s="17">
        <v>4.925988613704385</v>
      </c>
      <c r="G38" s="17">
        <v>7.651612294272526</v>
      </c>
      <c r="H38" s="17"/>
    </row>
    <row r="39" spans="1:8" ht="15" customHeight="1">
      <c r="A39" s="4" t="s">
        <v>95</v>
      </c>
      <c r="B39" s="17">
        <v>0.42967704198381834</v>
      </c>
      <c r="C39" s="17">
        <v>0.00114901</v>
      </c>
      <c r="D39" s="17">
        <v>0.0056429</v>
      </c>
      <c r="E39" s="17">
        <v>0.001583947261064968</v>
      </c>
      <c r="F39" s="17">
        <v>0.43531994198381835</v>
      </c>
      <c r="G39" s="17">
        <v>0.002732957261064968</v>
      </c>
      <c r="H39" s="17"/>
    </row>
    <row r="40" spans="1:8" s="2" customFormat="1" ht="15" customHeight="1">
      <c r="A40" s="4" t="s">
        <v>49</v>
      </c>
      <c r="B40" s="17">
        <v>1.4029702313078332</v>
      </c>
      <c r="C40" s="17">
        <v>1.587547178587483</v>
      </c>
      <c r="D40" s="17">
        <v>1.262073499411638</v>
      </c>
      <c r="E40" s="17">
        <v>2.1630400241471865</v>
      </c>
      <c r="F40" s="17">
        <v>2.6650437307194714</v>
      </c>
      <c r="G40" s="17">
        <v>3.7505872027346694</v>
      </c>
      <c r="H40" s="17"/>
    </row>
    <row r="41" spans="1:8" s="2" customFormat="1" ht="15" customHeight="1">
      <c r="A41" s="4" t="s">
        <v>4</v>
      </c>
      <c r="B41" s="17">
        <v>37.70365414718717</v>
      </c>
      <c r="C41" s="17">
        <v>23.676540975409246</v>
      </c>
      <c r="D41" s="17">
        <v>46.19365117804397</v>
      </c>
      <c r="E41" s="17">
        <v>27.24511335700805</v>
      </c>
      <c r="F41" s="17">
        <v>83.89730532523114</v>
      </c>
      <c r="G41" s="17">
        <v>50.9216543324173</v>
      </c>
      <c r="H41" s="17"/>
    </row>
    <row r="42" spans="1:8" ht="15" customHeight="1">
      <c r="A42" s="4" t="s">
        <v>96</v>
      </c>
      <c r="B42" s="17">
        <v>0.001087491630185219</v>
      </c>
      <c r="C42" s="17">
        <v>0.002396604</v>
      </c>
      <c r="D42" s="17">
        <v>0</v>
      </c>
      <c r="E42" s="17">
        <v>0.00220979</v>
      </c>
      <c r="F42" s="17">
        <v>0.001087491630185219</v>
      </c>
      <c r="G42" s="17">
        <v>0.004606394</v>
      </c>
      <c r="H42" s="17"/>
    </row>
    <row r="43" spans="1:8" ht="15" customHeight="1">
      <c r="A43" s="4" t="s">
        <v>73</v>
      </c>
      <c r="B43" s="17">
        <v>0.4899118141201969</v>
      </c>
      <c r="C43" s="17">
        <v>1.2446389200273747E-06</v>
      </c>
      <c r="D43" s="17">
        <v>0.3991046435106646</v>
      </c>
      <c r="E43" s="17">
        <v>0.008642980998878254</v>
      </c>
      <c r="F43" s="17">
        <v>0.8890164576308615</v>
      </c>
      <c r="G43" s="17">
        <v>0.008644225637798281</v>
      </c>
      <c r="H43" s="17"/>
    </row>
    <row r="44" spans="1:8" ht="15" customHeight="1">
      <c r="A44" s="4" t="s">
        <v>97</v>
      </c>
      <c r="B44" s="17">
        <v>0.009586417671295522</v>
      </c>
      <c r="C44" s="17">
        <v>0</v>
      </c>
      <c r="D44" s="17">
        <v>5.699347742806996E-06</v>
      </c>
      <c r="E44" s="17">
        <v>0</v>
      </c>
      <c r="F44" s="17">
        <v>0.009592117019038329</v>
      </c>
      <c r="G44" s="17">
        <v>0</v>
      </c>
      <c r="H44" s="17"/>
    </row>
    <row r="45" spans="1:8" s="2" customFormat="1" ht="15" customHeight="1">
      <c r="A45" s="4" t="s">
        <v>1</v>
      </c>
      <c r="B45" s="17">
        <v>77.15741882995563</v>
      </c>
      <c r="C45" s="17">
        <v>29.22084425808196</v>
      </c>
      <c r="D45" s="17">
        <v>73.91621441666575</v>
      </c>
      <c r="E45" s="17">
        <v>76.1468236686506</v>
      </c>
      <c r="F45" s="17">
        <v>151.0736332466214</v>
      </c>
      <c r="G45" s="17">
        <v>105.36766792673257</v>
      </c>
      <c r="H45" s="17"/>
    </row>
    <row r="46" spans="1:8" s="2" customFormat="1" ht="15" customHeight="1">
      <c r="A46" s="4" t="s">
        <v>98</v>
      </c>
      <c r="B46" s="17">
        <v>0.03502037099410849</v>
      </c>
      <c r="C46" s="17">
        <v>0.0008</v>
      </c>
      <c r="D46" s="17">
        <v>0.0005086752802529346</v>
      </c>
      <c r="E46" s="17">
        <v>0</v>
      </c>
      <c r="F46" s="17">
        <v>0.035529046274361424</v>
      </c>
      <c r="G46" s="17">
        <v>0.0008</v>
      </c>
      <c r="H46" s="17"/>
    </row>
    <row r="47" spans="1:8" ht="15" customHeight="1">
      <c r="A47" s="4" t="s">
        <v>66</v>
      </c>
      <c r="B47" s="17">
        <v>0.5910457029262671</v>
      </c>
      <c r="C47" s="17">
        <v>0.1669541196577159</v>
      </c>
      <c r="D47" s="17">
        <v>0.5420310035540944</v>
      </c>
      <c r="E47" s="17">
        <v>0.3021758183330287</v>
      </c>
      <c r="F47" s="17">
        <v>1.1330767064803615</v>
      </c>
      <c r="G47" s="17">
        <v>0.4691299379907446</v>
      </c>
      <c r="H47" s="17"/>
    </row>
    <row r="48" spans="1:8" ht="15" customHeight="1">
      <c r="A48" s="4" t="s">
        <v>99</v>
      </c>
      <c r="B48" s="17">
        <v>1.370104756506189</v>
      </c>
      <c r="C48" s="17">
        <v>0.00342857</v>
      </c>
      <c r="D48" s="17">
        <v>0.36696101077003696</v>
      </c>
      <c r="E48" s="17">
        <v>0</v>
      </c>
      <c r="F48" s="17">
        <v>1.737065767276226</v>
      </c>
      <c r="G48" s="17">
        <v>0.00342857</v>
      </c>
      <c r="H48" s="17"/>
    </row>
    <row r="49" spans="1:8" ht="15" customHeight="1">
      <c r="A49" s="4" t="s">
        <v>100</v>
      </c>
      <c r="B49" s="17">
        <v>0.02863010344741548</v>
      </c>
      <c r="C49" s="17">
        <v>0</v>
      </c>
      <c r="D49" s="17">
        <v>0.023643080919255276</v>
      </c>
      <c r="E49" s="17">
        <v>0</v>
      </c>
      <c r="F49" s="17">
        <v>0.05227318436667076</v>
      </c>
      <c r="G49" s="17">
        <v>0</v>
      </c>
      <c r="H49" s="17"/>
    </row>
    <row r="50" spans="1:8" ht="15" customHeight="1">
      <c r="A50" s="4" t="s">
        <v>86</v>
      </c>
      <c r="B50" s="17">
        <v>1.1991741459910266</v>
      </c>
      <c r="C50" s="17">
        <v>0.010945674034802243</v>
      </c>
      <c r="D50" s="17">
        <v>1.5739584073090764</v>
      </c>
      <c r="E50" s="17">
        <v>0.011571236721379682</v>
      </c>
      <c r="F50" s="17">
        <v>2.773132553300103</v>
      </c>
      <c r="G50" s="17">
        <v>0.022516910756181924</v>
      </c>
      <c r="H50" s="17"/>
    </row>
    <row r="51" spans="1:8" ht="15" customHeight="1">
      <c r="A51" s="4" t="s">
        <v>70</v>
      </c>
      <c r="B51" s="17">
        <v>0.8340321029778592</v>
      </c>
      <c r="C51" s="17">
        <v>0.31338433204020416</v>
      </c>
      <c r="D51" s="17">
        <v>2.972373228500052</v>
      </c>
      <c r="E51" s="17">
        <v>0.5765461538731946</v>
      </c>
      <c r="F51" s="17">
        <v>3.806405331477911</v>
      </c>
      <c r="G51" s="17">
        <v>0.8899304859133987</v>
      </c>
      <c r="H51" s="17"/>
    </row>
    <row r="52" spans="1:8" ht="15" customHeight="1">
      <c r="A52" s="4" t="s">
        <v>45</v>
      </c>
      <c r="B52" s="17">
        <v>32.751864787546666</v>
      </c>
      <c r="C52" s="17">
        <v>9.203327525730517</v>
      </c>
      <c r="D52" s="17">
        <v>18.417391840718043</v>
      </c>
      <c r="E52" s="17">
        <v>8.403769614309661</v>
      </c>
      <c r="F52" s="17">
        <v>51.169256628264705</v>
      </c>
      <c r="G52" s="17">
        <v>17.607097140040178</v>
      </c>
      <c r="H52" s="17"/>
    </row>
    <row r="53" spans="1:8" ht="15" customHeight="1">
      <c r="A53" s="4" t="s">
        <v>88</v>
      </c>
      <c r="B53" s="17">
        <v>0.16754200328834087</v>
      </c>
      <c r="C53" s="17">
        <v>0.3046095640422002</v>
      </c>
      <c r="D53" s="17">
        <v>0.05140835266252193</v>
      </c>
      <c r="E53" s="17">
        <v>0.34073169519608665</v>
      </c>
      <c r="F53" s="17">
        <v>0.21895035595086282</v>
      </c>
      <c r="G53" s="17">
        <v>0.6453412592382868</v>
      </c>
      <c r="H53" s="17"/>
    </row>
    <row r="54" spans="1:8" ht="15" customHeight="1">
      <c r="A54" s="4" t="s">
        <v>8</v>
      </c>
      <c r="B54" s="17">
        <v>30.289566715935926</v>
      </c>
      <c r="C54" s="17">
        <v>23.45634139117879</v>
      </c>
      <c r="D54" s="17">
        <v>20.84562774759484</v>
      </c>
      <c r="E54" s="17">
        <v>26.59552207934995</v>
      </c>
      <c r="F54" s="17">
        <v>51.135194463530766</v>
      </c>
      <c r="G54" s="17">
        <v>50.051863470528744</v>
      </c>
      <c r="H54" s="17"/>
    </row>
    <row r="55" spans="1:8" ht="15" customHeight="1">
      <c r="A55" s="4" t="s">
        <v>32</v>
      </c>
      <c r="B55" s="17">
        <v>3.27144214953355</v>
      </c>
      <c r="C55" s="17">
        <v>0.37645859613768856</v>
      </c>
      <c r="D55" s="17">
        <v>3.6978281921875062</v>
      </c>
      <c r="E55" s="17">
        <v>0.3936032945555751</v>
      </c>
      <c r="F55" s="17">
        <v>6.969270341721057</v>
      </c>
      <c r="G55" s="17">
        <v>0.7700618906932637</v>
      </c>
      <c r="H55" s="17"/>
    </row>
    <row r="56" spans="1:8" ht="15" customHeight="1">
      <c r="A56" s="4" t="s">
        <v>11</v>
      </c>
      <c r="B56" s="17">
        <v>61.22238389759614</v>
      </c>
      <c r="C56" s="17">
        <v>9.425679036578487</v>
      </c>
      <c r="D56" s="17">
        <v>54.73178423101887</v>
      </c>
      <c r="E56" s="17">
        <v>9.819145074391892</v>
      </c>
      <c r="F56" s="17">
        <v>115.95416812861501</v>
      </c>
      <c r="G56" s="17">
        <v>19.244824110970377</v>
      </c>
      <c r="H56" s="17"/>
    </row>
    <row r="57" spans="1:8" ht="15" customHeight="1">
      <c r="A57" s="4" t="s">
        <v>101</v>
      </c>
      <c r="B57" s="17">
        <v>0.100213611439055</v>
      </c>
      <c r="C57" s="17">
        <v>0.47464215913786656</v>
      </c>
      <c r="D57" s="17">
        <v>0.002877030021661586</v>
      </c>
      <c r="E57" s="17">
        <v>0.5568743591239549</v>
      </c>
      <c r="F57" s="17">
        <v>0.10309064146071659</v>
      </c>
      <c r="G57" s="17">
        <v>1.0315165182618213</v>
      </c>
      <c r="H57" s="17"/>
    </row>
    <row r="58" spans="1:8" ht="15" customHeight="1">
      <c r="A58" s="4" t="s">
        <v>3</v>
      </c>
      <c r="B58" s="17">
        <v>83.1494489711574</v>
      </c>
      <c r="C58" s="17">
        <v>24.206143061117942</v>
      </c>
      <c r="D58" s="17">
        <v>78.78144962858747</v>
      </c>
      <c r="E58" s="17">
        <v>47.92977580324521</v>
      </c>
      <c r="F58" s="17">
        <v>161.93089859974486</v>
      </c>
      <c r="G58" s="17">
        <v>72.13591886436315</v>
      </c>
      <c r="H58" s="17"/>
    </row>
    <row r="59" spans="1:8" ht="15" customHeight="1">
      <c r="A59" s="4" t="s">
        <v>18</v>
      </c>
      <c r="B59" s="17">
        <v>24.433168427249786</v>
      </c>
      <c r="C59" s="17">
        <v>27.703138355778993</v>
      </c>
      <c r="D59" s="17">
        <v>23.951403954738424</v>
      </c>
      <c r="E59" s="17">
        <v>26.859191789838782</v>
      </c>
      <c r="F59" s="17">
        <v>48.38457238198821</v>
      </c>
      <c r="G59" s="17">
        <v>54.56233014561778</v>
      </c>
      <c r="H59" s="17"/>
    </row>
    <row r="60" spans="1:8" ht="15" customHeight="1">
      <c r="A60" s="4" t="s">
        <v>47</v>
      </c>
      <c r="B60" s="17">
        <v>3.0215376126287485</v>
      </c>
      <c r="C60" s="17">
        <v>2.073427661380707</v>
      </c>
      <c r="D60" s="17">
        <v>1.9796906506698022</v>
      </c>
      <c r="E60" s="17">
        <v>1.6218554598902764</v>
      </c>
      <c r="F60" s="17">
        <v>5.00122826329855</v>
      </c>
      <c r="G60" s="17">
        <v>3.6952831212709834</v>
      </c>
      <c r="H60" s="17"/>
    </row>
    <row r="61" spans="1:8" ht="15" customHeight="1">
      <c r="A61" s="7" t="s">
        <v>102</v>
      </c>
      <c r="B61" s="17">
        <v>3.6233969548978924</v>
      </c>
      <c r="C61" s="17">
        <v>17.63240307032817</v>
      </c>
      <c r="D61" s="17">
        <v>3.9478916413866987</v>
      </c>
      <c r="E61" s="17">
        <v>10.853313268299056</v>
      </c>
      <c r="F61" s="17">
        <v>7.571288596284591</v>
      </c>
      <c r="G61" s="17">
        <v>28.485716338627228</v>
      </c>
      <c r="H61" s="17"/>
    </row>
    <row r="62" spans="1:8" ht="15" customHeight="1">
      <c r="A62" s="8" t="s">
        <v>103</v>
      </c>
      <c r="B62" s="17">
        <v>1.3646170858836053</v>
      </c>
      <c r="C62" s="17">
        <v>11.02871813448446</v>
      </c>
      <c r="D62" s="17">
        <v>1.625934119698856</v>
      </c>
      <c r="E62" s="17">
        <v>8.130229198207376</v>
      </c>
      <c r="F62" s="17">
        <v>2.9905512055824612</v>
      </c>
      <c r="G62" s="17">
        <v>19.158947332691838</v>
      </c>
      <c r="H62" s="17"/>
    </row>
    <row r="63" spans="1:8" ht="15" customHeight="1">
      <c r="A63" s="4" t="s">
        <v>104</v>
      </c>
      <c r="B63" s="17">
        <v>0.8475231899548966</v>
      </c>
      <c r="C63" s="17">
        <v>0.11008659704718324</v>
      </c>
      <c r="D63" s="17">
        <v>0.6955457637584515</v>
      </c>
      <c r="E63" s="17">
        <v>0.07633008102326623</v>
      </c>
      <c r="F63" s="17">
        <v>1.5430689537133482</v>
      </c>
      <c r="G63" s="17">
        <v>0.18641667807044948</v>
      </c>
      <c r="H63" s="17"/>
    </row>
    <row r="64" spans="1:8" ht="15" customHeight="1">
      <c r="A64" s="4" t="s">
        <v>48</v>
      </c>
      <c r="B64" s="17">
        <v>0.19821969013022492</v>
      </c>
      <c r="C64" s="17">
        <v>5.235136221897803</v>
      </c>
      <c r="D64" s="17">
        <v>0.3011128878360546</v>
      </c>
      <c r="E64" s="17">
        <v>5.831694550752214</v>
      </c>
      <c r="F64" s="17">
        <v>0.4993325779662795</v>
      </c>
      <c r="G64" s="17">
        <v>11.066830772650018</v>
      </c>
      <c r="H64" s="17"/>
    </row>
    <row r="65" spans="1:8" ht="15" customHeight="1">
      <c r="A65" s="4" t="s">
        <v>65</v>
      </c>
      <c r="B65" s="17">
        <v>0.06420376232694716</v>
      </c>
      <c r="C65" s="17">
        <v>0.019386241370528304</v>
      </c>
      <c r="D65" s="17">
        <v>0.09178322897156613</v>
      </c>
      <c r="E65" s="17">
        <v>0.00686464129529445</v>
      </c>
      <c r="F65" s="17">
        <v>0.1559869912985133</v>
      </c>
      <c r="G65" s="17">
        <v>0.026250882665822754</v>
      </c>
      <c r="H65" s="17"/>
    </row>
    <row r="66" spans="1:8" ht="15" customHeight="1">
      <c r="A66" s="4" t="s">
        <v>105</v>
      </c>
      <c r="B66" s="17">
        <v>0.1711076912997174</v>
      </c>
      <c r="C66" s="17">
        <v>0.9740461025493409</v>
      </c>
      <c r="D66" s="17">
        <v>0.28320118481182743</v>
      </c>
      <c r="E66" s="17">
        <v>0.24205693677489604</v>
      </c>
      <c r="F66" s="17">
        <v>0.4543088761115448</v>
      </c>
      <c r="G66" s="17">
        <v>1.216103039324237</v>
      </c>
      <c r="H66" s="17"/>
    </row>
    <row r="67" spans="1:8" ht="15" customHeight="1">
      <c r="A67" s="4" t="s">
        <v>81</v>
      </c>
      <c r="B67" s="17">
        <v>0.0835627521718194</v>
      </c>
      <c r="C67" s="17">
        <v>4.690062971619605</v>
      </c>
      <c r="D67" s="17">
        <v>0.2542910543209563</v>
      </c>
      <c r="E67" s="17">
        <v>1.9732829883617045</v>
      </c>
      <c r="F67" s="17">
        <v>0.3378538064927757</v>
      </c>
      <c r="G67" s="17">
        <v>6.66334595998131</v>
      </c>
      <c r="H67" s="17"/>
    </row>
    <row r="68" spans="1:8" ht="15" customHeight="1">
      <c r="A68" s="8" t="s">
        <v>106</v>
      </c>
      <c r="B68" s="17">
        <v>2.258779869014287</v>
      </c>
      <c r="C68" s="17">
        <v>6.603684935843709</v>
      </c>
      <c r="D68" s="17">
        <v>2.3219575216878425</v>
      </c>
      <c r="E68" s="17">
        <v>2.723084070091681</v>
      </c>
      <c r="F68" s="17">
        <v>4.580737390702129</v>
      </c>
      <c r="G68" s="17">
        <v>9.32676900593539</v>
      </c>
      <c r="H68" s="17"/>
    </row>
    <row r="69" spans="1:8" ht="15" customHeight="1">
      <c r="A69" s="4" t="s">
        <v>84</v>
      </c>
      <c r="B69" s="17">
        <v>0.01497577138052122</v>
      </c>
      <c r="C69" s="17">
        <v>1.2462219861523305</v>
      </c>
      <c r="D69" s="17">
        <v>0.26177957722707157</v>
      </c>
      <c r="E69" s="17">
        <v>4.8412446115801374E-05</v>
      </c>
      <c r="F69" s="17">
        <v>0.27675534860759277</v>
      </c>
      <c r="G69" s="17">
        <v>1.2462703985984462</v>
      </c>
      <c r="H69" s="17"/>
    </row>
    <row r="70" spans="1:8" ht="15" customHeight="1">
      <c r="A70" s="4" t="s">
        <v>107</v>
      </c>
      <c r="B70" s="17">
        <v>0</v>
      </c>
      <c r="C70" s="17">
        <v>0</v>
      </c>
      <c r="D70" s="17">
        <v>0.00218</v>
      </c>
      <c r="E70" s="17">
        <v>0</v>
      </c>
      <c r="F70" s="17">
        <v>0.00218</v>
      </c>
      <c r="G70" s="17">
        <v>0</v>
      </c>
      <c r="H70" s="17"/>
    </row>
    <row r="71" spans="1:8" ht="15" customHeight="1">
      <c r="A71" s="4" t="s">
        <v>108</v>
      </c>
      <c r="B71" s="17">
        <v>0.026189238018466388</v>
      </c>
      <c r="C71" s="17">
        <v>0.0005</v>
      </c>
      <c r="D71" s="17">
        <v>0.01011378055850466</v>
      </c>
      <c r="E71" s="17">
        <v>0.0013446938287722079</v>
      </c>
      <c r="F71" s="17">
        <v>0.03630301857697105</v>
      </c>
      <c r="G71" s="17">
        <v>0.0018446938287722079</v>
      </c>
      <c r="H71" s="17"/>
    </row>
    <row r="72" spans="1:8" ht="15" customHeight="1">
      <c r="A72" s="4" t="s">
        <v>109</v>
      </c>
      <c r="B72" s="17">
        <v>0</v>
      </c>
      <c r="C72" s="17">
        <v>0.00275728531</v>
      </c>
      <c r="D72" s="17">
        <v>0</v>
      </c>
      <c r="E72" s="17">
        <v>0</v>
      </c>
      <c r="F72" s="17">
        <v>0</v>
      </c>
      <c r="G72" s="17">
        <v>0.00275728531</v>
      </c>
      <c r="H72" s="17"/>
    </row>
    <row r="73" spans="1:8" ht="15" customHeight="1">
      <c r="A73" s="4" t="s">
        <v>110</v>
      </c>
      <c r="B73" s="17">
        <v>0</v>
      </c>
      <c r="C73" s="17">
        <v>1.0048852351037916E-05</v>
      </c>
      <c r="D73" s="17">
        <v>0</v>
      </c>
      <c r="E73" s="17">
        <v>0.002018753921508244</v>
      </c>
      <c r="F73" s="17">
        <v>0</v>
      </c>
      <c r="G73" s="17">
        <v>0.002028802773859282</v>
      </c>
      <c r="H73" s="17"/>
    </row>
    <row r="74" spans="1:8" ht="15" customHeight="1">
      <c r="A74" s="4" t="s">
        <v>111</v>
      </c>
      <c r="B74" s="17">
        <v>0</v>
      </c>
      <c r="C74" s="17">
        <v>2.1269885769481897E-08</v>
      </c>
      <c r="D74" s="17">
        <v>0</v>
      </c>
      <c r="E74" s="17">
        <v>1.3324628586733149E-05</v>
      </c>
      <c r="F74" s="17">
        <v>0</v>
      </c>
      <c r="G74" s="17">
        <v>1.334589847250263E-05</v>
      </c>
      <c r="H74" s="17"/>
    </row>
    <row r="75" spans="1:8" ht="15" customHeight="1">
      <c r="A75" s="4" t="s">
        <v>112</v>
      </c>
      <c r="B75" s="17">
        <v>0.0001056583020188519</v>
      </c>
      <c r="C75" s="17">
        <v>0.0008612858152215817</v>
      </c>
      <c r="D75" s="17">
        <v>0.010591</v>
      </c>
      <c r="E75" s="17">
        <v>0.00024776793598216344</v>
      </c>
      <c r="F75" s="17">
        <v>0.010696658302018852</v>
      </c>
      <c r="G75" s="17">
        <v>0.001109053751203745</v>
      </c>
      <c r="H75" s="17"/>
    </row>
    <row r="76" spans="1:8" ht="15" customHeight="1">
      <c r="A76" s="4" t="s">
        <v>113</v>
      </c>
      <c r="B76" s="17">
        <v>0</v>
      </c>
      <c r="C76" s="17">
        <v>0</v>
      </c>
      <c r="D76" s="17">
        <v>0</v>
      </c>
      <c r="E76" s="17">
        <v>0</v>
      </c>
      <c r="F76" s="17">
        <v>0</v>
      </c>
      <c r="G76" s="17">
        <v>0</v>
      </c>
      <c r="H76" s="17"/>
    </row>
    <row r="77" spans="1:8" ht="15" customHeight="1">
      <c r="A77" s="4" t="s">
        <v>114</v>
      </c>
      <c r="B77" s="17">
        <v>0</v>
      </c>
      <c r="C77" s="17">
        <v>-0.0009944972896988242</v>
      </c>
      <c r="D77" s="17">
        <v>0</v>
      </c>
      <c r="E77" s="17">
        <v>0.006809011931583117</v>
      </c>
      <c r="F77" s="17">
        <v>0</v>
      </c>
      <c r="G77" s="17">
        <v>0.005814514641884293</v>
      </c>
      <c r="H77" s="17"/>
    </row>
    <row r="78" spans="1:8" ht="15" customHeight="1">
      <c r="A78" s="4" t="s">
        <v>115</v>
      </c>
      <c r="B78" s="17">
        <v>0</v>
      </c>
      <c r="C78" s="17">
        <v>0</v>
      </c>
      <c r="D78" s="17">
        <v>0</v>
      </c>
      <c r="E78" s="17">
        <v>0.0016675938</v>
      </c>
      <c r="F78" s="17">
        <v>0</v>
      </c>
      <c r="G78" s="17">
        <v>0.0016675938</v>
      </c>
      <c r="H78" s="17"/>
    </row>
    <row r="79" spans="1:8" ht="15" customHeight="1">
      <c r="A79" s="4" t="s">
        <v>116</v>
      </c>
      <c r="B79" s="17">
        <v>0</v>
      </c>
      <c r="C79" s="17">
        <v>0</v>
      </c>
      <c r="D79" s="17">
        <v>0</v>
      </c>
      <c r="E79" s="17">
        <v>0</v>
      </c>
      <c r="F79" s="17">
        <v>0</v>
      </c>
      <c r="G79" s="17">
        <v>0</v>
      </c>
      <c r="H79" s="17"/>
    </row>
    <row r="80" spans="1:8" ht="15" customHeight="1">
      <c r="A80" s="4" t="s">
        <v>117</v>
      </c>
      <c r="B80" s="17">
        <v>0</v>
      </c>
      <c r="C80" s="17">
        <v>0.0052391035125050715</v>
      </c>
      <c r="D80" s="17">
        <v>0.0007</v>
      </c>
      <c r="E80" s="17">
        <v>0.016168995048760383</v>
      </c>
      <c r="F80" s="17">
        <v>0.0007</v>
      </c>
      <c r="G80" s="17">
        <v>0.021408098561265455</v>
      </c>
      <c r="H80" s="17"/>
    </row>
    <row r="81" spans="1:8" ht="15" customHeight="1">
      <c r="A81" s="4" t="s">
        <v>118</v>
      </c>
      <c r="B81" s="17">
        <v>0.047977798890757144</v>
      </c>
      <c r="C81" s="17">
        <v>0.07884238639032945</v>
      </c>
      <c r="D81" s="17">
        <v>0.18089227136301936</v>
      </c>
      <c r="E81" s="17">
        <v>0.051148217698227236</v>
      </c>
      <c r="F81" s="17">
        <v>0.2288700702537765</v>
      </c>
      <c r="G81" s="17">
        <v>0.12999060408855667</v>
      </c>
      <c r="H81" s="17"/>
    </row>
    <row r="82" spans="1:8" ht="15" customHeight="1">
      <c r="A82" s="4" t="s">
        <v>119</v>
      </c>
      <c r="B82" s="17">
        <v>5.0647645137039796E-05</v>
      </c>
      <c r="C82" s="17">
        <v>0.20441562460901325</v>
      </c>
      <c r="D82" s="17">
        <v>0.00033001767384871765</v>
      </c>
      <c r="E82" s="17">
        <v>0.028643117101314113</v>
      </c>
      <c r="F82" s="17">
        <v>0.00038066531898575743</v>
      </c>
      <c r="G82" s="17">
        <v>0.23305874171032737</v>
      </c>
      <c r="H82" s="17"/>
    </row>
    <row r="83" spans="1:8" ht="15" customHeight="1">
      <c r="A83" s="4" t="s">
        <v>120</v>
      </c>
      <c r="B83" s="17">
        <v>0</v>
      </c>
      <c r="C83" s="17">
        <v>3.1998322657605185E-07</v>
      </c>
      <c r="D83" s="17">
        <v>0</v>
      </c>
      <c r="E83" s="17">
        <v>0</v>
      </c>
      <c r="F83" s="17">
        <v>0</v>
      </c>
      <c r="G83" s="17">
        <v>3.1998322657605185E-07</v>
      </c>
      <c r="H83" s="17"/>
    </row>
    <row r="84" spans="1:8" ht="15" customHeight="1">
      <c r="A84" s="4" t="s">
        <v>121</v>
      </c>
      <c r="B84" s="17">
        <v>0.09665883860690012</v>
      </c>
      <c r="C84" s="17">
        <v>5.9775965765905774E-05</v>
      </c>
      <c r="D84" s="17">
        <v>0.041957756867845364</v>
      </c>
      <c r="E84" s="17">
        <v>9.415700682824802E-05</v>
      </c>
      <c r="F84" s="17">
        <v>0.13861659547474547</v>
      </c>
      <c r="G84" s="17">
        <v>0.0001539329725941538</v>
      </c>
      <c r="H84" s="17"/>
    </row>
    <row r="85" spans="1:8" ht="15" customHeight="1">
      <c r="A85" s="4" t="s">
        <v>82</v>
      </c>
      <c r="B85" s="17">
        <v>0.02212947307234</v>
      </c>
      <c r="C85" s="17">
        <v>2.6748634367686904E-06</v>
      </c>
      <c r="D85" s="17">
        <v>0</v>
      </c>
      <c r="E85" s="17">
        <v>0</v>
      </c>
      <c r="F85" s="17">
        <v>0.02212947307234</v>
      </c>
      <c r="G85" s="17">
        <v>2.6748634367686904E-06</v>
      </c>
      <c r="H85" s="17"/>
    </row>
    <row r="86" spans="1:8" ht="15" customHeight="1">
      <c r="A86" s="4" t="s">
        <v>122</v>
      </c>
      <c r="B86" s="17">
        <v>0.12710406976238453</v>
      </c>
      <c r="C86" s="17">
        <v>0.0033354210890903205</v>
      </c>
      <c r="D86" s="17">
        <v>0.0011950818476778621</v>
      </c>
      <c r="E86" s="17">
        <v>0.0053504298448948115</v>
      </c>
      <c r="F86" s="17">
        <v>0.1282991516100624</v>
      </c>
      <c r="G86" s="17">
        <v>0.008685850933985132</v>
      </c>
      <c r="H86" s="17"/>
    </row>
    <row r="87" spans="1:8" ht="15" customHeight="1">
      <c r="A87" s="4" t="s">
        <v>123</v>
      </c>
      <c r="B87" s="17">
        <v>0.00107298759414</v>
      </c>
      <c r="C87" s="17">
        <v>0.0002671219720131042</v>
      </c>
      <c r="D87" s="17">
        <v>0.003239131492044163</v>
      </c>
      <c r="E87" s="17">
        <v>0.011745828894589878</v>
      </c>
      <c r="F87" s="17">
        <v>0.004312119086184163</v>
      </c>
      <c r="G87" s="17">
        <v>0.012012950866602982</v>
      </c>
      <c r="H87" s="17"/>
    </row>
    <row r="88" spans="1:8" ht="15" customHeight="1">
      <c r="A88" s="4" t="s">
        <v>124</v>
      </c>
      <c r="B88" s="17">
        <v>0.0002705063848286646</v>
      </c>
      <c r="C88" s="17">
        <v>0</v>
      </c>
      <c r="D88" s="17">
        <v>0</v>
      </c>
      <c r="E88" s="17">
        <v>0</v>
      </c>
      <c r="F88" s="17">
        <v>0.0002705063848286646</v>
      </c>
      <c r="G88" s="17">
        <v>0</v>
      </c>
      <c r="H88" s="17"/>
    </row>
    <row r="89" spans="1:8" ht="15" customHeight="1">
      <c r="A89" s="4" t="s">
        <v>125</v>
      </c>
      <c r="B89" s="17">
        <v>0.08691615215497867</v>
      </c>
      <c r="C89" s="17">
        <v>0.08760824695045931</v>
      </c>
      <c r="D89" s="17">
        <v>0.08869185220464344</v>
      </c>
      <c r="E89" s="17">
        <v>0.6998456964828736</v>
      </c>
      <c r="F89" s="17">
        <v>0.1756080043596221</v>
      </c>
      <c r="G89" s="17">
        <v>0.787453943433333</v>
      </c>
      <c r="H89" s="17"/>
    </row>
    <row r="90" spans="1:8" ht="15" customHeight="1">
      <c r="A90" s="4" t="s">
        <v>126</v>
      </c>
      <c r="B90" s="17">
        <v>0.007602089478245414</v>
      </c>
      <c r="C90" s="17">
        <v>0.002004346848284645</v>
      </c>
      <c r="D90" s="17">
        <v>0.013365</v>
      </c>
      <c r="E90" s="17">
        <v>0.0009998232889004322</v>
      </c>
      <c r="F90" s="17">
        <v>0.020967089478245413</v>
      </c>
      <c r="G90" s="17">
        <v>0.003004170137185077</v>
      </c>
      <c r="H90" s="17"/>
    </row>
    <row r="91" spans="1:8" ht="15" customHeight="1">
      <c r="A91" s="4" t="s">
        <v>127</v>
      </c>
      <c r="B91" s="17">
        <v>0</v>
      </c>
      <c r="C91" s="17">
        <v>0</v>
      </c>
      <c r="D91" s="17">
        <v>0</v>
      </c>
      <c r="E91" s="17">
        <v>0</v>
      </c>
      <c r="F91" s="17">
        <v>0</v>
      </c>
      <c r="G91" s="17">
        <v>0</v>
      </c>
      <c r="H91" s="17"/>
    </row>
    <row r="92" spans="1:8" ht="15" customHeight="1">
      <c r="A92" s="4" t="s">
        <v>59</v>
      </c>
      <c r="B92" s="17">
        <v>0.22165290652329453</v>
      </c>
      <c r="C92" s="17">
        <v>0.0786102398570108</v>
      </c>
      <c r="D92" s="17">
        <v>0.035118453108</v>
      </c>
      <c r="E92" s="17">
        <v>0.041459507966550284</v>
      </c>
      <c r="F92" s="17">
        <v>0.25677135963129455</v>
      </c>
      <c r="G92" s="17">
        <v>0.12006974782356108</v>
      </c>
      <c r="H92" s="17"/>
    </row>
    <row r="93" spans="1:8" ht="15" customHeight="1">
      <c r="A93" s="4" t="s">
        <v>128</v>
      </c>
      <c r="B93" s="17">
        <v>0.004539093404630148</v>
      </c>
      <c r="C93" s="17">
        <v>0.0002009709699105385</v>
      </c>
      <c r="D93" s="17">
        <v>0.00225</v>
      </c>
      <c r="E93" s="17">
        <v>0</v>
      </c>
      <c r="F93" s="17">
        <v>0.006789093404630148</v>
      </c>
      <c r="G93" s="17">
        <v>0.0002009709699105385</v>
      </c>
      <c r="H93" s="17"/>
    </row>
    <row r="94" spans="1:8" ht="15" customHeight="1">
      <c r="A94" s="4" t="s">
        <v>129</v>
      </c>
      <c r="B94" s="17">
        <v>0</v>
      </c>
      <c r="C94" s="17">
        <v>0</v>
      </c>
      <c r="D94" s="17">
        <v>0</v>
      </c>
      <c r="E94" s="17">
        <v>0</v>
      </c>
      <c r="F94" s="17">
        <v>0</v>
      </c>
      <c r="G94" s="17">
        <v>0</v>
      </c>
      <c r="H94" s="17"/>
    </row>
    <row r="95" spans="1:8" ht="15" customHeight="1">
      <c r="A95" s="4" t="s">
        <v>130</v>
      </c>
      <c r="B95" s="17">
        <v>0.004499459880000001</v>
      </c>
      <c r="C95" s="17">
        <v>0.0003443522048226498</v>
      </c>
      <c r="D95" s="17">
        <v>0</v>
      </c>
      <c r="E95" s="17">
        <v>0.0010462962385139108</v>
      </c>
      <c r="F95" s="17">
        <v>0.004499459880000001</v>
      </c>
      <c r="G95" s="17">
        <v>0.0013906484433365606</v>
      </c>
      <c r="H95" s="17"/>
    </row>
    <row r="96" spans="1:8" ht="15" customHeight="1">
      <c r="A96" s="4" t="s">
        <v>131</v>
      </c>
      <c r="B96" s="17">
        <v>0.003322147263009426</v>
      </c>
      <c r="C96" s="17">
        <v>0</v>
      </c>
      <c r="D96" s="17">
        <v>0.0036115339115</v>
      </c>
      <c r="E96" s="17">
        <v>0</v>
      </c>
      <c r="F96" s="17">
        <v>0.006933681174509427</v>
      </c>
      <c r="G96" s="17">
        <v>0</v>
      </c>
      <c r="H96" s="17"/>
    </row>
    <row r="97" spans="1:8" ht="15" customHeight="1">
      <c r="A97" s="4" t="s">
        <v>132</v>
      </c>
      <c r="B97" s="17">
        <v>0.005112425420153786</v>
      </c>
      <c r="C97" s="17">
        <v>0.22823112088210817</v>
      </c>
      <c r="D97" s="17">
        <v>0.004832401086407537</v>
      </c>
      <c r="E97" s="17">
        <v>0.09251362696719011</v>
      </c>
      <c r="F97" s="17">
        <v>0.009944826506561324</v>
      </c>
      <c r="G97" s="17">
        <v>0.3207447478492983</v>
      </c>
      <c r="H97" s="17"/>
    </row>
    <row r="98" spans="1:8" ht="15" customHeight="1">
      <c r="A98" s="4" t="s">
        <v>133</v>
      </c>
      <c r="B98" s="17">
        <v>0.004335960871833268</v>
      </c>
      <c r="C98" s="17">
        <v>0.00010662322538853734</v>
      </c>
      <c r="D98" s="17">
        <v>0.013625723041941104</v>
      </c>
      <c r="E98" s="17">
        <v>0.0002723434686928666</v>
      </c>
      <c r="F98" s="17">
        <v>0.01796168391377437</v>
      </c>
      <c r="G98" s="17">
        <v>0.00037896669408140395</v>
      </c>
      <c r="H98" s="17"/>
    </row>
    <row r="99" spans="1:8" ht="15" customHeight="1">
      <c r="A99" s="4" t="s">
        <v>74</v>
      </c>
      <c r="B99" s="17">
        <v>0.10663936706760685</v>
      </c>
      <c r="C99" s="17">
        <v>0.10268486226155031</v>
      </c>
      <c r="D99" s="17">
        <v>0.21164339520389636</v>
      </c>
      <c r="E99" s="17">
        <v>0.08378989727250234</v>
      </c>
      <c r="F99" s="17">
        <v>0.3182827622715032</v>
      </c>
      <c r="G99" s="17">
        <v>0.18647475953405265</v>
      </c>
      <c r="H99" s="17"/>
    </row>
    <row r="100" spans="1:8" ht="15" customHeight="1">
      <c r="A100" s="4" t="s">
        <v>134</v>
      </c>
      <c r="B100" s="17">
        <v>0.0004638876113543105</v>
      </c>
      <c r="C100" s="17">
        <v>6.768381507360132E-06</v>
      </c>
      <c r="D100" s="17">
        <v>8.176940432E-05</v>
      </c>
      <c r="E100" s="17">
        <v>0.0032433650718001437</v>
      </c>
      <c r="F100" s="17">
        <v>0.0005456570156743105</v>
      </c>
      <c r="G100" s="17">
        <v>0.003250133453307504</v>
      </c>
      <c r="H100" s="17"/>
    </row>
    <row r="101" spans="1:8" ht="15" customHeight="1">
      <c r="A101" s="4" t="s">
        <v>58</v>
      </c>
      <c r="B101" s="17">
        <v>0.10699624804953901</v>
      </c>
      <c r="C101" s="17">
        <v>0.0004672713396491353</v>
      </c>
      <c r="D101" s="17">
        <v>0.08022400600057422</v>
      </c>
      <c r="E101" s="17">
        <v>-0.0038609324688268698</v>
      </c>
      <c r="F101" s="17">
        <v>0.18722025405011322</v>
      </c>
      <c r="G101" s="17">
        <v>-0.0033936611291777346</v>
      </c>
      <c r="H101" s="17"/>
    </row>
    <row r="102" spans="1:8" ht="15" customHeight="1">
      <c r="A102" s="4" t="s">
        <v>135</v>
      </c>
      <c r="B102" s="17">
        <v>0.00902923064</v>
      </c>
      <c r="C102" s="17">
        <v>0</v>
      </c>
      <c r="D102" s="17">
        <v>0.006493</v>
      </c>
      <c r="E102" s="17">
        <v>0</v>
      </c>
      <c r="F102" s="17">
        <v>0.015522230639999999</v>
      </c>
      <c r="G102" s="17">
        <v>0</v>
      </c>
      <c r="H102" s="17"/>
    </row>
    <row r="103" spans="1:8" ht="15" customHeight="1">
      <c r="A103" s="4" t="s">
        <v>77</v>
      </c>
      <c r="B103" s="17">
        <v>0.3403203630630861</v>
      </c>
      <c r="C103" s="17">
        <v>2.1236912750609145</v>
      </c>
      <c r="D103" s="17">
        <v>0.061060820338215784</v>
      </c>
      <c r="E103" s="17">
        <v>0.039676932689526746</v>
      </c>
      <c r="F103" s="17">
        <v>0.4013811834013019</v>
      </c>
      <c r="G103" s="17">
        <v>2.163368207750441</v>
      </c>
      <c r="H103" s="17"/>
    </row>
    <row r="104" spans="1:8" ht="15" customHeight="1">
      <c r="A104" s="4" t="s">
        <v>67</v>
      </c>
      <c r="B104" s="17">
        <v>0.6651547186543285</v>
      </c>
      <c r="C104" s="17">
        <v>0.22368938106341374</v>
      </c>
      <c r="D104" s="17">
        <v>0.9515485755633176</v>
      </c>
      <c r="E104" s="17">
        <v>0.3389377087987514</v>
      </c>
      <c r="F104" s="17">
        <v>1.616703294217646</v>
      </c>
      <c r="G104" s="17">
        <v>0.5626270898621651</v>
      </c>
      <c r="H104" s="17"/>
    </row>
    <row r="105" spans="1:8" ht="15" customHeight="1">
      <c r="A105" s="4" t="s">
        <v>136</v>
      </c>
      <c r="B105" s="17">
        <v>0.018243275121</v>
      </c>
      <c r="C105" s="17">
        <v>0.03715227300326361</v>
      </c>
      <c r="D105" s="17">
        <v>0.015590099657890447</v>
      </c>
      <c r="E105" s="17">
        <v>0.009245462213418203</v>
      </c>
      <c r="F105" s="17">
        <v>0.03383337477889045</v>
      </c>
      <c r="G105" s="17">
        <v>0.046397735216681814</v>
      </c>
      <c r="H105" s="17"/>
    </row>
    <row r="106" spans="1:8" ht="15" customHeight="1">
      <c r="A106" s="4" t="s">
        <v>137</v>
      </c>
      <c r="B106" s="17">
        <v>0.005704196646</v>
      </c>
      <c r="C106" s="17">
        <v>1.3702714870723913E-06</v>
      </c>
      <c r="D106" s="17">
        <v>0.004858416627</v>
      </c>
      <c r="E106" s="17">
        <v>0</v>
      </c>
      <c r="F106" s="17">
        <v>0.010562613273</v>
      </c>
      <c r="G106" s="17">
        <v>1.3702714870723913E-06</v>
      </c>
      <c r="H106" s="17"/>
    </row>
    <row r="107" spans="1:8" ht="15" customHeight="1">
      <c r="A107" s="4" t="s">
        <v>138</v>
      </c>
      <c r="B107" s="17">
        <v>0.003283531932</v>
      </c>
      <c r="C107" s="17">
        <v>1.3043815881886886E-05</v>
      </c>
      <c r="D107" s="17">
        <v>0.0009359416022940837</v>
      </c>
      <c r="E107" s="17">
        <v>0.004986876856811133</v>
      </c>
      <c r="F107" s="17">
        <v>0.004219473534294083</v>
      </c>
      <c r="G107" s="17">
        <v>0.00499992067269302</v>
      </c>
      <c r="H107" s="17"/>
    </row>
    <row r="108" spans="1:8" ht="15" customHeight="1">
      <c r="A108" s="4" t="s">
        <v>139</v>
      </c>
      <c r="B108" s="17">
        <v>0.00011</v>
      </c>
      <c r="C108" s="17">
        <v>0.07466052684446811</v>
      </c>
      <c r="D108" s="17">
        <v>0.02510632</v>
      </c>
      <c r="E108" s="17">
        <v>0.05016197026787556</v>
      </c>
      <c r="F108" s="17">
        <v>0.02521632</v>
      </c>
      <c r="G108" s="17">
        <v>0.12482249711234367</v>
      </c>
      <c r="H108" s="17"/>
    </row>
    <row r="109" spans="1:8" ht="15" customHeight="1">
      <c r="A109" s="4" t="s">
        <v>75</v>
      </c>
      <c r="B109" s="17">
        <v>0.034025835560608966</v>
      </c>
      <c r="C109" s="17">
        <v>0.34844637460383715</v>
      </c>
      <c r="D109" s="17">
        <v>0.02577196198440868</v>
      </c>
      <c r="E109" s="17">
        <v>0.25981195338187685</v>
      </c>
      <c r="F109" s="17">
        <v>0.05979779754501764</v>
      </c>
      <c r="G109" s="17">
        <v>0.608258327985714</v>
      </c>
      <c r="H109" s="17"/>
    </row>
    <row r="110" spans="1:8" ht="15" customHeight="1">
      <c r="A110" s="4" t="s">
        <v>140</v>
      </c>
      <c r="B110" s="17">
        <v>5.282915100942595E-05</v>
      </c>
      <c r="C110" s="17">
        <v>0.003928689916320247</v>
      </c>
      <c r="D110" s="17">
        <v>0.04004483664071722</v>
      </c>
      <c r="E110" s="17">
        <v>0.00042789740655640833</v>
      </c>
      <c r="F110" s="17">
        <v>0.04009766579172665</v>
      </c>
      <c r="G110" s="17">
        <v>0.004356587322876655</v>
      </c>
      <c r="H110" s="17"/>
    </row>
    <row r="111" spans="1:8" ht="15" customHeight="1">
      <c r="A111" s="4" t="s">
        <v>141</v>
      </c>
      <c r="B111" s="17">
        <v>0</v>
      </c>
      <c r="C111" s="17">
        <v>0.000391227948113549</v>
      </c>
      <c r="D111" s="17">
        <v>0</v>
      </c>
      <c r="E111" s="17">
        <v>0.0016427472222758526</v>
      </c>
      <c r="F111" s="17">
        <v>0</v>
      </c>
      <c r="G111" s="17">
        <v>0.0020339751703894017</v>
      </c>
      <c r="H111" s="17"/>
    </row>
    <row r="112" spans="1:8" ht="15" customHeight="1">
      <c r="A112" s="4" t="s">
        <v>259</v>
      </c>
      <c r="B112" s="17">
        <v>0</v>
      </c>
      <c r="C112" s="17">
        <v>0</v>
      </c>
      <c r="D112" s="17">
        <v>0</v>
      </c>
      <c r="E112" s="17">
        <v>9.6726184717314E-07</v>
      </c>
      <c r="F112" s="17">
        <v>0</v>
      </c>
      <c r="G112" s="17">
        <v>9.6726184717314E-07</v>
      </c>
      <c r="H112" s="17"/>
    </row>
    <row r="113" spans="1:8" ht="15" customHeight="1">
      <c r="A113" s="4" t="s">
        <v>142</v>
      </c>
      <c r="B113" s="17">
        <v>0</v>
      </c>
      <c r="C113" s="17">
        <v>0</v>
      </c>
      <c r="D113" s="17">
        <v>0.002175</v>
      </c>
      <c r="E113" s="17">
        <v>0.0003086919552659248</v>
      </c>
      <c r="F113" s="17">
        <v>0.002175</v>
      </c>
      <c r="G113" s="17">
        <v>0.0003086919552659248</v>
      </c>
      <c r="H113" s="17"/>
    </row>
    <row r="114" spans="1:8" ht="15" customHeight="1">
      <c r="A114" s="4" t="s">
        <v>143</v>
      </c>
      <c r="B114" s="17">
        <v>0</v>
      </c>
      <c r="C114" s="17">
        <v>0.04192020306135872</v>
      </c>
      <c r="D114" s="17">
        <v>0</v>
      </c>
      <c r="E114" s="17">
        <v>0.026454638179991014</v>
      </c>
      <c r="F114" s="17">
        <v>0</v>
      </c>
      <c r="G114" s="17">
        <v>0.06837484124134974</v>
      </c>
      <c r="H114" s="17"/>
    </row>
    <row r="115" spans="1:8" ht="15" customHeight="1">
      <c r="A115" s="4" t="s">
        <v>51</v>
      </c>
      <c r="B115" s="17">
        <v>0.035137053940415795</v>
      </c>
      <c r="C115" s="17">
        <v>1.0422265442139265</v>
      </c>
      <c r="D115" s="17">
        <v>0.017255718324412198</v>
      </c>
      <c r="E115" s="17">
        <v>0.7791239546390136</v>
      </c>
      <c r="F115" s="17">
        <v>0.052392772264828</v>
      </c>
      <c r="G115" s="17">
        <v>1.82135049885294</v>
      </c>
      <c r="H115" s="17"/>
    </row>
    <row r="116" spans="1:8" ht="15" customHeight="1">
      <c r="A116" s="4" t="s">
        <v>144</v>
      </c>
      <c r="B116" s="17">
        <v>0.12394316229866</v>
      </c>
      <c r="C116" s="17">
        <v>0.004626905567117833</v>
      </c>
      <c r="D116" s="17">
        <v>0</v>
      </c>
      <c r="E116" s="17">
        <v>0.0009342495325767797</v>
      </c>
      <c r="F116" s="17">
        <v>0.12394316229866</v>
      </c>
      <c r="G116" s="17">
        <v>0.005561155099694613</v>
      </c>
      <c r="H116" s="17"/>
    </row>
    <row r="117" spans="1:8" ht="15" customHeight="1">
      <c r="A117" s="4" t="s">
        <v>145</v>
      </c>
      <c r="B117" s="17">
        <v>0.12220651756552166</v>
      </c>
      <c r="C117" s="17">
        <v>0.6527989265776732</v>
      </c>
      <c r="D117" s="17">
        <v>0.1803844749556829</v>
      </c>
      <c r="E117" s="17">
        <v>0.15546286435645973</v>
      </c>
      <c r="F117" s="17">
        <v>0.3025909925212046</v>
      </c>
      <c r="G117" s="17">
        <v>0.808261790934133</v>
      </c>
      <c r="H117" s="17"/>
    </row>
    <row r="118" spans="1:8" ht="15" customHeight="1">
      <c r="A118" s="4" t="s">
        <v>146</v>
      </c>
      <c r="B118" s="17">
        <v>0.011410727059516408</v>
      </c>
      <c r="C118" s="17">
        <v>9.721506471695506E-06</v>
      </c>
      <c r="D118" s="17">
        <v>0.02273638248636237</v>
      </c>
      <c r="E118" s="17">
        <v>1.20908198851092E-05</v>
      </c>
      <c r="F118" s="17">
        <v>0.03414710954587878</v>
      </c>
      <c r="G118" s="17">
        <v>2.1812326356804707E-05</v>
      </c>
      <c r="H118" s="17"/>
    </row>
    <row r="119" spans="1:8" ht="15" customHeight="1">
      <c r="A119" s="4" t="s">
        <v>147</v>
      </c>
      <c r="B119" s="17">
        <v>0.0015437</v>
      </c>
      <c r="C119" s="17">
        <v>0.00834511097330008</v>
      </c>
      <c r="D119" s="17">
        <v>0.0015732225162461897</v>
      </c>
      <c r="E119" s="17">
        <v>0.011285136134190327</v>
      </c>
      <c r="F119" s="17">
        <v>0.0031169225162461897</v>
      </c>
      <c r="G119" s="17">
        <v>0.01963024710749041</v>
      </c>
      <c r="H119" s="17"/>
    </row>
    <row r="120" spans="1:8" ht="15" customHeight="1">
      <c r="A120" s="8" t="s">
        <v>148</v>
      </c>
      <c r="B120" s="17">
        <v>157.31076277873055</v>
      </c>
      <c r="C120" s="17">
        <v>59.4450440191824</v>
      </c>
      <c r="D120" s="17">
        <v>161.6582976809374</v>
      </c>
      <c r="E120" s="17">
        <v>57.61108482026079</v>
      </c>
      <c r="F120" s="17">
        <v>318.96906045966796</v>
      </c>
      <c r="G120" s="17">
        <v>117.05612883944319</v>
      </c>
      <c r="H120" s="17"/>
    </row>
    <row r="121" spans="1:8" ht="15" customHeight="1">
      <c r="A121" s="4" t="s">
        <v>149</v>
      </c>
      <c r="B121" s="17">
        <v>155.54339632821993</v>
      </c>
      <c r="C121" s="17">
        <v>48.970816547390875</v>
      </c>
      <c r="D121" s="17">
        <v>159.94869252886892</v>
      </c>
      <c r="E121" s="17">
        <v>47.65845723561506</v>
      </c>
      <c r="F121" s="17">
        <v>315.49208885708885</v>
      </c>
      <c r="G121" s="17">
        <v>96.62927378300594</v>
      </c>
      <c r="H121" s="17"/>
    </row>
    <row r="122" spans="1:8" ht="15" customHeight="1">
      <c r="A122" s="4" t="s">
        <v>20</v>
      </c>
      <c r="B122" s="17">
        <v>15.761575429105708</v>
      </c>
      <c r="C122" s="17">
        <v>10.589493425330701</v>
      </c>
      <c r="D122" s="17">
        <v>18.073995360972717</v>
      </c>
      <c r="E122" s="17">
        <v>14.171353203879852</v>
      </c>
      <c r="F122" s="17">
        <v>33.83557079007842</v>
      </c>
      <c r="G122" s="17">
        <v>24.760846629210555</v>
      </c>
      <c r="H122" s="17"/>
    </row>
    <row r="123" spans="1:8" ht="15" customHeight="1">
      <c r="A123" s="4" t="s">
        <v>150</v>
      </c>
      <c r="B123" s="17">
        <v>0</v>
      </c>
      <c r="C123" s="17">
        <v>0.0032</v>
      </c>
      <c r="D123" s="17">
        <v>0</v>
      </c>
      <c r="E123" s="17">
        <v>0</v>
      </c>
      <c r="F123" s="17">
        <v>0</v>
      </c>
      <c r="G123" s="17">
        <v>0.0032</v>
      </c>
      <c r="H123" s="17"/>
    </row>
    <row r="124" spans="1:8" ht="15" customHeight="1">
      <c r="A124" s="4" t="s">
        <v>2</v>
      </c>
      <c r="B124" s="17">
        <v>139.78182089911422</v>
      </c>
      <c r="C124" s="17">
        <v>38.378123122060174</v>
      </c>
      <c r="D124" s="17">
        <v>141.8746971678962</v>
      </c>
      <c r="E124" s="17">
        <v>33.48710403173521</v>
      </c>
      <c r="F124" s="17">
        <v>281.65651806701044</v>
      </c>
      <c r="G124" s="17">
        <v>71.86522715379539</v>
      </c>
      <c r="H124" s="17"/>
    </row>
    <row r="125" spans="1:8" ht="15" customHeight="1">
      <c r="A125" s="4" t="s">
        <v>151</v>
      </c>
      <c r="B125" s="17">
        <v>0.7450285651912257</v>
      </c>
      <c r="C125" s="17">
        <v>1.7328764013306892</v>
      </c>
      <c r="D125" s="17">
        <v>0.4125703959066607</v>
      </c>
      <c r="E125" s="17">
        <v>1.201038461242238</v>
      </c>
      <c r="F125" s="17">
        <v>1.1575989610978865</v>
      </c>
      <c r="G125" s="17">
        <v>2.9339148625729274</v>
      </c>
      <c r="H125" s="17"/>
    </row>
    <row r="126" spans="1:8" ht="15" customHeight="1">
      <c r="A126" s="4" t="s">
        <v>152</v>
      </c>
      <c r="B126" s="17">
        <v>0</v>
      </c>
      <c r="C126" s="17">
        <v>0</v>
      </c>
      <c r="D126" s="17">
        <v>0</v>
      </c>
      <c r="E126" s="17">
        <v>0</v>
      </c>
      <c r="F126" s="17">
        <v>0</v>
      </c>
      <c r="G126" s="17">
        <v>0</v>
      </c>
      <c r="H126" s="17"/>
    </row>
    <row r="127" spans="1:8" ht="15" customHeight="1">
      <c r="A127" s="4" t="s">
        <v>153</v>
      </c>
      <c r="B127" s="17">
        <v>0.001057983465</v>
      </c>
      <c r="C127" s="17">
        <v>2.879030966654871E-06</v>
      </c>
      <c r="D127" s="17">
        <v>0.0059159708077673205</v>
      </c>
      <c r="E127" s="17">
        <v>3.0171831087728767E-06</v>
      </c>
      <c r="F127" s="17">
        <v>0.00697395427276732</v>
      </c>
      <c r="G127" s="17">
        <v>5.896214075427748E-06</v>
      </c>
      <c r="H127" s="17"/>
    </row>
    <row r="128" spans="1:8" ht="15" customHeight="1">
      <c r="A128" s="4" t="s">
        <v>154</v>
      </c>
      <c r="B128" s="17">
        <v>0.0011209597140000001</v>
      </c>
      <c r="C128" s="17">
        <v>0.059688307790538526</v>
      </c>
      <c r="D128" s="17">
        <v>0</v>
      </c>
      <c r="E128" s="17">
        <v>0</v>
      </c>
      <c r="F128" s="17">
        <v>0.0011209597140000001</v>
      </c>
      <c r="G128" s="17">
        <v>0.059688307790538526</v>
      </c>
      <c r="H128" s="17"/>
    </row>
    <row r="129" spans="1:8" ht="15" customHeight="1">
      <c r="A129" s="4" t="s">
        <v>155</v>
      </c>
      <c r="B129" s="17">
        <v>0.005119296000000001</v>
      </c>
      <c r="C129" s="17">
        <v>0.0014334085343500002</v>
      </c>
      <c r="D129" s="17">
        <v>0.01857384935</v>
      </c>
      <c r="E129" s="17">
        <v>0.0037943417285848787</v>
      </c>
      <c r="F129" s="17">
        <v>0.02369314535</v>
      </c>
      <c r="G129" s="17">
        <v>0.0052277502629348785</v>
      </c>
      <c r="H129" s="17"/>
    </row>
    <row r="130" spans="1:8" ht="15" customHeight="1">
      <c r="A130" s="4" t="s">
        <v>156</v>
      </c>
      <c r="B130" s="17">
        <v>0.11068383167576712</v>
      </c>
      <c r="C130" s="17">
        <v>0</v>
      </c>
      <c r="D130" s="17">
        <v>0.10490799977625588</v>
      </c>
      <c r="E130" s="17">
        <v>1.2301586569176342E-06</v>
      </c>
      <c r="F130" s="17">
        <v>0.215591831452023</v>
      </c>
      <c r="G130" s="17">
        <v>1.2301586569176342E-06</v>
      </c>
      <c r="H130" s="17"/>
    </row>
    <row r="131" spans="1:8" ht="15" customHeight="1">
      <c r="A131" s="4" t="s">
        <v>157</v>
      </c>
      <c r="B131" s="17">
        <v>0.0004560623395105824</v>
      </c>
      <c r="C131" s="17">
        <v>0.0009307899518807421</v>
      </c>
      <c r="D131" s="17">
        <v>0.00051034991364</v>
      </c>
      <c r="E131" s="17">
        <v>2.735661711937192E-07</v>
      </c>
      <c r="F131" s="17">
        <v>0.0009664122531505824</v>
      </c>
      <c r="G131" s="17">
        <v>0.0009310635180519359</v>
      </c>
      <c r="H131" s="17"/>
    </row>
    <row r="132" spans="1:8" ht="15" customHeight="1">
      <c r="A132" s="4" t="s">
        <v>158</v>
      </c>
      <c r="B132" s="17">
        <v>0.011785686677047921</v>
      </c>
      <c r="C132" s="17">
        <v>0</v>
      </c>
      <c r="D132" s="17">
        <v>0.012935543132135675</v>
      </c>
      <c r="E132" s="17">
        <v>0.0029179489624006055</v>
      </c>
      <c r="F132" s="17">
        <v>0.024721229809183596</v>
      </c>
      <c r="G132" s="17">
        <v>0.0029179489624006055</v>
      </c>
      <c r="H132" s="17"/>
    </row>
    <row r="133" spans="1:8" ht="15" customHeight="1">
      <c r="A133" s="4" t="s">
        <v>159</v>
      </c>
      <c r="B133" s="17">
        <v>0</v>
      </c>
      <c r="C133" s="17">
        <v>0</v>
      </c>
      <c r="D133" s="17">
        <v>0</v>
      </c>
      <c r="E133" s="17">
        <v>0</v>
      </c>
      <c r="F133" s="17">
        <v>0</v>
      </c>
      <c r="G133" s="17">
        <v>0</v>
      </c>
      <c r="H133" s="17"/>
    </row>
    <row r="134" spans="1:8" ht="15" customHeight="1">
      <c r="A134" s="4" t="s">
        <v>68</v>
      </c>
      <c r="B134" s="17">
        <v>0.26497824806700276</v>
      </c>
      <c r="C134" s="17">
        <v>0</v>
      </c>
      <c r="D134" s="17">
        <v>0.016356669808254475</v>
      </c>
      <c r="E134" s="17">
        <v>0.016383677705669536</v>
      </c>
      <c r="F134" s="17">
        <v>0.2813349178752572</v>
      </c>
      <c r="G134" s="17">
        <v>0.016383677705669536</v>
      </c>
      <c r="H134" s="17"/>
    </row>
    <row r="135" spans="1:8" ht="15" customHeight="1">
      <c r="A135" s="4" t="s">
        <v>160</v>
      </c>
      <c r="B135" s="17">
        <v>0.08236238143649094</v>
      </c>
      <c r="C135" s="17">
        <v>0.00080045189956</v>
      </c>
      <c r="D135" s="17">
        <v>0.037170803799239996</v>
      </c>
      <c r="E135" s="17">
        <v>0.0031792455094400004</v>
      </c>
      <c r="F135" s="17">
        <v>0.11953318523573093</v>
      </c>
      <c r="G135" s="17">
        <v>0.0039796974090000005</v>
      </c>
      <c r="H135" s="17"/>
    </row>
    <row r="136" spans="1:8" ht="15" customHeight="1">
      <c r="A136" s="4" t="s">
        <v>161</v>
      </c>
      <c r="B136" s="17">
        <v>0</v>
      </c>
      <c r="C136" s="17">
        <v>0.1231004887198776</v>
      </c>
      <c r="D136" s="17">
        <v>0</v>
      </c>
      <c r="E136" s="17">
        <v>0.06425946058280714</v>
      </c>
      <c r="F136" s="17">
        <v>0</v>
      </c>
      <c r="G136" s="17">
        <v>0.18735994930268474</v>
      </c>
      <c r="H136" s="17"/>
    </row>
    <row r="137" spans="1:8" ht="15" customHeight="1">
      <c r="A137" s="4" t="s">
        <v>162</v>
      </c>
      <c r="B137" s="17">
        <v>0.00010227264801569349</v>
      </c>
      <c r="C137" s="17">
        <v>0.033077587610887534</v>
      </c>
      <c r="D137" s="17">
        <v>0.00011033774462402157</v>
      </c>
      <c r="E137" s="17">
        <v>0.43437162546175834</v>
      </c>
      <c r="F137" s="17">
        <v>0.00021261039263971505</v>
      </c>
      <c r="G137" s="17">
        <v>0.46744921307264586</v>
      </c>
      <c r="H137" s="17"/>
    </row>
    <row r="138" spans="1:8" ht="15" customHeight="1">
      <c r="A138" s="4" t="s">
        <v>163</v>
      </c>
      <c r="B138" s="17">
        <v>0.047863</v>
      </c>
      <c r="C138" s="17">
        <v>3.138238202710053E-05</v>
      </c>
      <c r="D138" s="17">
        <v>0.00037368</v>
      </c>
      <c r="E138" s="17">
        <v>0.000513803094</v>
      </c>
      <c r="F138" s="17">
        <v>0.048236680000000004</v>
      </c>
      <c r="G138" s="17">
        <v>0.0005451854760271006</v>
      </c>
      <c r="H138" s="17"/>
    </row>
    <row r="139" spans="1:8" ht="15" customHeight="1">
      <c r="A139" s="4" t="s">
        <v>164</v>
      </c>
      <c r="B139" s="17">
        <v>0</v>
      </c>
      <c r="C139" s="17">
        <v>5.65638720463145E-08</v>
      </c>
      <c r="D139" s="17">
        <v>0</v>
      </c>
      <c r="E139" s="17">
        <v>1.0388588779508323E-08</v>
      </c>
      <c r="F139" s="17">
        <v>0</v>
      </c>
      <c r="G139" s="17">
        <v>6.695246082582282E-08</v>
      </c>
      <c r="H139" s="17"/>
    </row>
    <row r="140" spans="1:8" ht="15" customHeight="1">
      <c r="A140" s="4" t="s">
        <v>165</v>
      </c>
      <c r="B140" s="17">
        <v>0.013981804973329575</v>
      </c>
      <c r="C140" s="17">
        <v>0.0015519274139566685</v>
      </c>
      <c r="D140" s="17">
        <v>0.0009171979198634674</v>
      </c>
      <c r="E140" s="17">
        <v>0.003351607469177676</v>
      </c>
      <c r="F140" s="17">
        <v>0.014899002893193044</v>
      </c>
      <c r="G140" s="17">
        <v>0.0049035348831343445</v>
      </c>
      <c r="H140" s="17"/>
    </row>
    <row r="141" spans="1:8" ht="15" customHeight="1">
      <c r="A141" s="4" t="s">
        <v>166</v>
      </c>
      <c r="B141" s="17">
        <v>0.0005595103771399999</v>
      </c>
      <c r="C141" s="17">
        <v>0.0011821641233522205</v>
      </c>
      <c r="D141" s="17">
        <v>0.00020692</v>
      </c>
      <c r="E141" s="17">
        <v>0.004028284420666251</v>
      </c>
      <c r="F141" s="17">
        <v>0.0007664303771399999</v>
      </c>
      <c r="G141" s="17">
        <v>0.005210448544018471</v>
      </c>
      <c r="H141" s="17"/>
    </row>
    <row r="142" spans="1:8" ht="15" customHeight="1">
      <c r="A142" s="4" t="s">
        <v>167</v>
      </c>
      <c r="B142" s="17">
        <v>0</v>
      </c>
      <c r="C142" s="17">
        <v>0.0021914235082185545</v>
      </c>
      <c r="D142" s="17">
        <v>0</v>
      </c>
      <c r="E142" s="17">
        <v>0.00019840189581862272</v>
      </c>
      <c r="F142" s="17">
        <v>0</v>
      </c>
      <c r="G142" s="17">
        <v>0.0023898254040371773</v>
      </c>
      <c r="H142" s="17"/>
    </row>
    <row r="143" spans="1:8" ht="15" customHeight="1">
      <c r="A143" s="4" t="s">
        <v>168</v>
      </c>
      <c r="B143" s="17">
        <v>0</v>
      </c>
      <c r="C143" s="17">
        <v>0.0027653702784605745</v>
      </c>
      <c r="D143" s="17">
        <v>0.0005847408</v>
      </c>
      <c r="E143" s="17">
        <v>0.0003698210706363172</v>
      </c>
      <c r="F143" s="17">
        <v>0.0005847408</v>
      </c>
      <c r="G143" s="17">
        <v>0.003135191349096892</v>
      </c>
      <c r="H143" s="17"/>
    </row>
    <row r="144" spans="1:8" ht="15" customHeight="1">
      <c r="A144" s="4" t="s">
        <v>169</v>
      </c>
      <c r="B144" s="17">
        <v>0</v>
      </c>
      <c r="C144" s="17">
        <v>1.8192296913143785E-05</v>
      </c>
      <c r="D144" s="17">
        <v>0</v>
      </c>
      <c r="E144" s="17">
        <v>0.5127930555213825</v>
      </c>
      <c r="F144" s="17">
        <v>0</v>
      </c>
      <c r="G144" s="17">
        <v>0.5128112478182957</v>
      </c>
      <c r="H144" s="17"/>
    </row>
    <row r="145" spans="1:8" ht="15" customHeight="1">
      <c r="A145" s="4" t="s">
        <v>170</v>
      </c>
      <c r="B145" s="17">
        <v>0.000892577312</v>
      </c>
      <c r="C145" s="17">
        <v>0.1428894509099273</v>
      </c>
      <c r="D145" s="17">
        <v>0.003714364</v>
      </c>
      <c r="E145" s="17">
        <v>0.0011752162496022679</v>
      </c>
      <c r="F145" s="17">
        <v>0.004606941312</v>
      </c>
      <c r="G145" s="17">
        <v>0.14406466715952956</v>
      </c>
      <c r="H145" s="17"/>
    </row>
    <row r="146" spans="1:8" ht="15" customHeight="1">
      <c r="A146" s="4" t="s">
        <v>171</v>
      </c>
      <c r="B146" s="17">
        <v>0.022696481434516864</v>
      </c>
      <c r="C146" s="17">
        <v>2.7346995989333865E-08</v>
      </c>
      <c r="D146" s="17">
        <v>0.0034632113322493343</v>
      </c>
      <c r="E146" s="17">
        <v>6.066511290299261E-05</v>
      </c>
      <c r="F146" s="17">
        <v>0.026159692766766197</v>
      </c>
      <c r="G146" s="17">
        <v>6.069245989898194E-05</v>
      </c>
      <c r="H146" s="17"/>
    </row>
    <row r="147" spans="1:8" ht="15" customHeight="1">
      <c r="A147" s="4" t="s">
        <v>83</v>
      </c>
      <c r="B147" s="17">
        <v>0.15120160482512676</v>
      </c>
      <c r="C147" s="17">
        <v>0.5184838923141225</v>
      </c>
      <c r="D147" s="17">
        <v>0.12800387505564337</v>
      </c>
      <c r="E147" s="17">
        <v>0.3521801476342513</v>
      </c>
      <c r="F147" s="17">
        <v>0.27920547988077016</v>
      </c>
      <c r="G147" s="17">
        <v>0.8706640399483738</v>
      </c>
      <c r="H147" s="17"/>
    </row>
    <row r="148" spans="1:8" ht="15" customHeight="1">
      <c r="A148" s="4" t="s">
        <v>172</v>
      </c>
      <c r="B148" s="17">
        <v>0</v>
      </c>
      <c r="C148" s="17">
        <v>0</v>
      </c>
      <c r="D148" s="17">
        <v>0</v>
      </c>
      <c r="E148" s="17">
        <v>3.1419397650168814E-06</v>
      </c>
      <c r="F148" s="17">
        <v>0</v>
      </c>
      <c r="G148" s="17">
        <v>3.1419397650168814E-06</v>
      </c>
      <c r="H148" s="17"/>
    </row>
    <row r="149" spans="1:8" ht="15" customHeight="1">
      <c r="A149" s="4" t="s">
        <v>173</v>
      </c>
      <c r="B149" s="17">
        <v>-4.844042211846889E-05</v>
      </c>
      <c r="C149" s="17">
        <v>0.0022084463860874677</v>
      </c>
      <c r="D149" s="17">
        <v>0</v>
      </c>
      <c r="E149" s="17">
        <v>0.0032244535155127553</v>
      </c>
      <c r="F149" s="17">
        <v>-4.844042211846889E-05</v>
      </c>
      <c r="G149" s="17">
        <v>0.005432899901600223</v>
      </c>
      <c r="H149" s="17"/>
    </row>
    <row r="150" spans="1:8" ht="15" customHeight="1">
      <c r="A150" s="4" t="s">
        <v>174</v>
      </c>
      <c r="B150" s="17">
        <v>0.017671381457377847</v>
      </c>
      <c r="C150" s="17">
        <v>0.7958471164720267</v>
      </c>
      <c r="D150" s="17">
        <v>0.0208453990109</v>
      </c>
      <c r="E150" s="17">
        <v>-0.205116841843388</v>
      </c>
      <c r="F150" s="17">
        <v>0.03851678046827785</v>
      </c>
      <c r="G150" s="17">
        <v>0.5907302746286387</v>
      </c>
      <c r="H150" s="17"/>
    </row>
    <row r="151" spans="1:8" ht="15" customHeight="1">
      <c r="A151" s="4" t="s">
        <v>175</v>
      </c>
      <c r="B151" s="17">
        <v>0</v>
      </c>
      <c r="C151" s="17">
        <v>0.0054838609328464166</v>
      </c>
      <c r="D151" s="17">
        <v>0</v>
      </c>
      <c r="E151" s="17">
        <v>0</v>
      </c>
      <c r="F151" s="17">
        <v>0</v>
      </c>
      <c r="G151" s="17">
        <v>0.0054838609328464166</v>
      </c>
      <c r="H151" s="17"/>
    </row>
    <row r="152" spans="1:8" ht="15" customHeight="1">
      <c r="A152" s="4" t="s">
        <v>176</v>
      </c>
      <c r="B152" s="17">
        <v>0.007538704689999999</v>
      </c>
      <c r="C152" s="17">
        <v>0.0398786976</v>
      </c>
      <c r="D152" s="17">
        <v>0.031779483456087144</v>
      </c>
      <c r="E152" s="17">
        <v>0</v>
      </c>
      <c r="F152" s="17">
        <v>0.039318188146087146</v>
      </c>
      <c r="G152" s="17">
        <v>0.0398786976</v>
      </c>
      <c r="H152" s="17"/>
    </row>
    <row r="153" spans="1:8" ht="15" customHeight="1">
      <c r="A153" s="4" t="s">
        <v>177</v>
      </c>
      <c r="B153" s="17">
        <v>0</v>
      </c>
      <c r="C153" s="17">
        <v>9.969937240230453E-05</v>
      </c>
      <c r="D153" s="17">
        <v>0</v>
      </c>
      <c r="E153" s="17">
        <v>0</v>
      </c>
      <c r="F153" s="17">
        <v>0</v>
      </c>
      <c r="G153" s="17">
        <v>9.969937240230453E-05</v>
      </c>
      <c r="H153" s="17"/>
    </row>
    <row r="154" spans="1:8" ht="15" customHeight="1">
      <c r="A154" s="4" t="s">
        <v>178</v>
      </c>
      <c r="B154" s="17">
        <v>0.003998718521018364</v>
      </c>
      <c r="C154" s="17">
        <v>0</v>
      </c>
      <c r="D154" s="17">
        <v>0.0262</v>
      </c>
      <c r="E154" s="17">
        <v>0</v>
      </c>
      <c r="F154" s="17">
        <v>0.030198718521018367</v>
      </c>
      <c r="G154" s="17">
        <v>0</v>
      </c>
      <c r="H154" s="17"/>
    </row>
    <row r="155" spans="1:8" ht="15" customHeight="1">
      <c r="A155" s="4" t="s">
        <v>179</v>
      </c>
      <c r="B155" s="17">
        <v>0</v>
      </c>
      <c r="C155" s="17">
        <v>0.0011760002340623628</v>
      </c>
      <c r="D155" s="17">
        <v>0</v>
      </c>
      <c r="E155" s="17">
        <v>0.0002015024360216771</v>
      </c>
      <c r="F155" s="17">
        <v>0</v>
      </c>
      <c r="G155" s="17">
        <v>0.00137750267008404</v>
      </c>
      <c r="H155" s="17"/>
    </row>
    <row r="156" spans="1:8" ht="15" customHeight="1">
      <c r="A156" s="4" t="s">
        <v>180</v>
      </c>
      <c r="B156" s="17">
        <v>0.0010065</v>
      </c>
      <c r="C156" s="17">
        <v>3.2704441084348486E-05</v>
      </c>
      <c r="D156" s="17">
        <v>0</v>
      </c>
      <c r="E156" s="17">
        <v>0.0008176503082101958</v>
      </c>
      <c r="F156" s="17">
        <v>0.0010065</v>
      </c>
      <c r="G156" s="17">
        <v>0.0008503547492945443</v>
      </c>
      <c r="H156" s="17"/>
    </row>
    <row r="157" spans="1:8" ht="15" customHeight="1">
      <c r="A157" s="4" t="s">
        <v>181</v>
      </c>
      <c r="B157" s="17">
        <v>0</v>
      </c>
      <c r="C157" s="17">
        <v>2.0752162725752194E-06</v>
      </c>
      <c r="D157" s="17">
        <v>0</v>
      </c>
      <c r="E157" s="17">
        <v>0.0023267211704921277</v>
      </c>
      <c r="F157" s="17">
        <v>0</v>
      </c>
      <c r="G157" s="17">
        <v>0.002328796386764703</v>
      </c>
      <c r="H157" s="17"/>
    </row>
    <row r="158" spans="1:8" ht="15" customHeight="1">
      <c r="A158" s="4" t="s">
        <v>182</v>
      </c>
      <c r="B158" s="17">
        <v>1.0223378853193839</v>
      </c>
      <c r="C158" s="17">
        <v>8.74135107046083</v>
      </c>
      <c r="D158" s="17">
        <v>1.2970347561618245</v>
      </c>
      <c r="E158" s="17">
        <v>8.751589123403498</v>
      </c>
      <c r="F158" s="17">
        <v>2.319372641481208</v>
      </c>
      <c r="G158" s="17">
        <v>17.492940193864328</v>
      </c>
      <c r="H158" s="17"/>
    </row>
    <row r="159" spans="1:8" ht="15" customHeight="1">
      <c r="A159" s="4" t="s">
        <v>183</v>
      </c>
      <c r="B159" s="17">
        <v>0.0767800014389974</v>
      </c>
      <c r="C159" s="17">
        <v>0.07672918894628815</v>
      </c>
      <c r="D159" s="17">
        <v>0.012808487977930839</v>
      </c>
      <c r="E159" s="17">
        <v>0.14193593311470887</v>
      </c>
      <c r="F159" s="17">
        <v>0.08958848941692824</v>
      </c>
      <c r="G159" s="17">
        <v>0.21866512206099703</v>
      </c>
      <c r="H159" s="17"/>
    </row>
    <row r="160" spans="1:8" ht="15" customHeight="1">
      <c r="A160" s="4" t="s">
        <v>184</v>
      </c>
      <c r="B160" s="17">
        <v>0.044863247280000004</v>
      </c>
      <c r="C160" s="17">
        <v>0.0543942125018221</v>
      </c>
      <c r="D160" s="17">
        <v>0.0324415905</v>
      </c>
      <c r="E160" s="17">
        <v>0.002054033539687359</v>
      </c>
      <c r="F160" s="17">
        <v>0.07730483778</v>
      </c>
      <c r="G160" s="17">
        <v>0.05644824604150946</v>
      </c>
      <c r="H160" s="17"/>
    </row>
    <row r="161" spans="1:8" ht="15" customHeight="1">
      <c r="A161" s="4" t="s">
        <v>62</v>
      </c>
      <c r="B161" s="17">
        <v>0.814582752109026</v>
      </c>
      <c r="C161" s="17">
        <v>7.848221784406204</v>
      </c>
      <c r="D161" s="17">
        <v>0.6594449790331456</v>
      </c>
      <c r="E161" s="17">
        <v>7.911127908515626</v>
      </c>
      <c r="F161" s="17">
        <v>1.4740277311421717</v>
      </c>
      <c r="G161" s="17">
        <v>15.75934969292183</v>
      </c>
      <c r="H161" s="17"/>
    </row>
    <row r="162" spans="1:8" ht="15" customHeight="1">
      <c r="A162" s="4" t="s">
        <v>185</v>
      </c>
      <c r="B162" s="17">
        <v>0.06330968745045033</v>
      </c>
      <c r="C162" s="17">
        <v>0.08488854016650631</v>
      </c>
      <c r="D162" s="17">
        <v>0.05341410654845347</v>
      </c>
      <c r="E162" s="17">
        <v>0.04337154200937169</v>
      </c>
      <c r="F162" s="17">
        <v>0.11672379399890381</v>
      </c>
      <c r="G162" s="17">
        <v>0.128260082175878</v>
      </c>
      <c r="H162" s="17"/>
    </row>
    <row r="163" spans="1:8" ht="15" customHeight="1">
      <c r="A163" s="4" t="s">
        <v>186</v>
      </c>
      <c r="B163" s="17">
        <v>0.01202451</v>
      </c>
      <c r="C163" s="17">
        <v>0.12411370915648534</v>
      </c>
      <c r="D163" s="17">
        <v>0.00998134</v>
      </c>
      <c r="E163" s="17">
        <v>0.06790637456831403</v>
      </c>
      <c r="F163" s="17">
        <v>0.02200585</v>
      </c>
      <c r="G163" s="17">
        <v>0.19202008372479937</v>
      </c>
      <c r="H163" s="17"/>
    </row>
    <row r="164" spans="1:8" ht="15" customHeight="1">
      <c r="A164" s="4" t="s">
        <v>187</v>
      </c>
      <c r="B164" s="17">
        <v>0.002151992811</v>
      </c>
      <c r="C164" s="17">
        <v>0.05514936613908523</v>
      </c>
      <c r="D164" s="17">
        <v>0.0009794820449999999</v>
      </c>
      <c r="E164" s="17">
        <v>0.0625551785090548</v>
      </c>
      <c r="F164" s="17">
        <v>0.0031314748559999996</v>
      </c>
      <c r="G164" s="17">
        <v>0.11770454464814004</v>
      </c>
      <c r="H164" s="17"/>
    </row>
    <row r="165" spans="1:8" ht="15" customHeight="1">
      <c r="A165" s="4" t="s">
        <v>188</v>
      </c>
      <c r="B165" s="17">
        <v>0.0002</v>
      </c>
      <c r="C165" s="17">
        <v>0.0027597152050808775</v>
      </c>
      <c r="D165" s="17">
        <v>0</v>
      </c>
      <c r="E165" s="17">
        <v>0.001100999485212475</v>
      </c>
      <c r="F165" s="17">
        <v>0.0002</v>
      </c>
      <c r="G165" s="17">
        <v>0.0038607146902933523</v>
      </c>
      <c r="H165" s="17"/>
    </row>
    <row r="166" spans="1:8" ht="15" customHeight="1">
      <c r="A166" s="4" t="s">
        <v>189</v>
      </c>
      <c r="B166" s="17">
        <v>0</v>
      </c>
      <c r="C166" s="17">
        <v>9.410171440432323E-07</v>
      </c>
      <c r="D166" s="17">
        <v>0</v>
      </c>
      <c r="E166" s="17">
        <v>4.740940119052015E-06</v>
      </c>
      <c r="F166" s="17">
        <v>0</v>
      </c>
      <c r="G166" s="17">
        <v>5.681957263095247E-06</v>
      </c>
      <c r="H166" s="17"/>
    </row>
    <row r="167" spans="1:8" ht="15" customHeight="1">
      <c r="A167" s="4" t="s">
        <v>190</v>
      </c>
      <c r="B167" s="17">
        <v>0</v>
      </c>
      <c r="C167" s="17">
        <v>0.04639570528226795</v>
      </c>
      <c r="D167" s="17">
        <v>0.000826712096</v>
      </c>
      <c r="E167" s="17">
        <v>0.00042641141890704715</v>
      </c>
      <c r="F167" s="17">
        <v>0.000826712096</v>
      </c>
      <c r="G167" s="17">
        <v>0.046822116701175</v>
      </c>
      <c r="H167" s="17"/>
    </row>
    <row r="168" spans="1:8" ht="15" customHeight="1">
      <c r="A168" s="4" t="s">
        <v>191</v>
      </c>
      <c r="B168" s="17">
        <v>0.0033224097634301265</v>
      </c>
      <c r="C168" s="17">
        <v>0.10191339540695939</v>
      </c>
      <c r="D168" s="17">
        <v>0</v>
      </c>
      <c r="E168" s="17">
        <v>0.060957184571972516</v>
      </c>
      <c r="F168" s="17">
        <v>0.0033224097634301265</v>
      </c>
      <c r="G168" s="17">
        <v>0.1628705799789319</v>
      </c>
      <c r="H168" s="17"/>
    </row>
    <row r="169" spans="1:8" ht="15" customHeight="1">
      <c r="A169" s="4" t="s">
        <v>192</v>
      </c>
      <c r="B169" s="17">
        <v>0.001433941307749902</v>
      </c>
      <c r="C169" s="17">
        <v>0.00011053025309432583</v>
      </c>
      <c r="D169" s="17">
        <v>0.003979841422169676</v>
      </c>
      <c r="E169" s="17">
        <v>0.005422313875223116</v>
      </c>
      <c r="F169" s="17">
        <v>0.005413782729919579</v>
      </c>
      <c r="G169" s="17">
        <v>0.005532844128317442</v>
      </c>
      <c r="H169" s="17"/>
    </row>
    <row r="170" spans="1:8" ht="15" customHeight="1">
      <c r="A170" s="4" t="s">
        <v>193</v>
      </c>
      <c r="B170" s="17">
        <v>0.003489282244570188</v>
      </c>
      <c r="C170" s="17">
        <v>0.34405464521891477</v>
      </c>
      <c r="D170" s="17">
        <v>0.014069327297511187</v>
      </c>
      <c r="E170" s="17">
        <v>0.4142926595483451</v>
      </c>
      <c r="F170" s="17">
        <v>0.017558609542081376</v>
      </c>
      <c r="G170" s="17">
        <v>0.7583473047672599</v>
      </c>
      <c r="H170" s="17"/>
    </row>
    <row r="171" spans="1:8" ht="15" customHeight="1">
      <c r="A171" s="4" t="s">
        <v>194</v>
      </c>
      <c r="B171" s="17">
        <v>0.00018006091416</v>
      </c>
      <c r="C171" s="17">
        <v>0.00261933676098</v>
      </c>
      <c r="D171" s="17">
        <v>0.5090888892416139</v>
      </c>
      <c r="E171" s="17">
        <v>0.04043384330695661</v>
      </c>
      <c r="F171" s="17">
        <v>0.5092689501557739</v>
      </c>
      <c r="G171" s="17">
        <v>0.04305318006793661</v>
      </c>
      <c r="H171" s="17"/>
    </row>
    <row r="172" spans="1:8" ht="15" customHeight="1">
      <c r="A172" s="8" t="s">
        <v>195</v>
      </c>
      <c r="B172" s="17">
        <v>81.91847689962898</v>
      </c>
      <c r="C172" s="17">
        <v>84.53836636670096</v>
      </c>
      <c r="D172" s="17">
        <v>79.5773166863024</v>
      </c>
      <c r="E172" s="17">
        <v>68.33248333369725</v>
      </c>
      <c r="F172" s="17">
        <v>161.49579358593138</v>
      </c>
      <c r="G172" s="17">
        <v>152.8708497003982</v>
      </c>
      <c r="H172" s="17"/>
    </row>
    <row r="173" spans="1:8" ht="15" customHeight="1">
      <c r="A173" s="8" t="s">
        <v>196</v>
      </c>
      <c r="B173" s="17">
        <v>49.73443523938258</v>
      </c>
      <c r="C173" s="17">
        <v>30.37456268912436</v>
      </c>
      <c r="D173" s="17">
        <v>48.31665147416032</v>
      </c>
      <c r="E173" s="17">
        <v>27.138158569111347</v>
      </c>
      <c r="F173" s="17">
        <v>98.0510867135429</v>
      </c>
      <c r="G173" s="17">
        <v>57.51272125823571</v>
      </c>
      <c r="H173" s="17"/>
    </row>
    <row r="174" spans="1:8" ht="15" customHeight="1">
      <c r="A174" s="8" t="s">
        <v>197</v>
      </c>
      <c r="B174" s="17">
        <v>39.990490417941686</v>
      </c>
      <c r="C174" s="17">
        <v>20.246697045906853</v>
      </c>
      <c r="D174" s="17">
        <v>41.35789442206372</v>
      </c>
      <c r="E174" s="17">
        <v>17.34413930763372</v>
      </c>
      <c r="F174" s="17">
        <v>81.34838484000541</v>
      </c>
      <c r="G174" s="17">
        <v>37.590836353540574</v>
      </c>
      <c r="H174" s="17"/>
    </row>
    <row r="175" spans="1:8" ht="15" customHeight="1">
      <c r="A175" s="4" t="s">
        <v>198</v>
      </c>
      <c r="B175" s="17">
        <v>0.04076163795433838</v>
      </c>
      <c r="C175" s="17">
        <v>0.005312326836887863</v>
      </c>
      <c r="D175" s="17">
        <v>0.02994434777645341</v>
      </c>
      <c r="E175" s="17">
        <v>0.0038038610205542857</v>
      </c>
      <c r="F175" s="17">
        <v>0.07070598573079179</v>
      </c>
      <c r="G175" s="17">
        <v>0.009116187857442148</v>
      </c>
      <c r="H175" s="17"/>
    </row>
    <row r="176" spans="1:8" ht="15" customHeight="1">
      <c r="A176" s="4" t="s">
        <v>80</v>
      </c>
      <c r="B176" s="17">
        <v>0.0018574195852007524</v>
      </c>
      <c r="C176" s="17">
        <v>0.003174129929228185</v>
      </c>
      <c r="D176" s="17">
        <v>0.5827806496800257</v>
      </c>
      <c r="E176" s="17">
        <v>-0.0030726838676844947</v>
      </c>
      <c r="F176" s="17">
        <v>0.5846380692652265</v>
      </c>
      <c r="G176" s="17">
        <v>0.00010144606154369054</v>
      </c>
      <c r="H176" s="17"/>
    </row>
    <row r="177" spans="1:8" ht="15" customHeight="1">
      <c r="A177" s="4" t="s">
        <v>71</v>
      </c>
      <c r="B177" s="17">
        <v>0.16537325218729224</v>
      </c>
      <c r="C177" s="17">
        <v>0.05369860822295214</v>
      </c>
      <c r="D177" s="17">
        <v>0.11017503428556105</v>
      </c>
      <c r="E177" s="17">
        <v>0.049013240488575874</v>
      </c>
      <c r="F177" s="17">
        <v>0.2755482864728533</v>
      </c>
      <c r="G177" s="17">
        <v>0.10271184871152801</v>
      </c>
      <c r="H177" s="17"/>
    </row>
    <row r="178" spans="1:8" ht="15" customHeight="1">
      <c r="A178" s="4" t="s">
        <v>76</v>
      </c>
      <c r="B178" s="17">
        <v>0.023451180307337113</v>
      </c>
      <c r="C178" s="17">
        <v>0.16295766542427242</v>
      </c>
      <c r="D178" s="17">
        <v>0.09236000349031695</v>
      </c>
      <c r="E178" s="17">
        <v>0.01818815918532903</v>
      </c>
      <c r="F178" s="17">
        <v>0.11581118379765407</v>
      </c>
      <c r="G178" s="17">
        <v>0.18114582460960146</v>
      </c>
      <c r="H178" s="17"/>
    </row>
    <row r="179" spans="1:8" ht="15" customHeight="1">
      <c r="A179" s="4" t="s">
        <v>72</v>
      </c>
      <c r="B179" s="17">
        <v>0.3596929416629157</v>
      </c>
      <c r="C179" s="17">
        <v>0.8287315210959472</v>
      </c>
      <c r="D179" s="17">
        <v>0.30239626191718094</v>
      </c>
      <c r="E179" s="17">
        <v>0.6028455141850443</v>
      </c>
      <c r="F179" s="17">
        <v>0.6620892035800967</v>
      </c>
      <c r="G179" s="17">
        <v>1.4315770352809913</v>
      </c>
      <c r="H179" s="17"/>
    </row>
    <row r="180" spans="1:8" ht="15" customHeight="1">
      <c r="A180" s="4" t="s">
        <v>61</v>
      </c>
      <c r="B180" s="17">
        <v>0.7222847256297836</v>
      </c>
      <c r="C180" s="17">
        <v>0.39315312124215485</v>
      </c>
      <c r="D180" s="17">
        <v>1.5180883387190394</v>
      </c>
      <c r="E180" s="17">
        <v>0.2748815026545172</v>
      </c>
      <c r="F180" s="17">
        <v>2.240373064348823</v>
      </c>
      <c r="G180" s="17">
        <v>0.6680346238966721</v>
      </c>
      <c r="H180" s="17"/>
    </row>
    <row r="181" spans="1:8" ht="15" customHeight="1">
      <c r="A181" s="4" t="s">
        <v>13</v>
      </c>
      <c r="B181" s="17">
        <v>38.67706926061482</v>
      </c>
      <c r="C181" s="17">
        <v>18.799594953198206</v>
      </c>
      <c r="D181" s="17">
        <v>38.722149786195146</v>
      </c>
      <c r="E181" s="17">
        <v>16.39832949453546</v>
      </c>
      <c r="F181" s="17">
        <v>77.39921904680997</v>
      </c>
      <c r="G181" s="17">
        <v>35.19792444773367</v>
      </c>
      <c r="H181" s="17"/>
    </row>
    <row r="182" spans="1:8" ht="15" customHeight="1">
      <c r="A182" s="4" t="s">
        <v>199</v>
      </c>
      <c r="B182" s="17">
        <v>0</v>
      </c>
      <c r="C182" s="17">
        <v>7.47199572073822E-05</v>
      </c>
      <c r="D182" s="17">
        <v>0</v>
      </c>
      <c r="E182" s="17">
        <v>0.0001502194319271801</v>
      </c>
      <c r="F182" s="17">
        <v>0</v>
      </c>
      <c r="G182" s="17">
        <v>0.0002249393891345623</v>
      </c>
      <c r="H182" s="17"/>
    </row>
    <row r="183" spans="1:8" ht="15" customHeight="1">
      <c r="A183" s="8" t="s">
        <v>200</v>
      </c>
      <c r="B183" s="17">
        <v>9.743944821440888</v>
      </c>
      <c r="C183" s="17">
        <v>10.12786564321751</v>
      </c>
      <c r="D183" s="17">
        <v>6.958757052096588</v>
      </c>
      <c r="E183" s="17">
        <v>9.794019261477628</v>
      </c>
      <c r="F183" s="17">
        <v>16.702701873537475</v>
      </c>
      <c r="G183" s="17">
        <v>19.921884904695137</v>
      </c>
      <c r="H183" s="17"/>
    </row>
    <row r="184" spans="1:8" ht="15" customHeight="1">
      <c r="A184" s="4" t="s">
        <v>79</v>
      </c>
      <c r="B184" s="17">
        <v>1.2486667469940562</v>
      </c>
      <c r="C184" s="17">
        <v>0.715927962124857</v>
      </c>
      <c r="D184" s="17">
        <v>1.1667366980914438</v>
      </c>
      <c r="E184" s="17">
        <v>0.4860399407281703</v>
      </c>
      <c r="F184" s="17">
        <v>2.4154034450855</v>
      </c>
      <c r="G184" s="17">
        <v>1.2019679028530272</v>
      </c>
      <c r="H184" s="17"/>
    </row>
    <row r="185" spans="1:8" ht="15" customHeight="1">
      <c r="A185" s="4" t="s">
        <v>55</v>
      </c>
      <c r="B185" s="17">
        <v>0.7085574980039978</v>
      </c>
      <c r="C185" s="17">
        <v>0.8120907600221997</v>
      </c>
      <c r="D185" s="17">
        <v>0.1586760535180569</v>
      </c>
      <c r="E185" s="17">
        <v>0.9713047146043717</v>
      </c>
      <c r="F185" s="17">
        <v>0.8672335515220547</v>
      </c>
      <c r="G185" s="17">
        <v>1.7833954746265714</v>
      </c>
      <c r="H185" s="17"/>
    </row>
    <row r="186" spans="1:8" ht="15" customHeight="1">
      <c r="A186" s="4" t="s">
        <v>78</v>
      </c>
      <c r="B186" s="17">
        <v>0.19147969781949925</v>
      </c>
      <c r="C186" s="17">
        <v>0.7864176427143733</v>
      </c>
      <c r="D186" s="17">
        <v>0.2761972091941845</v>
      </c>
      <c r="E186" s="17">
        <v>1.0585325885370065</v>
      </c>
      <c r="F186" s="17">
        <v>0.46767690701368375</v>
      </c>
      <c r="G186" s="17">
        <v>1.8449502312513797</v>
      </c>
      <c r="H186" s="17"/>
    </row>
    <row r="187" spans="1:8" ht="15" customHeight="1">
      <c r="A187" s="4" t="s">
        <v>22</v>
      </c>
      <c r="B187" s="17">
        <v>5.568597744675129</v>
      </c>
      <c r="C187" s="17">
        <v>4.697431922272629</v>
      </c>
      <c r="D187" s="17">
        <v>4.854551030673286</v>
      </c>
      <c r="E187" s="17">
        <v>4.653949808951707</v>
      </c>
      <c r="F187" s="17">
        <v>10.423148775348416</v>
      </c>
      <c r="G187" s="17">
        <v>9.351381731224336</v>
      </c>
      <c r="H187" s="17"/>
    </row>
    <row r="188" spans="1:8" ht="15" customHeight="1">
      <c r="A188" s="4" t="s">
        <v>201</v>
      </c>
      <c r="B188" s="17">
        <v>0.1131414813812761</v>
      </c>
      <c r="C188" s="17">
        <v>0.13617356659406837</v>
      </c>
      <c r="D188" s="17">
        <v>0.044028033624805486</v>
      </c>
      <c r="E188" s="17">
        <v>0.1357064424254198</v>
      </c>
      <c r="F188" s="17">
        <v>0.1571695150060816</v>
      </c>
      <c r="G188" s="17">
        <v>0.27188000901948817</v>
      </c>
      <c r="H188" s="17"/>
    </row>
    <row r="189" spans="1:8" ht="15" customHeight="1">
      <c r="A189" s="4" t="s">
        <v>53</v>
      </c>
      <c r="B189" s="17">
        <v>1.9106185186459452</v>
      </c>
      <c r="C189" s="17">
        <v>2.938747517730027</v>
      </c>
      <c r="D189" s="17">
        <v>0.4575824665672418</v>
      </c>
      <c r="E189" s="17">
        <v>2.452525810113021</v>
      </c>
      <c r="F189" s="17">
        <v>2.368200985213187</v>
      </c>
      <c r="G189" s="17">
        <v>5.391273327843049</v>
      </c>
      <c r="H189" s="17"/>
    </row>
    <row r="190" spans="1:8" ht="15" customHeight="1">
      <c r="A190" s="4" t="s">
        <v>202</v>
      </c>
      <c r="B190" s="17">
        <v>0.00288272826601</v>
      </c>
      <c r="C190" s="17">
        <v>0.00029115991441476443</v>
      </c>
      <c r="D190" s="17">
        <v>0.0007821226834662778</v>
      </c>
      <c r="E190" s="17">
        <v>9.386107243436688E-05</v>
      </c>
      <c r="F190" s="17">
        <v>0.003664850949476278</v>
      </c>
      <c r="G190" s="17">
        <v>0.0003850209868491313</v>
      </c>
      <c r="H190" s="17"/>
    </row>
    <row r="191" spans="1:8" ht="15" customHeight="1">
      <c r="A191" s="4" t="s">
        <v>203</v>
      </c>
      <c r="B191" s="17">
        <v>4.056549755239982E-07</v>
      </c>
      <c r="C191" s="17">
        <v>0.04078511184494036</v>
      </c>
      <c r="D191" s="17">
        <v>0.00020343774410273402</v>
      </c>
      <c r="E191" s="17">
        <v>0.03586609504549524</v>
      </c>
      <c r="F191" s="17">
        <v>0.000203843399078258</v>
      </c>
      <c r="G191" s="17">
        <v>0.0766512068904356</v>
      </c>
      <c r="H191" s="17"/>
    </row>
    <row r="192" spans="1:8" ht="15" customHeight="1">
      <c r="A192" s="8" t="s">
        <v>204</v>
      </c>
      <c r="B192" s="17">
        <v>32.1840416602464</v>
      </c>
      <c r="C192" s="17">
        <v>54.1638036775766</v>
      </c>
      <c r="D192" s="17">
        <v>31.260665212142083</v>
      </c>
      <c r="E192" s="17">
        <v>41.19432476458591</v>
      </c>
      <c r="F192" s="17">
        <v>63.44470687238848</v>
      </c>
      <c r="G192" s="17">
        <v>95.35812844216251</v>
      </c>
      <c r="H192" s="17"/>
    </row>
    <row r="193" spans="1:8" ht="15" customHeight="1">
      <c r="A193" s="4" t="s">
        <v>205</v>
      </c>
      <c r="B193" s="17">
        <v>0</v>
      </c>
      <c r="C193" s="17">
        <v>0.002940125444756881</v>
      </c>
      <c r="D193" s="17">
        <v>0</v>
      </c>
      <c r="E193" s="17">
        <v>0.2915760523330105</v>
      </c>
      <c r="F193" s="17">
        <v>0</v>
      </c>
      <c r="G193" s="17">
        <v>0.29451617777776734</v>
      </c>
      <c r="H193" s="17"/>
    </row>
    <row r="194" spans="1:8" ht="15" customHeight="1">
      <c r="A194" s="4" t="s">
        <v>206</v>
      </c>
      <c r="B194" s="17">
        <v>3.605061264883227E-06</v>
      </c>
      <c r="C194" s="17">
        <v>0.22970434864424472</v>
      </c>
      <c r="D194" s="17">
        <v>0</v>
      </c>
      <c r="E194" s="17">
        <v>0.4056533259087303</v>
      </c>
      <c r="F194" s="17">
        <v>3.605061264883227E-06</v>
      </c>
      <c r="G194" s="17">
        <v>0.635357674552975</v>
      </c>
      <c r="H194" s="17"/>
    </row>
    <row r="195" spans="1:8" ht="15" customHeight="1">
      <c r="A195" s="4" t="s">
        <v>207</v>
      </c>
      <c r="B195" s="17">
        <v>0</v>
      </c>
      <c r="C195" s="17">
        <v>0</v>
      </c>
      <c r="D195" s="17">
        <v>0</v>
      </c>
      <c r="E195" s="17">
        <v>0</v>
      </c>
      <c r="F195" s="17">
        <v>0</v>
      </c>
      <c r="G195" s="17">
        <v>0</v>
      </c>
      <c r="H195" s="17"/>
    </row>
    <row r="196" spans="1:8" ht="15" customHeight="1">
      <c r="A196" s="4" t="s">
        <v>208</v>
      </c>
      <c r="B196" s="17">
        <v>0.00018548590366130054</v>
      </c>
      <c r="C196" s="17">
        <v>0</v>
      </c>
      <c r="D196" s="17">
        <v>0</v>
      </c>
      <c r="E196" s="17">
        <v>7.607722667746784E-06</v>
      </c>
      <c r="F196" s="17">
        <v>0.00018548590366130054</v>
      </c>
      <c r="G196" s="17">
        <v>7.607722667746784E-06</v>
      </c>
      <c r="H196" s="17"/>
    </row>
    <row r="197" spans="1:8" ht="15" customHeight="1">
      <c r="A197" s="4" t="s">
        <v>209</v>
      </c>
      <c r="B197" s="17">
        <v>0.024679906702289256</v>
      </c>
      <c r="C197" s="17">
        <v>0.037334590875986624</v>
      </c>
      <c r="D197" s="17">
        <v>0.0018834903705952216</v>
      </c>
      <c r="E197" s="17">
        <v>0.02155001640563595</v>
      </c>
      <c r="F197" s="17">
        <v>0.02656339707288448</v>
      </c>
      <c r="G197" s="17">
        <v>0.05888460728162258</v>
      </c>
      <c r="H197" s="17"/>
    </row>
    <row r="198" spans="1:8" ht="15" customHeight="1">
      <c r="A198" s="4" t="s">
        <v>210</v>
      </c>
      <c r="B198" s="19">
        <v>1.876774220338252E-05</v>
      </c>
      <c r="C198" s="19">
        <v>0.03273740248645096</v>
      </c>
      <c r="D198" s="19">
        <v>0.00012628535270919607</v>
      </c>
      <c r="E198" s="19">
        <v>0.015915340565611218</v>
      </c>
      <c r="F198" s="19">
        <v>0.00014505309491257858</v>
      </c>
      <c r="G198" s="19">
        <v>0.04865274305206218</v>
      </c>
      <c r="H198" s="19"/>
    </row>
    <row r="199" spans="1:8" ht="15" customHeight="1">
      <c r="A199" s="4" t="s">
        <v>31</v>
      </c>
      <c r="B199" s="17">
        <v>19.704220329692326</v>
      </c>
      <c r="C199" s="17">
        <v>28.61754809287637</v>
      </c>
      <c r="D199" s="17">
        <v>15.166313689566346</v>
      </c>
      <c r="E199" s="17">
        <v>26.292968618654136</v>
      </c>
      <c r="F199" s="17">
        <v>34.87053401925867</v>
      </c>
      <c r="G199" s="17">
        <v>54.910516711530505</v>
      </c>
      <c r="H199" s="17"/>
    </row>
    <row r="200" spans="1:8" ht="15" customHeight="1">
      <c r="A200" s="4" t="s">
        <v>54</v>
      </c>
      <c r="B200" s="17">
        <v>4.003630287953572</v>
      </c>
      <c r="C200" s="17">
        <v>1.3941193763082254</v>
      </c>
      <c r="D200" s="17">
        <v>4.029513813099106</v>
      </c>
      <c r="E200" s="17">
        <v>1.892161611998576</v>
      </c>
      <c r="F200" s="17">
        <v>8.033144101052677</v>
      </c>
      <c r="G200" s="17">
        <v>3.2862809883068014</v>
      </c>
      <c r="H200" s="17"/>
    </row>
    <row r="201" spans="1:8" ht="15" customHeight="1">
      <c r="A201" s="4" t="s">
        <v>89</v>
      </c>
      <c r="B201" s="17">
        <v>0.4506666008075829</v>
      </c>
      <c r="C201" s="17">
        <v>0.9639288312190532</v>
      </c>
      <c r="D201" s="17">
        <v>1.5712708016834138</v>
      </c>
      <c r="E201" s="17">
        <v>1.0536896935864537</v>
      </c>
      <c r="F201" s="17">
        <v>2.021937402490997</v>
      </c>
      <c r="G201" s="17">
        <v>2.0176185248055067</v>
      </c>
      <c r="H201" s="17"/>
    </row>
    <row r="202" spans="1:8" ht="15" customHeight="1">
      <c r="A202" s="4" t="s">
        <v>211</v>
      </c>
      <c r="B202" s="17">
        <v>0.08919620592786014</v>
      </c>
      <c r="C202" s="17">
        <v>0.03153664811373641</v>
      </c>
      <c r="D202" s="17">
        <v>0.10210359326699625</v>
      </c>
      <c r="E202" s="17">
        <v>0.018117101452147084</v>
      </c>
      <c r="F202" s="17">
        <v>0.1912997991948564</v>
      </c>
      <c r="G202" s="17">
        <v>0.04965374956588349</v>
      </c>
      <c r="H202" s="17"/>
    </row>
    <row r="203" spans="1:8" ht="15" customHeight="1">
      <c r="A203" s="4" t="s">
        <v>64</v>
      </c>
      <c r="B203" s="17">
        <v>1.1127588713444516</v>
      </c>
      <c r="C203" s="17">
        <v>3.7166352486209124</v>
      </c>
      <c r="D203" s="17">
        <v>1.400629287905455</v>
      </c>
      <c r="E203" s="17">
        <v>1.8131733923599138</v>
      </c>
      <c r="F203" s="17">
        <v>2.5133881592499066</v>
      </c>
      <c r="G203" s="17">
        <v>5.529808640980827</v>
      </c>
      <c r="H203" s="17"/>
    </row>
    <row r="204" spans="1:8" ht="15" customHeight="1">
      <c r="A204" s="4" t="s">
        <v>60</v>
      </c>
      <c r="B204" s="17">
        <v>0.7383623646756426</v>
      </c>
      <c r="C204" s="17">
        <v>1.3796087884066923</v>
      </c>
      <c r="D204" s="17">
        <v>1.5508256592998597</v>
      </c>
      <c r="E204" s="17">
        <v>1.6984935599791513</v>
      </c>
      <c r="F204" s="17">
        <v>2.2891880239755023</v>
      </c>
      <c r="G204" s="17">
        <v>3.0781023483858436</v>
      </c>
      <c r="H204" s="17"/>
    </row>
    <row r="205" spans="1:8" ht="15" customHeight="1">
      <c r="A205" s="4" t="s">
        <v>212</v>
      </c>
      <c r="B205" s="17">
        <v>0.1354241565852123</v>
      </c>
      <c r="C205" s="17">
        <v>0.0985478336755661</v>
      </c>
      <c r="D205" s="17">
        <v>0.13029661221196262</v>
      </c>
      <c r="E205" s="17">
        <v>0.07391450329469293</v>
      </c>
      <c r="F205" s="17">
        <v>0.26572076879717493</v>
      </c>
      <c r="G205" s="17">
        <v>0.17246233697025903</v>
      </c>
      <c r="H205" s="17"/>
    </row>
    <row r="206" spans="1:8" ht="15" customHeight="1">
      <c r="A206" s="4" t="s">
        <v>213</v>
      </c>
      <c r="B206" s="17">
        <v>0</v>
      </c>
      <c r="C206" s="17">
        <v>0.00026290992907880784</v>
      </c>
      <c r="D206" s="17">
        <v>0</v>
      </c>
      <c r="E206" s="17">
        <v>0.0005788784658342672</v>
      </c>
      <c r="F206" s="17">
        <v>0</v>
      </c>
      <c r="G206" s="17">
        <v>0.0008417883949130751</v>
      </c>
      <c r="H206" s="17"/>
    </row>
    <row r="207" spans="1:8" ht="15" customHeight="1">
      <c r="A207" s="4" t="s">
        <v>69</v>
      </c>
      <c r="B207" s="17">
        <v>0.3262894332615463</v>
      </c>
      <c r="C207" s="17">
        <v>0.48393956752811734</v>
      </c>
      <c r="D207" s="17">
        <v>0.1583920080003189</v>
      </c>
      <c r="E207" s="17">
        <v>0.3515170537318837</v>
      </c>
      <c r="F207" s="17">
        <v>0.4846814412618652</v>
      </c>
      <c r="G207" s="17">
        <v>0.835456621260001</v>
      </c>
      <c r="H207" s="17"/>
    </row>
    <row r="208" spans="1:8" ht="15" customHeight="1">
      <c r="A208" s="4" t="s">
        <v>50</v>
      </c>
      <c r="B208" s="17">
        <v>0.025080670644185486</v>
      </c>
      <c r="C208" s="17">
        <v>2.4868781057691725</v>
      </c>
      <c r="D208" s="17">
        <v>0.005636469374899027</v>
      </c>
      <c r="E208" s="17">
        <v>0.6912802998411703</v>
      </c>
      <c r="F208" s="17">
        <v>0.030717140019084512</v>
      </c>
      <c r="G208" s="17">
        <v>3.178158405610343</v>
      </c>
      <c r="H208" s="17"/>
    </row>
    <row r="209" spans="1:8" ht="15" customHeight="1">
      <c r="A209" s="4" t="s">
        <v>214</v>
      </c>
      <c r="B209" s="17">
        <v>0.1403916893290591</v>
      </c>
      <c r="C209" s="17">
        <v>0.0005142427595607523</v>
      </c>
      <c r="D209" s="17">
        <v>0.19803917597234214</v>
      </c>
      <c r="E209" s="17">
        <v>0</v>
      </c>
      <c r="F209" s="17">
        <v>0.3384308653014012</v>
      </c>
      <c r="G209" s="17">
        <v>0.0005142427595607523</v>
      </c>
      <c r="H209" s="17"/>
    </row>
    <row r="210" spans="1:8" ht="15" customHeight="1">
      <c r="A210" s="4" t="s">
        <v>215</v>
      </c>
      <c r="B210" s="17">
        <v>0</v>
      </c>
      <c r="C210" s="17">
        <v>0.0025414578917957713</v>
      </c>
      <c r="D210" s="17">
        <v>0</v>
      </c>
      <c r="E210" s="17">
        <v>5.709605829573737E-06</v>
      </c>
      <c r="F210" s="17">
        <v>0</v>
      </c>
      <c r="G210" s="17">
        <v>0.002547167497625345</v>
      </c>
      <c r="H210" s="17"/>
    </row>
    <row r="211" spans="1:8" ht="15" customHeight="1">
      <c r="A211" s="4" t="s">
        <v>216</v>
      </c>
      <c r="B211" s="17">
        <v>0</v>
      </c>
      <c r="C211" s="17">
        <v>0.005600729281845373</v>
      </c>
      <c r="D211" s="17">
        <v>0.00011523355039053313</v>
      </c>
      <c r="E211" s="17">
        <v>-0.00027482015562918576</v>
      </c>
      <c r="F211" s="17">
        <v>0.00011523355039053313</v>
      </c>
      <c r="G211" s="17">
        <v>0.005325909126216187</v>
      </c>
      <c r="H211" s="17"/>
    </row>
    <row r="212" spans="1:8" ht="15" customHeight="1">
      <c r="A212" s="4" t="s">
        <v>217</v>
      </c>
      <c r="B212" s="17">
        <v>0.1546050380016488</v>
      </c>
      <c r="C212" s="17">
        <v>0.0784381002280088</v>
      </c>
      <c r="D212" s="17">
        <v>0.017657633264458374</v>
      </c>
      <c r="E212" s="17">
        <v>0.08287667870126623</v>
      </c>
      <c r="F212" s="17">
        <v>0.17226267126610717</v>
      </c>
      <c r="G212" s="17">
        <v>0.16131477892927504</v>
      </c>
      <c r="H212" s="17"/>
    </row>
    <row r="213" spans="1:8" ht="15" customHeight="1">
      <c r="A213" s="4" t="s">
        <v>218</v>
      </c>
      <c r="B213" s="17">
        <v>0.0944250340151121</v>
      </c>
      <c r="C213" s="17">
        <v>0.9816177419762405</v>
      </c>
      <c r="D213" s="17">
        <v>0.030992892677340404</v>
      </c>
      <c r="E213" s="17">
        <v>0.16983580472302584</v>
      </c>
      <c r="F213" s="17">
        <v>0.1254179266924525</v>
      </c>
      <c r="G213" s="17">
        <v>1.1514535466992664</v>
      </c>
      <c r="H213" s="17"/>
    </row>
    <row r="214" spans="1:8" ht="15" customHeight="1">
      <c r="A214" s="4" t="s">
        <v>37</v>
      </c>
      <c r="B214" s="17">
        <v>2.665171648759177</v>
      </c>
      <c r="C214" s="17">
        <v>1.6457213642934299</v>
      </c>
      <c r="D214" s="17">
        <v>2.775566885965004</v>
      </c>
      <c r="E214" s="17">
        <v>2.396427286995939</v>
      </c>
      <c r="F214" s="17">
        <v>5.440738534724181</v>
      </c>
      <c r="G214" s="17">
        <v>4.042148651289369</v>
      </c>
      <c r="H214" s="17"/>
    </row>
    <row r="215" spans="1:8" ht="15" customHeight="1">
      <c r="A215" s="4" t="s">
        <v>63</v>
      </c>
      <c r="B215" s="17">
        <v>1.2733297897253961</v>
      </c>
      <c r="C215" s="17">
        <v>9.184026051014445</v>
      </c>
      <c r="D215" s="17">
        <v>0.8979115458489502</v>
      </c>
      <c r="E215" s="17">
        <v>0.7576967689347928</v>
      </c>
      <c r="F215" s="17">
        <v>2.1712413355743463</v>
      </c>
      <c r="G215" s="17">
        <v>9.941722819949238</v>
      </c>
      <c r="H215" s="17"/>
    </row>
    <row r="216" spans="1:8" ht="15" customHeight="1">
      <c r="A216" s="4" t="s">
        <v>219</v>
      </c>
      <c r="B216" s="17">
        <v>0.0015036610171499998</v>
      </c>
      <c r="C216" s="17">
        <v>0.37739112960772975</v>
      </c>
      <c r="D216" s="17">
        <v>0.017605341652731418</v>
      </c>
      <c r="E216" s="17">
        <v>0.341987340292941</v>
      </c>
      <c r="F216" s="17">
        <v>0.019109002669881418</v>
      </c>
      <c r="G216" s="17">
        <v>0.7193784699006707</v>
      </c>
      <c r="H216" s="17"/>
    </row>
    <row r="217" spans="1:8" ht="15" customHeight="1">
      <c r="A217" s="4" t="s">
        <v>220</v>
      </c>
      <c r="B217" s="17">
        <v>0.126</v>
      </c>
      <c r="C217" s="17">
        <v>0.007241847546676439</v>
      </c>
      <c r="D217" s="17">
        <v>0</v>
      </c>
      <c r="E217" s="17">
        <v>0.01619600037126463</v>
      </c>
      <c r="F217" s="17">
        <v>0.126</v>
      </c>
      <c r="G217" s="17">
        <v>0.023437847917941068</v>
      </c>
      <c r="H217" s="17"/>
    </row>
    <row r="218" spans="1:8" ht="15" customHeight="1">
      <c r="A218" s="4" t="s">
        <v>85</v>
      </c>
      <c r="B218" s="17">
        <v>0.8208770350286824</v>
      </c>
      <c r="C218" s="17">
        <v>1.1432969700817301</v>
      </c>
      <c r="D218" s="17">
        <v>2.69104195206938</v>
      </c>
      <c r="E218" s="17">
        <v>1.2002720686620931</v>
      </c>
      <c r="F218" s="17">
        <v>3.5119189870980625</v>
      </c>
      <c r="G218" s="17">
        <v>2.3435690387438233</v>
      </c>
      <c r="H218" s="17"/>
    </row>
    <row r="219" spans="1:8" ht="15" customHeight="1">
      <c r="A219" s="4" t="s">
        <v>221</v>
      </c>
      <c r="B219" s="17">
        <v>0</v>
      </c>
      <c r="C219" s="17">
        <v>2.0739307300287123E-06</v>
      </c>
      <c r="D219" s="17">
        <v>0</v>
      </c>
      <c r="E219" s="17">
        <v>0</v>
      </c>
      <c r="F219" s="17">
        <v>0</v>
      </c>
      <c r="G219" s="17">
        <v>2.0739307300287123E-06</v>
      </c>
      <c r="H219" s="17"/>
    </row>
    <row r="220" spans="1:8" ht="15" customHeight="1">
      <c r="A220" s="4" t="s">
        <v>222</v>
      </c>
      <c r="B220" s="17">
        <v>0</v>
      </c>
      <c r="C220" s="17">
        <v>0.01312280258290881</v>
      </c>
      <c r="D220" s="17">
        <v>0</v>
      </c>
      <c r="E220" s="17">
        <v>0.05370517865433049</v>
      </c>
      <c r="F220" s="17">
        <v>0</v>
      </c>
      <c r="G220" s="17">
        <v>0.0668279812372393</v>
      </c>
      <c r="H220" s="17"/>
    </row>
    <row r="221" spans="1:8" ht="15" customHeight="1">
      <c r="A221" s="4" t="s">
        <v>223</v>
      </c>
      <c r="B221" s="17">
        <v>0.18858608069494062</v>
      </c>
      <c r="C221" s="17">
        <v>0.09279267916846774</v>
      </c>
      <c r="D221" s="17">
        <v>0.3011318243583796</v>
      </c>
      <c r="E221" s="17">
        <v>0.17808794551936188</v>
      </c>
      <c r="F221" s="17">
        <v>0.48971790505332025</v>
      </c>
      <c r="G221" s="17">
        <v>0.27088062468782964</v>
      </c>
      <c r="H221" s="17"/>
    </row>
    <row r="222" spans="1:8" ht="15" customHeight="1">
      <c r="A222" s="4" t="s">
        <v>90</v>
      </c>
      <c r="B222" s="17">
        <v>0.1086349973734484</v>
      </c>
      <c r="C222" s="17">
        <v>1.1557746173146728</v>
      </c>
      <c r="D222" s="17">
        <v>0.21361101665143833</v>
      </c>
      <c r="E222" s="17">
        <v>1.3769117459810851</v>
      </c>
      <c r="F222" s="17">
        <v>0.32224601402488673</v>
      </c>
      <c r="G222" s="17">
        <v>2.532686363295758</v>
      </c>
      <c r="H222" s="17"/>
    </row>
    <row r="223" spans="1:8" ht="15" customHeight="1">
      <c r="A223" s="7" t="s">
        <v>224</v>
      </c>
      <c r="B223" s="17">
        <v>4.046886905564755</v>
      </c>
      <c r="C223" s="17">
        <v>1.0555293821464777</v>
      </c>
      <c r="D223" s="17">
        <v>4.462039820517434</v>
      </c>
      <c r="E223" s="17">
        <v>0.907802282124206</v>
      </c>
      <c r="F223" s="17">
        <v>8.50892672608219</v>
      </c>
      <c r="G223" s="17">
        <v>1.9633316642706837</v>
      </c>
      <c r="H223" s="17"/>
    </row>
    <row r="224" spans="1:8" ht="15" customHeight="1">
      <c r="A224" s="4" t="s">
        <v>225</v>
      </c>
      <c r="B224" s="17">
        <v>0.0001800687998611703</v>
      </c>
      <c r="C224" s="17">
        <v>0</v>
      </c>
      <c r="D224" s="17">
        <v>5.078576358E-05</v>
      </c>
      <c r="E224" s="17">
        <v>4.6187104168354565E-07</v>
      </c>
      <c r="F224" s="17">
        <v>0.0002308545634411703</v>
      </c>
      <c r="G224" s="17">
        <v>4.6187104168354565E-07</v>
      </c>
      <c r="H224" s="17"/>
    </row>
    <row r="225" spans="1:8" ht="15" customHeight="1">
      <c r="A225" s="4" t="s">
        <v>226</v>
      </c>
      <c r="B225" s="17">
        <v>0</v>
      </c>
      <c r="C225" s="17">
        <v>0</v>
      </c>
      <c r="D225" s="17">
        <v>0</v>
      </c>
      <c r="E225" s="17">
        <v>0</v>
      </c>
      <c r="F225" s="17">
        <v>0</v>
      </c>
      <c r="G225" s="17">
        <v>0</v>
      </c>
      <c r="H225" s="17"/>
    </row>
    <row r="226" spans="1:8" ht="15" customHeight="1">
      <c r="A226" s="4" t="s">
        <v>227</v>
      </c>
      <c r="B226" s="17">
        <v>0</v>
      </c>
      <c r="C226" s="17">
        <v>0.08982430599999999</v>
      </c>
      <c r="D226" s="17">
        <v>0</v>
      </c>
      <c r="E226" s="17">
        <v>0.197032975</v>
      </c>
      <c r="F226" s="17">
        <v>0</v>
      </c>
      <c r="G226" s="17">
        <v>0.28685728099999996</v>
      </c>
      <c r="H226" s="17"/>
    </row>
    <row r="227" spans="1:8" ht="15" customHeight="1">
      <c r="A227" s="4" t="s">
        <v>46</v>
      </c>
      <c r="B227" s="17">
        <v>3.821170590844761</v>
      </c>
      <c r="C227" s="17">
        <v>0.9013853459998539</v>
      </c>
      <c r="D227" s="17">
        <v>3.877825149220568</v>
      </c>
      <c r="E227" s="17">
        <v>0.5783693591789638</v>
      </c>
      <c r="F227" s="17">
        <v>7.698995740065329</v>
      </c>
      <c r="G227" s="17">
        <v>1.4797547051788178</v>
      </c>
      <c r="H227" s="17"/>
    </row>
    <row r="228" spans="1:8" ht="15" customHeight="1">
      <c r="A228" s="4" t="s">
        <v>228</v>
      </c>
      <c r="B228" s="17">
        <v>0</v>
      </c>
      <c r="C228" s="17">
        <v>0</v>
      </c>
      <c r="D228" s="17">
        <v>0</v>
      </c>
      <c r="E228" s="17">
        <v>0</v>
      </c>
      <c r="F228" s="17">
        <v>0</v>
      </c>
      <c r="G228" s="17">
        <v>0</v>
      </c>
      <c r="H228" s="17"/>
    </row>
    <row r="229" spans="1:8" ht="15" customHeight="1">
      <c r="A229" s="4" t="s">
        <v>229</v>
      </c>
      <c r="B229" s="17">
        <v>0</v>
      </c>
      <c r="C229" s="17">
        <v>0</v>
      </c>
      <c r="D229" s="17">
        <v>0</v>
      </c>
      <c r="E229" s="17">
        <v>0</v>
      </c>
      <c r="F229" s="17">
        <v>0</v>
      </c>
      <c r="G229" s="17">
        <v>0</v>
      </c>
      <c r="H229" s="17"/>
    </row>
    <row r="230" spans="1:8" ht="15" customHeight="1">
      <c r="A230" s="4" t="s">
        <v>230</v>
      </c>
      <c r="B230" s="17">
        <v>0</v>
      </c>
      <c r="C230" s="17">
        <v>0</v>
      </c>
      <c r="D230" s="17">
        <v>0</v>
      </c>
      <c r="E230" s="17">
        <v>0.00049462975832</v>
      </c>
      <c r="F230" s="17">
        <v>0</v>
      </c>
      <c r="G230" s="17">
        <v>0.00049462975832</v>
      </c>
      <c r="H230" s="17"/>
    </row>
    <row r="231" spans="1:8" ht="15" customHeight="1">
      <c r="A231" s="4" t="s">
        <v>231</v>
      </c>
      <c r="B231" s="17">
        <v>0</v>
      </c>
      <c r="C231" s="17">
        <v>0</v>
      </c>
      <c r="D231" s="17">
        <v>0</v>
      </c>
      <c r="E231" s="17">
        <v>0</v>
      </c>
      <c r="F231" s="17">
        <v>0</v>
      </c>
      <c r="G231" s="17">
        <v>0</v>
      </c>
      <c r="H231" s="17"/>
    </row>
    <row r="232" spans="1:8" ht="15" customHeight="1">
      <c r="A232" s="4" t="s">
        <v>232</v>
      </c>
      <c r="B232" s="17">
        <v>0.000398901049</v>
      </c>
      <c r="C232" s="17">
        <v>0</v>
      </c>
      <c r="D232" s="17">
        <v>0</v>
      </c>
      <c r="E232" s="17">
        <v>0.0001617725083378522</v>
      </c>
      <c r="F232" s="17">
        <v>0.000398901049</v>
      </c>
      <c r="G232" s="17">
        <v>0.0001617725083378522</v>
      </c>
      <c r="H232" s="17"/>
    </row>
    <row r="233" spans="1:8" ht="15" customHeight="1">
      <c r="A233" s="4" t="s">
        <v>233</v>
      </c>
      <c r="B233" s="17">
        <v>0.007855</v>
      </c>
      <c r="C233" s="17">
        <v>0.005830521108108844</v>
      </c>
      <c r="D233" s="17">
        <v>0.005389458472916105</v>
      </c>
      <c r="E233" s="17">
        <v>6.883145311853571E-05</v>
      </c>
      <c r="F233" s="17">
        <v>0.013244458472916104</v>
      </c>
      <c r="G233" s="17">
        <v>0.00589935256122738</v>
      </c>
      <c r="H233" s="17"/>
    </row>
    <row r="234" spans="1:8" ht="15" customHeight="1">
      <c r="A234" s="4" t="s">
        <v>234</v>
      </c>
      <c r="B234" s="17">
        <v>0</v>
      </c>
      <c r="C234" s="17">
        <v>0</v>
      </c>
      <c r="D234" s="17">
        <v>0</v>
      </c>
      <c r="E234" s="17">
        <v>4.885444453066076E-07</v>
      </c>
      <c r="F234" s="17">
        <v>0</v>
      </c>
      <c r="G234" s="17">
        <v>4.885444453066076E-07</v>
      </c>
      <c r="H234" s="17"/>
    </row>
    <row r="235" spans="1:8" ht="15" customHeight="1">
      <c r="A235" s="4" t="s">
        <v>91</v>
      </c>
      <c r="B235" s="17">
        <v>0.0005853569422692803</v>
      </c>
      <c r="C235" s="17">
        <v>0.0007023235642505005</v>
      </c>
      <c r="D235" s="17">
        <v>0.3192488688756333</v>
      </c>
      <c r="E235" s="17">
        <v>0.08941452984207762</v>
      </c>
      <c r="F235" s="17">
        <v>0.3198342258179026</v>
      </c>
      <c r="G235" s="17">
        <v>0.09011685340632812</v>
      </c>
      <c r="H235" s="17"/>
    </row>
    <row r="236" spans="1:8" ht="15" customHeight="1">
      <c r="A236" s="4" t="s">
        <v>235</v>
      </c>
      <c r="B236" s="17">
        <v>0</v>
      </c>
      <c r="C236" s="17">
        <v>0</v>
      </c>
      <c r="D236" s="17">
        <v>0</v>
      </c>
      <c r="E236" s="17">
        <v>0</v>
      </c>
      <c r="F236" s="17">
        <v>0</v>
      </c>
      <c r="G236" s="17">
        <v>0</v>
      </c>
      <c r="H236" s="17"/>
    </row>
    <row r="237" spans="1:8" ht="15" customHeight="1">
      <c r="A237" s="4" t="s">
        <v>236</v>
      </c>
      <c r="B237" s="17">
        <v>0.0067257942291126865</v>
      </c>
      <c r="C237" s="17">
        <v>2.1047837511448846E-07</v>
      </c>
      <c r="D237" s="17">
        <v>0.02407418958988326</v>
      </c>
      <c r="E237" s="17">
        <v>0.0005239921401121316</v>
      </c>
      <c r="F237" s="17">
        <v>0.030799983818995947</v>
      </c>
      <c r="G237" s="17">
        <v>0.0005242026184872461</v>
      </c>
      <c r="H237" s="17"/>
    </row>
    <row r="238" spans="1:8" ht="15" customHeight="1">
      <c r="A238" s="4" t="s">
        <v>237</v>
      </c>
      <c r="B238" s="17">
        <v>0</v>
      </c>
      <c r="C238" s="17">
        <v>3.73599786036911E-05</v>
      </c>
      <c r="D238" s="17">
        <v>0.00142462</v>
      </c>
      <c r="E238" s="17">
        <v>0</v>
      </c>
      <c r="F238" s="17">
        <v>0.00142462</v>
      </c>
      <c r="G238" s="17">
        <v>3.73599786036911E-05</v>
      </c>
      <c r="H238" s="17"/>
    </row>
    <row r="239" spans="1:8" ht="15" customHeight="1">
      <c r="A239" s="4" t="s">
        <v>87</v>
      </c>
      <c r="B239" s="17">
        <v>0.20026635546803898</v>
      </c>
      <c r="C239" s="17">
        <v>0.04132160645706836</v>
      </c>
      <c r="D239" s="17">
        <v>0.2340267485948536</v>
      </c>
      <c r="E239" s="17">
        <v>0.0318290403099574</v>
      </c>
      <c r="F239" s="17">
        <v>0.43429310406289257</v>
      </c>
      <c r="G239" s="17">
        <v>0.07315064676702576</v>
      </c>
      <c r="H239" s="17"/>
    </row>
    <row r="240" spans="1:8" ht="15" customHeight="1">
      <c r="A240" s="4" t="s">
        <v>238</v>
      </c>
      <c r="B240" s="17">
        <v>0</v>
      </c>
      <c r="C240" s="17">
        <v>0</v>
      </c>
      <c r="D240" s="17">
        <v>0</v>
      </c>
      <c r="E240" s="17">
        <v>0</v>
      </c>
      <c r="F240" s="17">
        <v>0</v>
      </c>
      <c r="G240" s="17">
        <v>0</v>
      </c>
      <c r="H240" s="17"/>
    </row>
    <row r="241" spans="1:8" ht="15" customHeight="1">
      <c r="A241" s="4" t="s">
        <v>239</v>
      </c>
      <c r="B241" s="17">
        <v>0</v>
      </c>
      <c r="C241" s="17">
        <v>6.165111450535596E-05</v>
      </c>
      <c r="D241" s="17">
        <v>0</v>
      </c>
      <c r="E241" s="17">
        <v>0.0001954250782120557</v>
      </c>
      <c r="F241" s="17">
        <v>0</v>
      </c>
      <c r="G241" s="17">
        <v>0.00025707619271741165</v>
      </c>
      <c r="H241" s="17"/>
    </row>
    <row r="242" spans="1:8" ht="15" customHeight="1">
      <c r="A242" s="4" t="s">
        <v>240</v>
      </c>
      <c r="B242" s="17">
        <v>0</v>
      </c>
      <c r="C242" s="17">
        <v>0</v>
      </c>
      <c r="D242" s="17">
        <v>0</v>
      </c>
      <c r="E242" s="17">
        <v>0</v>
      </c>
      <c r="F242" s="17">
        <v>0</v>
      </c>
      <c r="G242" s="17">
        <v>0</v>
      </c>
      <c r="H242" s="17"/>
    </row>
    <row r="243" spans="1:8" ht="15" customHeight="1">
      <c r="A243" s="4" t="s">
        <v>241</v>
      </c>
      <c r="B243" s="17">
        <v>0</v>
      </c>
      <c r="C243" s="17">
        <v>0</v>
      </c>
      <c r="D243" s="17">
        <v>0</v>
      </c>
      <c r="E243" s="17">
        <v>0</v>
      </c>
      <c r="F243" s="17">
        <v>0</v>
      </c>
      <c r="G243" s="17">
        <v>0</v>
      </c>
      <c r="H243" s="17"/>
    </row>
    <row r="244" spans="1:8" ht="15" customHeight="1">
      <c r="A244" s="4" t="s">
        <v>242</v>
      </c>
      <c r="B244" s="17">
        <v>0</v>
      </c>
      <c r="C244" s="17">
        <v>0</v>
      </c>
      <c r="D244" s="17">
        <v>0</v>
      </c>
      <c r="E244" s="17">
        <v>0</v>
      </c>
      <c r="F244" s="17">
        <v>0</v>
      </c>
      <c r="G244" s="17">
        <v>0</v>
      </c>
      <c r="H244" s="17"/>
    </row>
    <row r="245" spans="1:8" ht="15" customHeight="1">
      <c r="A245" s="4" t="s">
        <v>243</v>
      </c>
      <c r="B245" s="17">
        <v>0</v>
      </c>
      <c r="C245" s="17">
        <v>3.8574457120510375E-06</v>
      </c>
      <c r="D245" s="17">
        <v>0</v>
      </c>
      <c r="E245" s="17">
        <v>0.0006013326985495001</v>
      </c>
      <c r="F245" s="17">
        <v>0</v>
      </c>
      <c r="G245" s="17">
        <v>0.0006051901442615512</v>
      </c>
      <c r="H245" s="17"/>
    </row>
    <row r="246" spans="1:8" ht="15" customHeight="1">
      <c r="A246" s="4" t="s">
        <v>244</v>
      </c>
      <c r="B246" s="17">
        <v>0</v>
      </c>
      <c r="C246" s="17">
        <v>0</v>
      </c>
      <c r="D246" s="17">
        <v>0</v>
      </c>
      <c r="E246" s="17">
        <v>0</v>
      </c>
      <c r="F246" s="17">
        <v>0</v>
      </c>
      <c r="G246" s="17">
        <v>0</v>
      </c>
      <c r="H246" s="17"/>
    </row>
    <row r="247" spans="1:8" ht="15" customHeight="1">
      <c r="A247" s="4" t="s">
        <v>245</v>
      </c>
      <c r="B247" s="17">
        <v>0</v>
      </c>
      <c r="C247" s="17">
        <v>0</v>
      </c>
      <c r="D247" s="17">
        <v>0</v>
      </c>
      <c r="E247" s="17">
        <v>0.0005753654978740058</v>
      </c>
      <c r="F247" s="17">
        <v>0</v>
      </c>
      <c r="G247" s="17">
        <v>0.0005753654978740058</v>
      </c>
      <c r="H247" s="17"/>
    </row>
    <row r="248" spans="1:8" ht="15" customHeight="1">
      <c r="A248" s="4" t="s">
        <v>246</v>
      </c>
      <c r="B248" s="17">
        <v>0</v>
      </c>
      <c r="C248" s="17">
        <v>0</v>
      </c>
      <c r="D248" s="17">
        <v>0</v>
      </c>
      <c r="E248" s="17">
        <v>0</v>
      </c>
      <c r="F248" s="17">
        <v>0</v>
      </c>
      <c r="G248" s="17">
        <v>0</v>
      </c>
      <c r="H248" s="17"/>
    </row>
    <row r="249" spans="1:8" ht="15" customHeight="1">
      <c r="A249" s="4" t="s">
        <v>247</v>
      </c>
      <c r="B249" s="17">
        <v>0</v>
      </c>
      <c r="C249" s="17">
        <v>0</v>
      </c>
      <c r="D249" s="17">
        <v>0</v>
      </c>
      <c r="E249" s="17">
        <v>0</v>
      </c>
      <c r="F249" s="17">
        <v>0</v>
      </c>
      <c r="G249" s="17">
        <v>0</v>
      </c>
      <c r="H249" s="17"/>
    </row>
    <row r="250" spans="1:8" ht="15" customHeight="1">
      <c r="A250" s="4" t="s">
        <v>248</v>
      </c>
      <c r="B250" s="17">
        <v>0</v>
      </c>
      <c r="C250" s="17">
        <v>0</v>
      </c>
      <c r="D250" s="17">
        <v>0</v>
      </c>
      <c r="E250" s="17">
        <v>0</v>
      </c>
      <c r="F250" s="17">
        <v>0</v>
      </c>
      <c r="G250" s="17">
        <v>0</v>
      </c>
      <c r="H250" s="17"/>
    </row>
    <row r="251" spans="1:8" ht="15" customHeight="1">
      <c r="A251" s="4" t="s">
        <v>249</v>
      </c>
      <c r="B251" s="17">
        <v>0</v>
      </c>
      <c r="C251" s="17">
        <v>0.011</v>
      </c>
      <c r="D251" s="17">
        <v>0</v>
      </c>
      <c r="E251" s="17">
        <v>0.00308449</v>
      </c>
      <c r="F251" s="17">
        <v>0</v>
      </c>
      <c r="G251" s="17">
        <v>0.01408449</v>
      </c>
      <c r="H251" s="17"/>
    </row>
    <row r="252" spans="1:8" ht="15" customHeight="1">
      <c r="A252" s="4" t="s">
        <v>250</v>
      </c>
      <c r="B252" s="17">
        <v>0</v>
      </c>
      <c r="C252" s="17">
        <v>0</v>
      </c>
      <c r="D252" s="17">
        <v>0</v>
      </c>
      <c r="E252" s="17">
        <v>1.7448243195968615E-05</v>
      </c>
      <c r="F252" s="17">
        <v>0</v>
      </c>
      <c r="G252" s="17">
        <v>1.7448243195968615E-05</v>
      </c>
      <c r="H252" s="17"/>
    </row>
    <row r="253" spans="1:8" ht="15" customHeight="1">
      <c r="A253" s="4" t="s">
        <v>251</v>
      </c>
      <c r="B253" s="17">
        <v>0</v>
      </c>
      <c r="C253" s="17">
        <v>0</v>
      </c>
      <c r="D253" s="17">
        <v>0</v>
      </c>
      <c r="E253" s="17">
        <v>0</v>
      </c>
      <c r="F253" s="17">
        <v>0</v>
      </c>
      <c r="G253" s="17">
        <v>0</v>
      </c>
      <c r="H253" s="17"/>
    </row>
    <row r="254" spans="1:8" ht="15" customHeight="1">
      <c r="A254" s="4" t="s">
        <v>252</v>
      </c>
      <c r="B254" s="17">
        <v>0.009704838231711681</v>
      </c>
      <c r="C254" s="17">
        <v>0</v>
      </c>
      <c r="D254" s="17">
        <v>0</v>
      </c>
      <c r="E254" s="17">
        <v>0</v>
      </c>
      <c r="F254" s="17">
        <v>0.009704838231711681</v>
      </c>
      <c r="G254" s="17">
        <v>0</v>
      </c>
      <c r="H254" s="17"/>
    </row>
    <row r="255" spans="1:8" ht="15" customHeight="1">
      <c r="A255" s="4" t="s">
        <v>253</v>
      </c>
      <c r="B255" s="17">
        <v>0</v>
      </c>
      <c r="C255" s="17">
        <v>0</v>
      </c>
      <c r="D255" s="17">
        <v>0</v>
      </c>
      <c r="E255" s="17">
        <v>0</v>
      </c>
      <c r="F255" s="17">
        <v>0</v>
      </c>
      <c r="G255" s="17">
        <v>0</v>
      </c>
      <c r="H255" s="17"/>
    </row>
    <row r="256" spans="1:7" ht="15" customHeight="1">
      <c r="A256" s="24" t="s">
        <v>254</v>
      </c>
      <c r="B256" s="25">
        <v>0</v>
      </c>
      <c r="C256" s="26">
        <v>0.0053622</v>
      </c>
      <c r="D256" s="25">
        <v>0</v>
      </c>
      <c r="E256" s="26">
        <v>0.00543214</v>
      </c>
      <c r="F256" s="25">
        <v>0</v>
      </c>
      <c r="G256" s="26">
        <v>0.01079434</v>
      </c>
    </row>
    <row r="257" spans="1:8" ht="15" customHeight="1">
      <c r="A257" s="28" t="s">
        <v>44</v>
      </c>
      <c r="B257" s="28"/>
      <c r="C257" s="28"/>
      <c r="D257" s="1"/>
      <c r="E257" s="1"/>
      <c r="F257" s="1"/>
      <c r="G257" s="1"/>
      <c r="H257" s="1"/>
    </row>
    <row r="258" spans="1:8" ht="87" customHeight="1">
      <c r="A258" s="27" t="s">
        <v>256</v>
      </c>
      <c r="B258" s="27"/>
      <c r="C258" s="27"/>
      <c r="D258" s="1"/>
      <c r="E258" s="1"/>
      <c r="F258" s="1"/>
      <c r="G258" s="1"/>
      <c r="H258" s="1"/>
    </row>
    <row r="259" spans="1:8" ht="14.25">
      <c r="A259" s="14" t="s">
        <v>257</v>
      </c>
      <c r="B259" s="20"/>
      <c r="C259" s="20"/>
      <c r="D259" s="20"/>
      <c r="E259" s="20"/>
      <c r="F259" s="20"/>
      <c r="G259" s="20"/>
      <c r="H259" s="20"/>
    </row>
    <row r="260" spans="1:8" s="3" customFormat="1" ht="14.25">
      <c r="A260" s="15" t="s">
        <v>258</v>
      </c>
      <c r="B260" s="16"/>
      <c r="C260" s="16"/>
      <c r="D260" s="16"/>
      <c r="E260" s="16"/>
      <c r="F260" s="16"/>
      <c r="G260" s="16"/>
      <c r="H260" s="16"/>
    </row>
    <row r="262" ht="75.75" customHeight="1"/>
  </sheetData>
  <sheetProtection/>
  <mergeCells count="6">
    <mergeCell ref="A258:C258"/>
    <mergeCell ref="A257:C257"/>
    <mergeCell ref="A5:A6"/>
    <mergeCell ref="B5:C5"/>
    <mergeCell ref="D5:E5"/>
    <mergeCell ref="F5:G5"/>
  </mergeCells>
  <conditionalFormatting sqref="B7:C256">
    <cfRule type="cellIs" priority="7" dxfId="3" operator="equal" stopIfTrue="1">
      <formula>0</formula>
    </cfRule>
  </conditionalFormatting>
  <conditionalFormatting sqref="D7:E256">
    <cfRule type="cellIs" priority="2" dxfId="3" operator="equal" stopIfTrue="1">
      <formula>0</formula>
    </cfRule>
  </conditionalFormatting>
  <conditionalFormatting sqref="F7:H256">
    <cfRule type="cellIs" priority="1" dxfId="3" operator="equal" stopIfTrue="1">
      <formula>0</formula>
    </cfRule>
  </conditionalFormatting>
  <printOptions/>
  <pageMargins left="0.7480314960629921" right="0.15748031496062992" top="0.5118110236220472" bottom="0.15748031496062992" header="0.15748031496062992" footer="0.15748031496062992"/>
  <pageSetup fitToHeight="1" fitToWidth="1" horizontalDpi="600" verticalDpi="600" orientation="portrait" paperSize="9" scale="20" r:id="rId1"/>
  <headerFooter>
    <oddHeader>&amp;L&amp;"Times New Roman,Bold"NATIONAL BANK OF SERBIA
&amp;"Times New Roman,Regular"DEPARTMENT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Djurovic</dc:creator>
  <cp:keywords>[SEC=JAVNO]</cp:keywords>
  <dc:description/>
  <cp:lastModifiedBy>Nikola Skondric</cp:lastModifiedBy>
  <cp:lastPrinted>2020-10-27T08:29:29Z</cp:lastPrinted>
  <dcterms:created xsi:type="dcterms:W3CDTF">2014-08-01T14:32:21Z</dcterms:created>
  <dcterms:modified xsi:type="dcterms:W3CDTF">2024-04-24T12:12:41Z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4A9261F7D1A75B6FC418CA7F3559B37982D3A818</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227EFDD2CF824904750459E7CB42D8576B1218C8</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61BF0ACA5D674A76BB530BE9D31CBF7F</vt:lpwstr>
  </property>
  <property fmtid="{D5CDD505-2E9C-101B-9397-08002B2CF9AE}" pid="16" name="PM_OriginationTimeStamp">
    <vt:lpwstr>2018-03-28T11:47:58Z</vt:lpwstr>
  </property>
  <property fmtid="{D5CDD505-2E9C-101B-9397-08002B2CF9AE}" pid="17" name="PM_Hash_Version">
    <vt:lpwstr>2016.1</vt:lpwstr>
  </property>
  <property fmtid="{D5CDD505-2E9C-101B-9397-08002B2CF9AE}" pid="18" name="PM_Hash_Salt_Prev">
    <vt:lpwstr>C589E39AC1DB55CE566324FDDB618EAA</vt:lpwstr>
  </property>
  <property fmtid="{D5CDD505-2E9C-101B-9397-08002B2CF9AE}" pid="19" name="PM_Hash_Salt">
    <vt:lpwstr>DAFCDF7EBFC1F085A77A42001575B0BF</vt:lpwstr>
  </property>
  <property fmtid="{D5CDD505-2E9C-101B-9397-08002B2CF9AE}" pid="20" name="PM_PrintOutPlacement_XLS">
    <vt:lpwstr/>
  </property>
  <property fmtid="{D5CDD505-2E9C-101B-9397-08002B2CF9AE}" pid="21" name="PM_SecurityClassification_Prev">
    <vt:lpwstr>UNUTRASNJA UPOTREBA</vt:lpwstr>
  </property>
  <property fmtid="{D5CDD505-2E9C-101B-9397-08002B2CF9AE}" pid="22" name="PM_Qualifier_Prev">
    <vt:lpwstr/>
  </property>
  <property fmtid="{D5CDD505-2E9C-101B-9397-08002B2CF9AE}" pid="23" name="_DCDateCreated">
    <vt:lpwstr/>
  </property>
  <property fmtid="{D5CDD505-2E9C-101B-9397-08002B2CF9AE}" pid="24" name="Napomena">
    <vt:lpwstr/>
  </property>
</Properties>
</file>