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theme/themeOverride3.xml" ContentType="application/vnd.openxmlformats-officedocument.themeOverrid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theme/themeOverride4.xml" ContentType="application/vnd.openxmlformats-officedocument.themeOverrid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theme/themeOverride5.xml" ContentType="application/vnd.openxmlformats-officedocument.themeOverride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theme/themeOverride6.xml" ContentType="application/vnd.openxmlformats-officedocument.themeOverride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theme/themeOverride7.xml" ContentType="application/vnd.openxmlformats-officedocument.themeOverride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theme/themeOverride8.xml" ContentType="application/vnd.openxmlformats-officedocument.themeOverride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theme/themeOverride9.xml" ContentType="application/vnd.openxmlformats-officedocument.themeOverride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theme/themeOverride10.xml" ContentType="application/vnd.openxmlformats-officedocument.themeOverride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theme/themeOverride11.xml" ContentType="application/vnd.openxmlformats-officedocument.themeOverride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theme/themeOverride12.xml" ContentType="application/vnd.openxmlformats-officedocument.themeOverride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theme/themeOverride13.xml" ContentType="application/vnd.openxmlformats-officedocument.themeOverride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theme/themeOverride14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45" yWindow="90" windowWidth="9885" windowHeight="9405" tabRatio="779"/>
  </bookViews>
  <sheets>
    <sheet name="Графикон II.1.1." sheetId="14" r:id="rId1"/>
    <sheet name="Графикон II.1.2" sheetId="74" r:id="rId2"/>
    <sheet name="Графикон II.1.3" sheetId="77" r:id="rId3"/>
    <sheet name="Графикон II.1.4." sheetId="31" r:id="rId4"/>
    <sheet name="Графикон II.1.5" sheetId="86" r:id="rId5"/>
    <sheet name="Графикон II.1.6." sheetId="87" r:id="rId6"/>
    <sheet name="Графикон II.1.7" sheetId="33" r:id="rId7"/>
    <sheet name="Графикон II.1.8." sheetId="78" r:id="rId8"/>
    <sheet name="Графикон II.1.9." sheetId="79" r:id="rId9"/>
    <sheet name="Графикон II.1.10." sheetId="40" r:id="rId10"/>
    <sheet name="Графикон II.1.11" sheetId="41" r:id="rId11"/>
    <sheet name="Графикон II.1.12" sheetId="16" r:id="rId12"/>
    <sheet name="Графикон II.1.13." sheetId="88" r:id="rId13"/>
    <sheet name="Графикон II.1.14." sheetId="48" r:id="rId14"/>
    <sheet name="Графикон II.1.15." sheetId="71" r:id="rId15"/>
    <sheet name="Графикон II.1.16" sheetId="89" r:id="rId16"/>
    <sheet name="Графикон II.1.17" sheetId="58" r:id="rId17"/>
    <sheet name="Графикон II.1.18." sheetId="90" r:id="rId18"/>
    <sheet name="Графикон II.1.19" sheetId="60" r:id="rId19"/>
    <sheet name="Графикони II.1.20" sheetId="64" r:id="rId20"/>
    <sheet name="Графикон II.1.21." sheetId="68" r:id="rId21"/>
    <sheet name="Графикон II.1.22." sheetId="91" r:id="rId22"/>
    <sheet name="Графикон II.1.23" sheetId="66" r:id="rId23"/>
    <sheet name="Графикон II.1.24" sheetId="83" r:id="rId24"/>
    <sheet name="Графикон II.1.25." sheetId="38" r:id="rId25"/>
    <sheet name="Графикон II.1.26." sheetId="92" r:id="rId26"/>
    <sheet name="Графикон II.1.27." sheetId="93" r:id="rId27"/>
    <sheet name="Графикон II.1.28." sheetId="94" r:id="rId28"/>
    <sheet name="Графикон II.1.29" sheetId="75" r:id="rId29"/>
    <sheet name="Табела II.1.1" sheetId="84" r:id="rId30"/>
    <sheet name="Табела II.1.2" sheetId="85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______cp1" localSheetId="16" hidden="1">{"'előző év december'!$A$2:$CP$214"}</definedName>
    <definedName name="_______cp1" localSheetId="17" hidden="1">{"'előző év december'!$A$2:$CP$214"}</definedName>
    <definedName name="_______cp1" hidden="1">{"'előző év december'!$A$2:$CP$214"}</definedName>
    <definedName name="_______cp10" localSheetId="16" hidden="1">{"'előző év december'!$A$2:$CP$214"}</definedName>
    <definedName name="_______cp10" localSheetId="17" hidden="1">{"'előző év december'!$A$2:$CP$214"}</definedName>
    <definedName name="_______cp10" hidden="1">{"'előző év december'!$A$2:$CP$214"}</definedName>
    <definedName name="_______cp11" localSheetId="16" hidden="1">{"'előző év december'!$A$2:$CP$214"}</definedName>
    <definedName name="_______cp11" localSheetId="17" hidden="1">{"'előző év december'!$A$2:$CP$214"}</definedName>
    <definedName name="_______cp11" hidden="1">{"'előző év december'!$A$2:$CP$214"}</definedName>
    <definedName name="_______cp2" localSheetId="16" hidden="1">{"'előző év december'!$A$2:$CP$214"}</definedName>
    <definedName name="_______cp2" localSheetId="17" hidden="1">{"'előző év december'!$A$2:$CP$214"}</definedName>
    <definedName name="_______cp2" hidden="1">{"'előző év december'!$A$2:$CP$214"}</definedName>
    <definedName name="_______cp3" localSheetId="16" hidden="1">{"'előző év december'!$A$2:$CP$214"}</definedName>
    <definedName name="_______cp3" localSheetId="17" hidden="1">{"'előző év december'!$A$2:$CP$214"}</definedName>
    <definedName name="_______cp3" hidden="1">{"'előző év december'!$A$2:$CP$214"}</definedName>
    <definedName name="_______cp4" localSheetId="16" hidden="1">{"'előző év december'!$A$2:$CP$214"}</definedName>
    <definedName name="_______cp4" localSheetId="17" hidden="1">{"'előző év december'!$A$2:$CP$214"}</definedName>
    <definedName name="_______cp4" hidden="1">{"'előző év december'!$A$2:$CP$214"}</definedName>
    <definedName name="_______cp5" localSheetId="16" hidden="1">{"'előző év december'!$A$2:$CP$214"}</definedName>
    <definedName name="_______cp5" localSheetId="17" hidden="1">{"'előző év december'!$A$2:$CP$214"}</definedName>
    <definedName name="_______cp5" hidden="1">{"'előző év december'!$A$2:$CP$214"}</definedName>
    <definedName name="_______cp6" localSheetId="16" hidden="1">{"'előző év december'!$A$2:$CP$214"}</definedName>
    <definedName name="_______cp6" localSheetId="17" hidden="1">{"'előző év december'!$A$2:$CP$214"}</definedName>
    <definedName name="_______cp6" hidden="1">{"'előző év december'!$A$2:$CP$214"}</definedName>
    <definedName name="_______cp7" localSheetId="16" hidden="1">{"'előző év december'!$A$2:$CP$214"}</definedName>
    <definedName name="_______cp7" localSheetId="17" hidden="1">{"'előző év december'!$A$2:$CP$214"}</definedName>
    <definedName name="_______cp7" hidden="1">{"'előző év december'!$A$2:$CP$214"}</definedName>
    <definedName name="_______cp8" localSheetId="16" hidden="1">{"'előző év december'!$A$2:$CP$214"}</definedName>
    <definedName name="_______cp8" localSheetId="17" hidden="1">{"'előző év december'!$A$2:$CP$214"}</definedName>
    <definedName name="_______cp8" hidden="1">{"'előző év december'!$A$2:$CP$214"}</definedName>
    <definedName name="_______cp9" localSheetId="16" hidden="1">{"'előző év december'!$A$2:$CP$214"}</definedName>
    <definedName name="_______cp9" localSheetId="17" hidden="1">{"'előző év december'!$A$2:$CP$214"}</definedName>
    <definedName name="_______cp9" hidden="1">{"'előző év december'!$A$2:$CP$214"}</definedName>
    <definedName name="_______cpr2" localSheetId="16" hidden="1">{"'előző év december'!$A$2:$CP$214"}</definedName>
    <definedName name="_______cpr2" localSheetId="17" hidden="1">{"'előző év december'!$A$2:$CP$214"}</definedName>
    <definedName name="_______cpr2" hidden="1">{"'előző év december'!$A$2:$CP$214"}</definedName>
    <definedName name="_______cpr3" localSheetId="16" hidden="1">{"'előző év december'!$A$2:$CP$214"}</definedName>
    <definedName name="_______cpr3" localSheetId="17" hidden="1">{"'előző év december'!$A$2:$CP$214"}</definedName>
    <definedName name="_______cpr3" hidden="1">{"'előző év december'!$A$2:$CP$214"}</definedName>
    <definedName name="_______cpr4" localSheetId="16" hidden="1">{"'előző év december'!$A$2:$CP$214"}</definedName>
    <definedName name="_______cpr4" localSheetId="17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16" hidden="1">{"'előző év december'!$A$2:$CP$214"}</definedName>
    <definedName name="______cp1" localSheetId="17" hidden="1">{"'előző év december'!$A$2:$CP$214"}</definedName>
    <definedName name="______cp1" hidden="1">{"'előző év december'!$A$2:$CP$214"}</definedName>
    <definedName name="______cp10" localSheetId="16" hidden="1">{"'előző év december'!$A$2:$CP$214"}</definedName>
    <definedName name="______cp10" localSheetId="17" hidden="1">{"'előző év december'!$A$2:$CP$214"}</definedName>
    <definedName name="______cp10" hidden="1">{"'előző év december'!$A$2:$CP$214"}</definedName>
    <definedName name="______cp11" localSheetId="16" hidden="1">{"'előző év december'!$A$2:$CP$214"}</definedName>
    <definedName name="______cp11" localSheetId="17" hidden="1">{"'előző év december'!$A$2:$CP$214"}</definedName>
    <definedName name="______cp11" hidden="1">{"'előző év december'!$A$2:$CP$214"}</definedName>
    <definedName name="______cp2" localSheetId="16" hidden="1">{"'előző év december'!$A$2:$CP$214"}</definedName>
    <definedName name="______cp2" localSheetId="17" hidden="1">{"'előző év december'!$A$2:$CP$214"}</definedName>
    <definedName name="______cp2" hidden="1">{"'előző év december'!$A$2:$CP$214"}</definedName>
    <definedName name="______cp3" localSheetId="16" hidden="1">{"'előző év december'!$A$2:$CP$214"}</definedName>
    <definedName name="______cp3" localSheetId="17" hidden="1">{"'előző év december'!$A$2:$CP$214"}</definedName>
    <definedName name="______cp3" hidden="1">{"'előző év december'!$A$2:$CP$214"}</definedName>
    <definedName name="______cp4" localSheetId="16" hidden="1">{"'előző év december'!$A$2:$CP$214"}</definedName>
    <definedName name="______cp4" localSheetId="17" hidden="1">{"'előző év december'!$A$2:$CP$214"}</definedName>
    <definedName name="______cp4" hidden="1">{"'előző év december'!$A$2:$CP$214"}</definedName>
    <definedName name="______cp5" localSheetId="16" hidden="1">{"'előző év december'!$A$2:$CP$214"}</definedName>
    <definedName name="______cp5" localSheetId="17" hidden="1">{"'előző év december'!$A$2:$CP$214"}</definedName>
    <definedName name="______cp5" hidden="1">{"'előző év december'!$A$2:$CP$214"}</definedName>
    <definedName name="______cp6" localSheetId="16" hidden="1">{"'előző év december'!$A$2:$CP$214"}</definedName>
    <definedName name="______cp6" localSheetId="17" hidden="1">{"'előző év december'!$A$2:$CP$214"}</definedName>
    <definedName name="______cp6" hidden="1">{"'előző év december'!$A$2:$CP$214"}</definedName>
    <definedName name="______cp7" localSheetId="16" hidden="1">{"'előző év december'!$A$2:$CP$214"}</definedName>
    <definedName name="______cp7" localSheetId="17" hidden="1">{"'előző év december'!$A$2:$CP$214"}</definedName>
    <definedName name="______cp7" hidden="1">{"'előző év december'!$A$2:$CP$214"}</definedName>
    <definedName name="______cp8" localSheetId="16" hidden="1">{"'előző év december'!$A$2:$CP$214"}</definedName>
    <definedName name="______cp8" localSheetId="17" hidden="1">{"'előző év december'!$A$2:$CP$214"}</definedName>
    <definedName name="______cp8" hidden="1">{"'előző év december'!$A$2:$CP$214"}</definedName>
    <definedName name="______cp9" localSheetId="16" hidden="1">{"'előző év december'!$A$2:$CP$214"}</definedName>
    <definedName name="______cp9" localSheetId="17" hidden="1">{"'előző év december'!$A$2:$CP$214"}</definedName>
    <definedName name="______cp9" hidden="1">{"'előző év december'!$A$2:$CP$214"}</definedName>
    <definedName name="______cpr2" localSheetId="16" hidden="1">{"'előző év december'!$A$2:$CP$214"}</definedName>
    <definedName name="______cpr2" localSheetId="17" hidden="1">{"'előző év december'!$A$2:$CP$214"}</definedName>
    <definedName name="______cpr2" hidden="1">{"'előző év december'!$A$2:$CP$214"}</definedName>
    <definedName name="______cpr3" localSheetId="16" hidden="1">{"'előző év december'!$A$2:$CP$214"}</definedName>
    <definedName name="______cpr3" localSheetId="17" hidden="1">{"'előző év december'!$A$2:$CP$214"}</definedName>
    <definedName name="______cpr3" hidden="1">{"'előző év december'!$A$2:$CP$214"}</definedName>
    <definedName name="______cpr4" localSheetId="16" hidden="1">{"'előző év december'!$A$2:$CP$214"}</definedName>
    <definedName name="______cpr4" localSheetId="17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16" hidden="1">{"'előző év december'!$A$2:$CP$214"}</definedName>
    <definedName name="_____cp1" localSheetId="17" hidden="1">{"'előző év december'!$A$2:$CP$214"}</definedName>
    <definedName name="_____cp1" hidden="1">{"'előző év december'!$A$2:$CP$214"}</definedName>
    <definedName name="_____cp10" localSheetId="16" hidden="1">{"'előző év december'!$A$2:$CP$214"}</definedName>
    <definedName name="_____cp10" localSheetId="17" hidden="1">{"'előző év december'!$A$2:$CP$214"}</definedName>
    <definedName name="_____cp10" hidden="1">{"'előző év december'!$A$2:$CP$214"}</definedName>
    <definedName name="_____cp11" localSheetId="16" hidden="1">{"'előző év december'!$A$2:$CP$214"}</definedName>
    <definedName name="_____cp11" localSheetId="17" hidden="1">{"'előző év december'!$A$2:$CP$214"}</definedName>
    <definedName name="_____cp11" hidden="1">{"'előző év december'!$A$2:$CP$214"}</definedName>
    <definedName name="_____cp2" localSheetId="16" hidden="1">{"'előző év december'!$A$2:$CP$214"}</definedName>
    <definedName name="_____cp2" localSheetId="17" hidden="1">{"'előző év december'!$A$2:$CP$214"}</definedName>
    <definedName name="_____cp2" hidden="1">{"'előző év december'!$A$2:$CP$214"}</definedName>
    <definedName name="_____cp3" localSheetId="16" hidden="1">{"'előző év december'!$A$2:$CP$214"}</definedName>
    <definedName name="_____cp3" localSheetId="17" hidden="1">{"'előző év december'!$A$2:$CP$214"}</definedName>
    <definedName name="_____cp3" hidden="1">{"'előző év december'!$A$2:$CP$214"}</definedName>
    <definedName name="_____cp4" localSheetId="16" hidden="1">{"'előző év december'!$A$2:$CP$214"}</definedName>
    <definedName name="_____cp4" localSheetId="17" hidden="1">{"'előző év december'!$A$2:$CP$214"}</definedName>
    <definedName name="_____cp4" hidden="1">{"'előző év december'!$A$2:$CP$214"}</definedName>
    <definedName name="_____cp5" localSheetId="16" hidden="1">{"'előző év december'!$A$2:$CP$214"}</definedName>
    <definedName name="_____cp5" localSheetId="17" hidden="1">{"'előző év december'!$A$2:$CP$214"}</definedName>
    <definedName name="_____cp5" hidden="1">{"'előző év december'!$A$2:$CP$214"}</definedName>
    <definedName name="_____cp6" localSheetId="16" hidden="1">{"'előző év december'!$A$2:$CP$214"}</definedName>
    <definedName name="_____cp6" localSheetId="17" hidden="1">{"'előző év december'!$A$2:$CP$214"}</definedName>
    <definedName name="_____cp6" hidden="1">{"'előző év december'!$A$2:$CP$214"}</definedName>
    <definedName name="_____cp7" localSheetId="16" hidden="1">{"'előző év december'!$A$2:$CP$214"}</definedName>
    <definedName name="_____cp7" localSheetId="17" hidden="1">{"'előző év december'!$A$2:$CP$214"}</definedName>
    <definedName name="_____cp7" hidden="1">{"'előző év december'!$A$2:$CP$214"}</definedName>
    <definedName name="_____cp8" localSheetId="16" hidden="1">{"'előző év december'!$A$2:$CP$214"}</definedName>
    <definedName name="_____cp8" localSheetId="17" hidden="1">{"'előző év december'!$A$2:$CP$214"}</definedName>
    <definedName name="_____cp8" hidden="1">{"'előző év december'!$A$2:$CP$214"}</definedName>
    <definedName name="_____cp9" localSheetId="16" hidden="1">{"'előző év december'!$A$2:$CP$214"}</definedName>
    <definedName name="_____cp9" localSheetId="17" hidden="1">{"'előző év december'!$A$2:$CP$214"}</definedName>
    <definedName name="_____cp9" hidden="1">{"'előző év december'!$A$2:$CP$214"}</definedName>
    <definedName name="_____cpr2" localSheetId="16" hidden="1">{"'előző év december'!$A$2:$CP$214"}</definedName>
    <definedName name="_____cpr2" localSheetId="17" hidden="1">{"'előző év december'!$A$2:$CP$214"}</definedName>
    <definedName name="_____cpr2" hidden="1">{"'előző év december'!$A$2:$CP$214"}</definedName>
    <definedName name="_____cpr3" localSheetId="16" hidden="1">{"'előző év december'!$A$2:$CP$214"}</definedName>
    <definedName name="_____cpr3" localSheetId="17" hidden="1">{"'előző év december'!$A$2:$CP$214"}</definedName>
    <definedName name="_____cpr3" hidden="1">{"'előző év december'!$A$2:$CP$214"}</definedName>
    <definedName name="_____cpr4" localSheetId="16" hidden="1">{"'előző év december'!$A$2:$CP$214"}</definedName>
    <definedName name="_____cpr4" localSheetId="17" hidden="1">{"'előző év december'!$A$2:$CP$214"}</definedName>
    <definedName name="_____cpr4" hidden="1">{"'előző év december'!$A$2:$CP$214"}</definedName>
    <definedName name="_____xlfn.BAHTTEXT" hidden="1">#NAME?</definedName>
    <definedName name="____bn1" localSheetId="16" hidden="1">{"'előző év december'!$A$2:$CP$214"}</definedName>
    <definedName name="____bn1" localSheetId="17" hidden="1">{"'előző év december'!$A$2:$CP$214"}</definedName>
    <definedName name="____bn1" hidden="1">{"'előző év december'!$A$2:$CP$214"}</definedName>
    <definedName name="____cp1" localSheetId="16" hidden="1">{"'előző év december'!$A$2:$CP$214"}</definedName>
    <definedName name="____cp1" localSheetId="17" hidden="1">{"'előző év december'!$A$2:$CP$214"}</definedName>
    <definedName name="____cp1" hidden="1">{"'előző év december'!$A$2:$CP$214"}</definedName>
    <definedName name="____cp10" localSheetId="16" hidden="1">{"'előző év december'!$A$2:$CP$214"}</definedName>
    <definedName name="____cp10" localSheetId="17" hidden="1">{"'előző év december'!$A$2:$CP$214"}</definedName>
    <definedName name="____cp10" hidden="1">{"'előző év december'!$A$2:$CP$214"}</definedName>
    <definedName name="____cp11" localSheetId="16" hidden="1">{"'előző év december'!$A$2:$CP$214"}</definedName>
    <definedName name="____cp11" localSheetId="17" hidden="1">{"'előző év december'!$A$2:$CP$214"}</definedName>
    <definedName name="____cp11" hidden="1">{"'előző év december'!$A$2:$CP$214"}</definedName>
    <definedName name="____cp2" localSheetId="16" hidden="1">{"'előző év december'!$A$2:$CP$214"}</definedName>
    <definedName name="____cp2" localSheetId="17" hidden="1">{"'előző év december'!$A$2:$CP$214"}</definedName>
    <definedName name="____cp2" hidden="1">{"'előző év december'!$A$2:$CP$214"}</definedName>
    <definedName name="____cp3" localSheetId="16" hidden="1">{"'előző év december'!$A$2:$CP$214"}</definedName>
    <definedName name="____cp3" localSheetId="17" hidden="1">{"'előző év december'!$A$2:$CP$214"}</definedName>
    <definedName name="____cp3" hidden="1">{"'előző év december'!$A$2:$CP$214"}</definedName>
    <definedName name="____cp4" localSheetId="16" hidden="1">{"'előző év december'!$A$2:$CP$214"}</definedName>
    <definedName name="____cp4" localSheetId="17" hidden="1">{"'előző év december'!$A$2:$CP$214"}</definedName>
    <definedName name="____cp4" hidden="1">{"'előző év december'!$A$2:$CP$214"}</definedName>
    <definedName name="____cp5" localSheetId="16" hidden="1">{"'előző év december'!$A$2:$CP$214"}</definedName>
    <definedName name="____cp5" localSheetId="17" hidden="1">{"'előző év december'!$A$2:$CP$214"}</definedName>
    <definedName name="____cp5" hidden="1">{"'előző év december'!$A$2:$CP$214"}</definedName>
    <definedName name="____cp6" localSheetId="16" hidden="1">{"'előző év december'!$A$2:$CP$214"}</definedName>
    <definedName name="____cp6" localSheetId="17" hidden="1">{"'előző év december'!$A$2:$CP$214"}</definedName>
    <definedName name="____cp6" hidden="1">{"'előző év december'!$A$2:$CP$214"}</definedName>
    <definedName name="____cp7" localSheetId="16" hidden="1">{"'előző év december'!$A$2:$CP$214"}</definedName>
    <definedName name="____cp7" localSheetId="17" hidden="1">{"'előző év december'!$A$2:$CP$214"}</definedName>
    <definedName name="____cp7" hidden="1">{"'előző év december'!$A$2:$CP$214"}</definedName>
    <definedName name="____cp8" localSheetId="16" hidden="1">{"'előző év december'!$A$2:$CP$214"}</definedName>
    <definedName name="____cp8" localSheetId="17" hidden="1">{"'előző év december'!$A$2:$CP$214"}</definedName>
    <definedName name="____cp8" hidden="1">{"'előző év december'!$A$2:$CP$214"}</definedName>
    <definedName name="____cp9" localSheetId="16" hidden="1">{"'előző év december'!$A$2:$CP$214"}</definedName>
    <definedName name="____cp9" localSheetId="17" hidden="1">{"'előző év december'!$A$2:$CP$214"}</definedName>
    <definedName name="____cp9" hidden="1">{"'előző év december'!$A$2:$CP$214"}</definedName>
    <definedName name="____cpr2" localSheetId="16" hidden="1">{"'előző év december'!$A$2:$CP$214"}</definedName>
    <definedName name="____cpr2" localSheetId="17" hidden="1">{"'előző év december'!$A$2:$CP$214"}</definedName>
    <definedName name="____cpr2" hidden="1">{"'előző év december'!$A$2:$CP$214"}</definedName>
    <definedName name="____cpr3" localSheetId="16" hidden="1">{"'előző év december'!$A$2:$CP$214"}</definedName>
    <definedName name="____cpr3" localSheetId="17" hidden="1">{"'előző év december'!$A$2:$CP$214"}</definedName>
    <definedName name="____cpr3" hidden="1">{"'előző év december'!$A$2:$CP$214"}</definedName>
    <definedName name="____cpr4" localSheetId="16" hidden="1">{"'előző év december'!$A$2:$CP$214"}</definedName>
    <definedName name="____cpr4" localSheetId="17" hidden="1">{"'előző év december'!$A$2:$CP$214"}</definedName>
    <definedName name="____cpr4" hidden="1">{"'előző év december'!$A$2:$CP$214"}</definedName>
    <definedName name="____xlfn.BAHTTEXT" hidden="1">#NAME?</definedName>
    <definedName name="___as1" localSheetId="16" hidden="1">{#N/A,#N/A,FALSE,"CB";#N/A,#N/A,FALSE,"CMB";#N/A,#N/A,FALSE,"NBFI"}</definedName>
    <definedName name="___as1" localSheetId="17" hidden="1">{#N/A,#N/A,FALSE,"CB";#N/A,#N/A,FALSE,"CMB";#N/A,#N/A,FALSE,"NBFI"}</definedName>
    <definedName name="___as1" hidden="1">{#N/A,#N/A,FALSE,"CB";#N/A,#N/A,FALSE,"CMB";#N/A,#N/A,FALSE,"NBFI"}</definedName>
    <definedName name="___bn1" localSheetId="16" hidden="1">{"'előző év december'!$A$2:$CP$214"}</definedName>
    <definedName name="___bn1" localSheetId="17" hidden="1">{"'előző év december'!$A$2:$CP$214"}</definedName>
    <definedName name="___bn1" hidden="1">{"'előző év december'!$A$2:$CP$214"}</definedName>
    <definedName name="___cp1" localSheetId="16" hidden="1">{"'előző év december'!$A$2:$CP$214"}</definedName>
    <definedName name="___cp1" localSheetId="17" hidden="1">{"'előző év december'!$A$2:$CP$214"}</definedName>
    <definedName name="___cp1" hidden="1">{"'előző év december'!$A$2:$CP$214"}</definedName>
    <definedName name="___cp10" localSheetId="16" hidden="1">{"'előző év december'!$A$2:$CP$214"}</definedName>
    <definedName name="___cp10" localSheetId="17" hidden="1">{"'előző év december'!$A$2:$CP$214"}</definedName>
    <definedName name="___cp10" hidden="1">{"'előző év december'!$A$2:$CP$214"}</definedName>
    <definedName name="___cp11" localSheetId="16" hidden="1">{"'előző év december'!$A$2:$CP$214"}</definedName>
    <definedName name="___cp11" localSheetId="17" hidden="1">{"'előző év december'!$A$2:$CP$214"}</definedName>
    <definedName name="___cp11" hidden="1">{"'előző év december'!$A$2:$CP$214"}</definedName>
    <definedName name="___cp2" localSheetId="16" hidden="1">{"'előző év december'!$A$2:$CP$214"}</definedName>
    <definedName name="___cp2" localSheetId="17" hidden="1">{"'előző év december'!$A$2:$CP$214"}</definedName>
    <definedName name="___cp2" hidden="1">{"'előző év december'!$A$2:$CP$214"}</definedName>
    <definedName name="___cp3" localSheetId="16" hidden="1">{"'előző év december'!$A$2:$CP$214"}</definedName>
    <definedName name="___cp3" localSheetId="17" hidden="1">{"'előző év december'!$A$2:$CP$214"}</definedName>
    <definedName name="___cp3" hidden="1">{"'előző év december'!$A$2:$CP$214"}</definedName>
    <definedName name="___cp4" localSheetId="16" hidden="1">{"'előző év december'!$A$2:$CP$214"}</definedName>
    <definedName name="___cp4" localSheetId="17" hidden="1">{"'előző év december'!$A$2:$CP$214"}</definedName>
    <definedName name="___cp4" hidden="1">{"'előző év december'!$A$2:$CP$214"}</definedName>
    <definedName name="___cp5" localSheetId="16" hidden="1">{"'előző év december'!$A$2:$CP$214"}</definedName>
    <definedName name="___cp5" localSheetId="17" hidden="1">{"'előző év december'!$A$2:$CP$214"}</definedName>
    <definedName name="___cp5" hidden="1">{"'előző év december'!$A$2:$CP$214"}</definedName>
    <definedName name="___cp6" localSheetId="16" hidden="1">{"'előző év december'!$A$2:$CP$214"}</definedName>
    <definedName name="___cp6" localSheetId="17" hidden="1">{"'előző év december'!$A$2:$CP$214"}</definedName>
    <definedName name="___cp6" hidden="1">{"'előző év december'!$A$2:$CP$214"}</definedName>
    <definedName name="___cp7" localSheetId="16" hidden="1">{"'előző év december'!$A$2:$CP$214"}</definedName>
    <definedName name="___cp7" localSheetId="17" hidden="1">{"'előző év december'!$A$2:$CP$214"}</definedName>
    <definedName name="___cp7" hidden="1">{"'előző év december'!$A$2:$CP$214"}</definedName>
    <definedName name="___cp8" localSheetId="16" hidden="1">{"'előző év december'!$A$2:$CP$214"}</definedName>
    <definedName name="___cp8" localSheetId="17" hidden="1">{"'előző év december'!$A$2:$CP$214"}</definedName>
    <definedName name="___cp8" hidden="1">{"'előző év december'!$A$2:$CP$214"}</definedName>
    <definedName name="___cp9" localSheetId="16" hidden="1">{"'előző év december'!$A$2:$CP$214"}</definedName>
    <definedName name="___cp9" localSheetId="17" hidden="1">{"'előző év december'!$A$2:$CP$214"}</definedName>
    <definedName name="___cp9" hidden="1">{"'előző év december'!$A$2:$CP$214"}</definedName>
    <definedName name="___cpr2" localSheetId="16" hidden="1">{"'előző év december'!$A$2:$CP$214"}</definedName>
    <definedName name="___cpr2" localSheetId="17" hidden="1">{"'előző év december'!$A$2:$CP$214"}</definedName>
    <definedName name="___cpr2" hidden="1">{"'előző év december'!$A$2:$CP$214"}</definedName>
    <definedName name="___cpr3" localSheetId="16" hidden="1">{"'előző év december'!$A$2:$CP$214"}</definedName>
    <definedName name="___cpr3" localSheetId="17" hidden="1">{"'előző év december'!$A$2:$CP$214"}</definedName>
    <definedName name="___cpr3" hidden="1">{"'előző év december'!$A$2:$CP$214"}</definedName>
    <definedName name="___cpr4" localSheetId="16" hidden="1">{"'előző év december'!$A$2:$CP$214"}</definedName>
    <definedName name="___cpr4" localSheetId="17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12" hidden="1">[2]nezamestnanost!#REF!</definedName>
    <definedName name="__10__123Graph_ACHART_4" localSheetId="13" hidden="1">[2]nezamestnanost!#REF!</definedName>
    <definedName name="__10__123Graph_ACHART_4" localSheetId="14" hidden="1">[2]nezamestnanost!#REF!</definedName>
    <definedName name="__10__123Graph_ACHART_4" localSheetId="15" hidden="1">[2]nezamestnanost!#REF!</definedName>
    <definedName name="__10__123Graph_ACHART_4" localSheetId="16" hidden="1">[2]nezamestnanost!#REF!</definedName>
    <definedName name="__10__123Graph_ACHART_4" localSheetId="17" hidden="1">[2]nezamestnanost!#REF!</definedName>
    <definedName name="__10__123Graph_ACHART_4" localSheetId="21" hidden="1">[2]nezamestnanost!#REF!</definedName>
    <definedName name="__10__123Graph_ACHART_4" localSheetId="25" hidden="1">[2]nezamestnanost!#REF!</definedName>
    <definedName name="__10__123Graph_ACHART_4" localSheetId="26" hidden="1">[2]nezamestnanost!#REF!</definedName>
    <definedName name="__10__123Graph_ACHART_4" localSheetId="27" hidden="1">[2]nezamestnanost!#REF!</definedName>
    <definedName name="__10__123Graph_ACHART_4" localSheetId="2" hidden="1">[2]nezamestnanost!#REF!</definedName>
    <definedName name="__10__123Graph_ACHART_4" localSheetId="4" hidden="1">[2]nezamestnanost!#REF!</definedName>
    <definedName name="__10__123Graph_ACHART_4" localSheetId="5" hidden="1">[2]nezamestnanost!#REF!</definedName>
    <definedName name="__10__123Graph_ACHART_4" localSheetId="6" hidden="1">[2]nezamestnanost!#REF!</definedName>
    <definedName name="__10__123Graph_ACHART_4" localSheetId="7" hidden="1">[2]nezamestnanost!#REF!</definedName>
    <definedName name="__10__123Graph_ACHART_4" localSheetId="8" hidden="1">[2]nezamestnanost!#REF!</definedName>
    <definedName name="__10__123Graph_ACHART_4" hidden="1">[2]nezamestnanost!#REF!</definedName>
    <definedName name="__10__123Graph_ACHART_6" localSheetId="12" hidden="1">[3]HDP!#REF!</definedName>
    <definedName name="__10__123Graph_ACHART_6" localSheetId="13" hidden="1">[3]HDP!#REF!</definedName>
    <definedName name="__10__123Graph_ACHART_6" localSheetId="14" hidden="1">[3]HDP!#REF!</definedName>
    <definedName name="__10__123Graph_ACHART_6" localSheetId="15" hidden="1">[3]HDP!#REF!</definedName>
    <definedName name="__10__123Graph_ACHART_6" localSheetId="17" hidden="1">[3]HDP!#REF!</definedName>
    <definedName name="__10__123Graph_ACHART_6" localSheetId="21" hidden="1">[3]HDP!#REF!</definedName>
    <definedName name="__10__123Graph_ACHART_6" localSheetId="25" hidden="1">[3]HDP!#REF!</definedName>
    <definedName name="__10__123Graph_ACHART_6" localSheetId="26" hidden="1">[3]HDP!#REF!</definedName>
    <definedName name="__10__123Graph_ACHART_6" localSheetId="27" hidden="1">[3]HDP!#REF!</definedName>
    <definedName name="__10__123Graph_ACHART_6" localSheetId="2" hidden="1">[3]HDP!#REF!</definedName>
    <definedName name="__10__123Graph_ACHART_6" localSheetId="4" hidden="1">[3]HDP!#REF!</definedName>
    <definedName name="__10__123Graph_ACHART_6" localSheetId="5" hidden="1">[3]HDP!#REF!</definedName>
    <definedName name="__10__123Graph_ACHART_6" localSheetId="6" hidden="1">[3]HDP!#REF!</definedName>
    <definedName name="__10__123Graph_ACHART_6" localSheetId="7" hidden="1">[3]HDP!#REF!</definedName>
    <definedName name="__10__123Graph_ACHART_6" localSheetId="8" hidden="1">[3]HDP!#REF!</definedName>
    <definedName name="__10__123Graph_ACHART_6" hidden="1">[3]HDP!#REF!</definedName>
    <definedName name="__11__123Graph_ACHART_5" hidden="1">[4]pracovni!$D$95:$D$111</definedName>
    <definedName name="__11__123Graph_ACHART_7" hidden="1">'[5]gr HDPprvyr'!$C$3:$C$14</definedName>
    <definedName name="__12__123Graph_ACHART_8" hidden="1">[4]pracovni!$D$121:$D$136</definedName>
    <definedName name="__123Graph_A" localSheetId="12" hidden="1">[6]Market!#REF!</definedName>
    <definedName name="__123Graph_A" localSheetId="13" hidden="1">[6]Market!#REF!</definedName>
    <definedName name="__123Graph_A" localSheetId="14" hidden="1">[6]Market!#REF!</definedName>
    <definedName name="__123Graph_A" localSheetId="15" hidden="1">[6]Market!#REF!</definedName>
    <definedName name="__123Graph_A" localSheetId="16" hidden="1">[6]Market!#REF!</definedName>
    <definedName name="__123Graph_A" localSheetId="17" hidden="1">[6]Market!#REF!</definedName>
    <definedName name="__123Graph_A" localSheetId="21" hidden="1">[6]Market!#REF!</definedName>
    <definedName name="__123Graph_A" localSheetId="25" hidden="1">[6]Market!#REF!</definedName>
    <definedName name="__123Graph_A" localSheetId="26" hidden="1">[6]Market!#REF!</definedName>
    <definedName name="__123Graph_A" localSheetId="27" hidden="1">[6]Market!#REF!</definedName>
    <definedName name="__123Graph_A" localSheetId="2" hidden="1">[6]Market!#REF!</definedName>
    <definedName name="__123Graph_A" localSheetId="4" hidden="1">[6]Market!#REF!</definedName>
    <definedName name="__123Graph_A" localSheetId="5" hidden="1">[6]Market!#REF!</definedName>
    <definedName name="__123Graph_A" localSheetId="6" hidden="1">[6]Market!#REF!</definedName>
    <definedName name="__123Graph_A" localSheetId="7" hidden="1">[6]Market!#REF!</definedName>
    <definedName name="__123Graph_A" localSheetId="8" hidden="1">[6]Market!#REF!</definedName>
    <definedName name="__123Graph_A" hidden="1">[6]Market!#REF!</definedName>
    <definedName name="__123Graph_A1" localSheetId="12" hidden="1">[6]Market!#REF!</definedName>
    <definedName name="__123Graph_A1" localSheetId="13" hidden="1">[6]Market!#REF!</definedName>
    <definedName name="__123Graph_A1" localSheetId="14" hidden="1">[6]Market!#REF!</definedName>
    <definedName name="__123Graph_A1" localSheetId="15" hidden="1">[6]Market!#REF!</definedName>
    <definedName name="__123Graph_A1" localSheetId="17" hidden="1">[6]Market!#REF!</definedName>
    <definedName name="__123Graph_A1" localSheetId="21" hidden="1">[6]Market!#REF!</definedName>
    <definedName name="__123Graph_A1" localSheetId="25" hidden="1">[6]Market!#REF!</definedName>
    <definedName name="__123Graph_A1" localSheetId="26" hidden="1">[6]Market!#REF!</definedName>
    <definedName name="__123Graph_A1" localSheetId="27" hidden="1">[6]Market!#REF!</definedName>
    <definedName name="__123Graph_A1" localSheetId="2" hidden="1">[6]Market!#REF!</definedName>
    <definedName name="__123Graph_A1" localSheetId="4" hidden="1">[6]Market!#REF!</definedName>
    <definedName name="__123Graph_A1" localSheetId="5" hidden="1">[6]Market!#REF!</definedName>
    <definedName name="__123Graph_A1" localSheetId="6" hidden="1">[6]Market!#REF!</definedName>
    <definedName name="__123Graph_A1" localSheetId="7" hidden="1">[6]Market!#REF!</definedName>
    <definedName name="__123Graph_A1" localSheetId="8" hidden="1">[6]Market!#REF!</definedName>
    <definedName name="__123Graph_A1" hidden="1">[6]Market!#REF!</definedName>
    <definedName name="__123Graph_ADIFF" localSheetId="12" hidden="1">[6]Market!#REF!</definedName>
    <definedName name="__123Graph_ADIFF" localSheetId="13" hidden="1">[6]Market!#REF!</definedName>
    <definedName name="__123Graph_ADIFF" localSheetId="14" hidden="1">[6]Market!#REF!</definedName>
    <definedName name="__123Graph_ADIFF" localSheetId="15" hidden="1">[6]Market!#REF!</definedName>
    <definedName name="__123Graph_ADIFF" localSheetId="17" hidden="1">[6]Market!#REF!</definedName>
    <definedName name="__123Graph_ADIFF" localSheetId="21" hidden="1">[6]Market!#REF!</definedName>
    <definedName name="__123Graph_ADIFF" localSheetId="25" hidden="1">[6]Market!#REF!</definedName>
    <definedName name="__123Graph_ADIFF" localSheetId="26" hidden="1">[6]Market!#REF!</definedName>
    <definedName name="__123Graph_ADIFF" localSheetId="27" hidden="1">[6]Market!#REF!</definedName>
    <definedName name="__123Graph_ADIFF" localSheetId="2" hidden="1">[6]Market!#REF!</definedName>
    <definedName name="__123Graph_ADIFF" localSheetId="4" hidden="1">[6]Market!#REF!</definedName>
    <definedName name="__123Graph_ADIFF" localSheetId="5" hidden="1">[6]Market!#REF!</definedName>
    <definedName name="__123Graph_ADIFF" localSheetId="6" hidden="1">[6]Market!#REF!</definedName>
    <definedName name="__123Graph_ADIFF" localSheetId="7" hidden="1">[6]Market!#REF!</definedName>
    <definedName name="__123Graph_ADIFF" localSheetId="8" hidden="1">[6]Market!#REF!</definedName>
    <definedName name="__123Graph_ADIFF" hidden="1">[6]Market!#REF!</definedName>
    <definedName name="__123Graph_ALINES" localSheetId="12" hidden="1">[6]Market!#REF!</definedName>
    <definedName name="__123Graph_ALINES" localSheetId="13" hidden="1">[6]Market!#REF!</definedName>
    <definedName name="__123Graph_ALINES" localSheetId="14" hidden="1">[6]Market!#REF!</definedName>
    <definedName name="__123Graph_ALINES" localSheetId="15" hidden="1">[6]Market!#REF!</definedName>
    <definedName name="__123Graph_ALINES" localSheetId="17" hidden="1">[6]Market!#REF!</definedName>
    <definedName name="__123Graph_ALINES" localSheetId="21" hidden="1">[6]Market!#REF!</definedName>
    <definedName name="__123Graph_ALINES" localSheetId="25" hidden="1">[6]Market!#REF!</definedName>
    <definedName name="__123Graph_ALINES" localSheetId="26" hidden="1">[6]Market!#REF!</definedName>
    <definedName name="__123Graph_ALINES" localSheetId="27" hidden="1">[6]Market!#REF!</definedName>
    <definedName name="__123Graph_ALINES" localSheetId="2" hidden="1">[6]Market!#REF!</definedName>
    <definedName name="__123Graph_ALINES" localSheetId="4" hidden="1">[6]Market!#REF!</definedName>
    <definedName name="__123Graph_ALINES" localSheetId="5" hidden="1">[6]Market!#REF!</definedName>
    <definedName name="__123Graph_ALINES" localSheetId="6" hidden="1">[6]Market!#REF!</definedName>
    <definedName name="__123Graph_ALINES" localSheetId="7" hidden="1">[6]Market!#REF!</definedName>
    <definedName name="__123Graph_ALINES" localSheetId="8" hidden="1">[6]Market!#REF!</definedName>
    <definedName name="__123Graph_ALINES" hidden="1">[6]Market!#REF!</definedName>
    <definedName name="__123Graph_ARER" localSheetId="12" hidden="1">#REF!</definedName>
    <definedName name="__123Graph_ARER" localSheetId="13" hidden="1">#REF!</definedName>
    <definedName name="__123Graph_ARER" localSheetId="14" hidden="1">#REF!</definedName>
    <definedName name="__123Graph_ARER" localSheetId="15" hidden="1">#REF!</definedName>
    <definedName name="__123Graph_ARER" localSheetId="17" hidden="1">#REF!</definedName>
    <definedName name="__123Graph_ARER" localSheetId="21" hidden="1">#REF!</definedName>
    <definedName name="__123Graph_ARER" localSheetId="25" hidden="1">#REF!</definedName>
    <definedName name="__123Graph_ARER" localSheetId="26" hidden="1">#REF!</definedName>
    <definedName name="__123Graph_ARER" localSheetId="27" hidden="1">#REF!</definedName>
    <definedName name="__123Graph_ARER" localSheetId="2" hidden="1">#REF!</definedName>
    <definedName name="__123Graph_ARER" localSheetId="4" hidden="1">#REF!</definedName>
    <definedName name="__123Graph_ARER" localSheetId="5" hidden="1">#REF!</definedName>
    <definedName name="__123Graph_ARER" localSheetId="6" hidden="1">#REF!</definedName>
    <definedName name="__123Graph_ARER" localSheetId="7" hidden="1">#REF!</definedName>
    <definedName name="__123Graph_ARER" localSheetId="8" hidden="1">#REF!</definedName>
    <definedName name="__123Graph_ARER" hidden="1">#REF!</definedName>
    <definedName name="__123Graph_B" localSheetId="12" hidden="1">[6]Market!#REF!</definedName>
    <definedName name="__123Graph_B" localSheetId="13" hidden="1">[6]Market!#REF!</definedName>
    <definedName name="__123Graph_B" localSheetId="14" hidden="1">[6]Market!#REF!</definedName>
    <definedName name="__123Graph_B" localSheetId="15" hidden="1">[6]Market!#REF!</definedName>
    <definedName name="__123Graph_B" localSheetId="17" hidden="1">[6]Market!#REF!</definedName>
    <definedName name="__123Graph_B" localSheetId="21" hidden="1">[6]Market!#REF!</definedName>
    <definedName name="__123Graph_B" localSheetId="25" hidden="1">[6]Market!#REF!</definedName>
    <definedName name="__123Graph_B" localSheetId="26" hidden="1">[6]Market!#REF!</definedName>
    <definedName name="__123Graph_B" localSheetId="27" hidden="1">[6]Market!#REF!</definedName>
    <definedName name="__123Graph_B" localSheetId="2" hidden="1">[6]Market!#REF!</definedName>
    <definedName name="__123Graph_B" localSheetId="4" hidden="1">[6]Market!#REF!</definedName>
    <definedName name="__123Graph_B" localSheetId="5" hidden="1">[6]Market!#REF!</definedName>
    <definedName name="__123Graph_B" localSheetId="6" hidden="1">[6]Market!#REF!</definedName>
    <definedName name="__123Graph_B" localSheetId="7" hidden="1">[6]Market!#REF!</definedName>
    <definedName name="__123Graph_B" localSheetId="8" hidden="1">[6]Market!#REF!</definedName>
    <definedName name="__123Graph_B" hidden="1">[6]Market!#REF!</definedName>
    <definedName name="__123Graph_BDIFF" localSheetId="12" hidden="1">[6]Market!#REF!</definedName>
    <definedName name="__123Graph_BDIFF" localSheetId="13" hidden="1">[6]Market!#REF!</definedName>
    <definedName name="__123Graph_BDIFF" localSheetId="14" hidden="1">[6]Market!#REF!</definedName>
    <definedName name="__123Graph_BDIFF" localSheetId="15" hidden="1">[6]Market!#REF!</definedName>
    <definedName name="__123Graph_BDIFF" localSheetId="17" hidden="1">[6]Market!#REF!</definedName>
    <definedName name="__123Graph_BDIFF" localSheetId="21" hidden="1">[6]Market!#REF!</definedName>
    <definedName name="__123Graph_BDIFF" localSheetId="25" hidden="1">[6]Market!#REF!</definedName>
    <definedName name="__123Graph_BDIFF" localSheetId="26" hidden="1">[6]Market!#REF!</definedName>
    <definedName name="__123Graph_BDIFF" localSheetId="27" hidden="1">[6]Market!#REF!</definedName>
    <definedName name="__123Graph_BDIFF" localSheetId="2" hidden="1">[6]Market!#REF!</definedName>
    <definedName name="__123Graph_BDIFF" localSheetId="4" hidden="1">[6]Market!#REF!</definedName>
    <definedName name="__123Graph_BDIFF" localSheetId="5" hidden="1">[6]Market!#REF!</definedName>
    <definedName name="__123Graph_BDIFF" localSheetId="6" hidden="1">[6]Market!#REF!</definedName>
    <definedName name="__123Graph_BDIFF" localSheetId="7" hidden="1">[6]Market!#REF!</definedName>
    <definedName name="__123Graph_BDIFF" localSheetId="8" hidden="1">[6]Market!#REF!</definedName>
    <definedName name="__123Graph_BDIFF" hidden="1">[6]Market!#REF!</definedName>
    <definedName name="__123Graph_BGDP" localSheetId="12" hidden="1">'[7]Quarterly Program'!#REF!</definedName>
    <definedName name="__123Graph_BGDP" localSheetId="14" hidden="1">'[7]Quarterly Program'!#REF!</definedName>
    <definedName name="__123Graph_BGDP" localSheetId="15" hidden="1">'[7]Quarterly Program'!#REF!</definedName>
    <definedName name="__123Graph_BGDP" localSheetId="17" hidden="1">'[7]Quarterly Program'!#REF!</definedName>
    <definedName name="__123Graph_BGDP" localSheetId="21" hidden="1">'[7]Quarterly Program'!#REF!</definedName>
    <definedName name="__123Graph_BGDP" localSheetId="25" hidden="1">'[7]Quarterly Program'!#REF!</definedName>
    <definedName name="__123Graph_BGDP" localSheetId="26" hidden="1">'[7]Quarterly Program'!#REF!</definedName>
    <definedName name="__123Graph_BGDP" localSheetId="27" hidden="1">'[7]Quarterly Program'!#REF!</definedName>
    <definedName name="__123Graph_BGDP" localSheetId="2" hidden="1">'[7]Quarterly Program'!#REF!</definedName>
    <definedName name="__123Graph_BGDP" localSheetId="4" hidden="1">'[7]Quarterly Program'!#REF!</definedName>
    <definedName name="__123Graph_BGDP" localSheetId="5" hidden="1">'[7]Quarterly Program'!#REF!</definedName>
    <definedName name="__123Graph_BGDP" localSheetId="7" hidden="1">'[7]Quarterly Program'!#REF!</definedName>
    <definedName name="__123Graph_BGDP" localSheetId="8" hidden="1">'[7]Quarterly Program'!#REF!</definedName>
    <definedName name="__123Graph_BGDP" hidden="1">'[7]Quarterly Program'!#REF!</definedName>
    <definedName name="__123Graph_BLINES" localSheetId="12" hidden="1">[6]Market!#REF!</definedName>
    <definedName name="__123Graph_BLINES" localSheetId="13" hidden="1">[6]Market!#REF!</definedName>
    <definedName name="__123Graph_BLINES" localSheetId="14" hidden="1">[6]Market!#REF!</definedName>
    <definedName name="__123Graph_BLINES" localSheetId="15" hidden="1">[6]Market!#REF!</definedName>
    <definedName name="__123Graph_BLINES" localSheetId="17" hidden="1">[6]Market!#REF!</definedName>
    <definedName name="__123Graph_BLINES" localSheetId="21" hidden="1">[6]Market!#REF!</definedName>
    <definedName name="__123Graph_BLINES" localSheetId="25" hidden="1">[6]Market!#REF!</definedName>
    <definedName name="__123Graph_BLINES" localSheetId="26" hidden="1">[6]Market!#REF!</definedName>
    <definedName name="__123Graph_BLINES" localSheetId="27" hidden="1">[6]Market!#REF!</definedName>
    <definedName name="__123Graph_BLINES" localSheetId="2" hidden="1">[6]Market!#REF!</definedName>
    <definedName name="__123Graph_BLINES" localSheetId="4" hidden="1">[6]Market!#REF!</definedName>
    <definedName name="__123Graph_BLINES" localSheetId="5" hidden="1">[6]Market!#REF!</definedName>
    <definedName name="__123Graph_BLINES" localSheetId="6" hidden="1">[6]Market!#REF!</definedName>
    <definedName name="__123Graph_BLINES" localSheetId="7" hidden="1">[6]Market!#REF!</definedName>
    <definedName name="__123Graph_BLINES" localSheetId="8" hidden="1">[6]Market!#REF!</definedName>
    <definedName name="__123Graph_BLINES" hidden="1">[6]Market!#REF!</definedName>
    <definedName name="__123Graph_BMONEY" localSheetId="12" hidden="1">'[7]Quarterly Program'!#REF!</definedName>
    <definedName name="__123Graph_BMONEY" localSheetId="14" hidden="1">'[7]Quarterly Program'!#REF!</definedName>
    <definedName name="__123Graph_BMONEY" localSheetId="15" hidden="1">'[7]Quarterly Program'!#REF!</definedName>
    <definedName name="__123Graph_BMONEY" localSheetId="17" hidden="1">'[7]Quarterly Program'!#REF!</definedName>
    <definedName name="__123Graph_BMONEY" localSheetId="21" hidden="1">'[7]Quarterly Program'!#REF!</definedName>
    <definedName name="__123Graph_BMONEY" localSheetId="25" hidden="1">'[7]Quarterly Program'!#REF!</definedName>
    <definedName name="__123Graph_BMONEY" localSheetId="26" hidden="1">'[7]Quarterly Program'!#REF!</definedName>
    <definedName name="__123Graph_BMONEY" localSheetId="27" hidden="1">'[7]Quarterly Program'!#REF!</definedName>
    <definedName name="__123Graph_BMONEY" localSheetId="2" hidden="1">'[7]Quarterly Program'!#REF!</definedName>
    <definedName name="__123Graph_BMONEY" localSheetId="4" hidden="1">'[7]Quarterly Program'!#REF!</definedName>
    <definedName name="__123Graph_BMONEY" localSheetId="5" hidden="1">'[7]Quarterly Program'!#REF!</definedName>
    <definedName name="__123Graph_BMONEY" localSheetId="7" hidden="1">'[7]Quarterly Program'!#REF!</definedName>
    <definedName name="__123Graph_BMONEY" localSheetId="8" hidden="1">'[7]Quarterly Program'!#REF!</definedName>
    <definedName name="__123Graph_BMONEY" hidden="1">'[7]Quarterly Program'!#REF!</definedName>
    <definedName name="__123Graph_BRER" localSheetId="12" hidden="1">#REF!</definedName>
    <definedName name="__123Graph_BRER" localSheetId="13" hidden="1">#REF!</definedName>
    <definedName name="__123Graph_BRER" localSheetId="14" hidden="1">#REF!</definedName>
    <definedName name="__123Graph_BRER" localSheetId="15" hidden="1">#REF!</definedName>
    <definedName name="__123Graph_BRER" localSheetId="17" hidden="1">#REF!</definedName>
    <definedName name="__123Graph_BRER" localSheetId="21" hidden="1">#REF!</definedName>
    <definedName name="__123Graph_BRER" localSheetId="25" hidden="1">#REF!</definedName>
    <definedName name="__123Graph_BRER" localSheetId="26" hidden="1">#REF!</definedName>
    <definedName name="__123Graph_BRER" localSheetId="27" hidden="1">#REF!</definedName>
    <definedName name="__123Graph_BRER" localSheetId="2" hidden="1">#REF!</definedName>
    <definedName name="__123Graph_BRER" localSheetId="4" hidden="1">#REF!</definedName>
    <definedName name="__123Graph_BRER" localSheetId="5" hidden="1">#REF!</definedName>
    <definedName name="__123Graph_BRER" localSheetId="6" hidden="1">#REF!</definedName>
    <definedName name="__123Graph_BRER" localSheetId="7" hidden="1">#REF!</definedName>
    <definedName name="__123Graph_BRER" localSheetId="8" hidden="1">#REF!</definedName>
    <definedName name="__123Graph_BRER" hidden="1">#REF!</definedName>
    <definedName name="__123Graph_C" localSheetId="12" hidden="1">[6]Market!#REF!</definedName>
    <definedName name="__123Graph_C" localSheetId="13" hidden="1">[6]Market!#REF!</definedName>
    <definedName name="__123Graph_C" localSheetId="14" hidden="1">[6]Market!#REF!</definedName>
    <definedName name="__123Graph_C" localSheetId="15" hidden="1">[6]Market!#REF!</definedName>
    <definedName name="__123Graph_C" localSheetId="17" hidden="1">[6]Market!#REF!</definedName>
    <definedName name="__123Graph_C" localSheetId="21" hidden="1">[6]Market!#REF!</definedName>
    <definedName name="__123Graph_C" localSheetId="25" hidden="1">[6]Market!#REF!</definedName>
    <definedName name="__123Graph_C" localSheetId="26" hidden="1">[6]Market!#REF!</definedName>
    <definedName name="__123Graph_C" localSheetId="27" hidden="1">[6]Market!#REF!</definedName>
    <definedName name="__123Graph_C" localSheetId="2" hidden="1">[6]Market!#REF!</definedName>
    <definedName name="__123Graph_C" localSheetId="4" hidden="1">[6]Market!#REF!</definedName>
    <definedName name="__123Graph_C" localSheetId="5" hidden="1">[6]Market!#REF!</definedName>
    <definedName name="__123Graph_C" localSheetId="6" hidden="1">[6]Market!#REF!</definedName>
    <definedName name="__123Graph_C" localSheetId="7" hidden="1">[6]Market!#REF!</definedName>
    <definedName name="__123Graph_C" localSheetId="8" hidden="1">[6]Market!#REF!</definedName>
    <definedName name="__123Graph_C" hidden="1">[6]Market!#REF!</definedName>
    <definedName name="__123Graph_CDIFF" localSheetId="12" hidden="1">[6]Market!#REF!</definedName>
    <definedName name="__123Graph_CDIFF" localSheetId="13" hidden="1">[6]Market!#REF!</definedName>
    <definedName name="__123Graph_CDIFF" localSheetId="14" hidden="1">[6]Market!#REF!</definedName>
    <definedName name="__123Graph_CDIFF" localSheetId="15" hidden="1">[6]Market!#REF!</definedName>
    <definedName name="__123Graph_CDIFF" localSheetId="17" hidden="1">[6]Market!#REF!</definedName>
    <definedName name="__123Graph_CDIFF" localSheetId="21" hidden="1">[6]Market!#REF!</definedName>
    <definedName name="__123Graph_CDIFF" localSheetId="25" hidden="1">[6]Market!#REF!</definedName>
    <definedName name="__123Graph_CDIFF" localSheetId="26" hidden="1">[6]Market!#REF!</definedName>
    <definedName name="__123Graph_CDIFF" localSheetId="27" hidden="1">[6]Market!#REF!</definedName>
    <definedName name="__123Graph_CDIFF" localSheetId="2" hidden="1">[6]Market!#REF!</definedName>
    <definedName name="__123Graph_CDIFF" localSheetId="4" hidden="1">[6]Market!#REF!</definedName>
    <definedName name="__123Graph_CDIFF" localSheetId="5" hidden="1">[6]Market!#REF!</definedName>
    <definedName name="__123Graph_CDIFF" localSheetId="6" hidden="1">[6]Market!#REF!</definedName>
    <definedName name="__123Graph_CDIFF" localSheetId="7" hidden="1">[6]Market!#REF!</definedName>
    <definedName name="__123Graph_CDIFF" localSheetId="8" hidden="1">[6]Market!#REF!</definedName>
    <definedName name="__123Graph_CDIFF" hidden="1">[6]Market!#REF!</definedName>
    <definedName name="__123Graph_CLINES" localSheetId="12" hidden="1">[6]Market!#REF!</definedName>
    <definedName name="__123Graph_CLINES" localSheetId="13" hidden="1">[6]Market!#REF!</definedName>
    <definedName name="__123Graph_CLINES" localSheetId="14" hidden="1">[6]Market!#REF!</definedName>
    <definedName name="__123Graph_CLINES" localSheetId="15" hidden="1">[6]Market!#REF!</definedName>
    <definedName name="__123Graph_CLINES" localSheetId="17" hidden="1">[6]Market!#REF!</definedName>
    <definedName name="__123Graph_CLINES" localSheetId="21" hidden="1">[6]Market!#REF!</definedName>
    <definedName name="__123Graph_CLINES" localSheetId="25" hidden="1">[6]Market!#REF!</definedName>
    <definedName name="__123Graph_CLINES" localSheetId="26" hidden="1">[6]Market!#REF!</definedName>
    <definedName name="__123Graph_CLINES" localSheetId="27" hidden="1">[6]Market!#REF!</definedName>
    <definedName name="__123Graph_CLINES" localSheetId="2" hidden="1">[6]Market!#REF!</definedName>
    <definedName name="__123Graph_CLINES" localSheetId="4" hidden="1">[6]Market!#REF!</definedName>
    <definedName name="__123Graph_CLINES" localSheetId="5" hidden="1">[6]Market!#REF!</definedName>
    <definedName name="__123Graph_CLINES" localSheetId="6" hidden="1">[6]Market!#REF!</definedName>
    <definedName name="__123Graph_CLINES" localSheetId="7" hidden="1">[6]Market!#REF!</definedName>
    <definedName name="__123Graph_CLINES" localSheetId="8" hidden="1">[6]Market!#REF!</definedName>
    <definedName name="__123Graph_CLINES" hidden="1">[6]Market!#REF!</definedName>
    <definedName name="__123Graph_CRER" localSheetId="12" hidden="1">#REF!</definedName>
    <definedName name="__123Graph_CRER" localSheetId="13" hidden="1">#REF!</definedName>
    <definedName name="__123Graph_CRER" localSheetId="14" hidden="1">#REF!</definedName>
    <definedName name="__123Graph_CRER" localSheetId="15" hidden="1">#REF!</definedName>
    <definedName name="__123Graph_CRER" localSheetId="17" hidden="1">#REF!</definedName>
    <definedName name="__123Graph_CRER" localSheetId="21" hidden="1">#REF!</definedName>
    <definedName name="__123Graph_CRER" localSheetId="25" hidden="1">#REF!</definedName>
    <definedName name="__123Graph_CRER" localSheetId="26" hidden="1">#REF!</definedName>
    <definedName name="__123Graph_CRER" localSheetId="27" hidden="1">#REF!</definedName>
    <definedName name="__123Graph_CRER" localSheetId="2" hidden="1">#REF!</definedName>
    <definedName name="__123Graph_CRER" localSheetId="4" hidden="1">#REF!</definedName>
    <definedName name="__123Graph_CRER" localSheetId="5" hidden="1">#REF!</definedName>
    <definedName name="__123Graph_CRER" localSheetId="6" hidden="1">#REF!</definedName>
    <definedName name="__123Graph_CRER" localSheetId="7" hidden="1">#REF!</definedName>
    <definedName name="__123Graph_CRER" localSheetId="8" hidden="1">#REF!</definedName>
    <definedName name="__123Graph_CRER" hidden="1">#REF!</definedName>
    <definedName name="__123Graph_DLINES" localSheetId="12" hidden="1">[6]Market!#REF!</definedName>
    <definedName name="__123Graph_DLINES" localSheetId="13" hidden="1">[6]Market!#REF!</definedName>
    <definedName name="__123Graph_DLINES" localSheetId="14" hidden="1">[6]Market!#REF!</definedName>
    <definedName name="__123Graph_DLINES" localSheetId="15" hidden="1">[6]Market!#REF!</definedName>
    <definedName name="__123Graph_DLINES" localSheetId="17" hidden="1">[6]Market!#REF!</definedName>
    <definedName name="__123Graph_DLINES" localSheetId="21" hidden="1">[6]Market!#REF!</definedName>
    <definedName name="__123Graph_DLINES" localSheetId="25" hidden="1">[6]Market!#REF!</definedName>
    <definedName name="__123Graph_DLINES" localSheetId="26" hidden="1">[6]Market!#REF!</definedName>
    <definedName name="__123Graph_DLINES" localSheetId="27" hidden="1">[6]Market!#REF!</definedName>
    <definedName name="__123Graph_DLINES" localSheetId="2" hidden="1">[6]Market!#REF!</definedName>
    <definedName name="__123Graph_DLINES" localSheetId="4" hidden="1">[6]Market!#REF!</definedName>
    <definedName name="__123Graph_DLINES" localSheetId="5" hidden="1">[6]Market!#REF!</definedName>
    <definedName name="__123Graph_DLINES" localSheetId="6" hidden="1">[6]Market!#REF!</definedName>
    <definedName name="__123Graph_DLINES" localSheetId="7" hidden="1">[6]Market!#REF!</definedName>
    <definedName name="__123Graph_DLINES" localSheetId="8" hidden="1">[6]Market!#REF!</definedName>
    <definedName name="__123Graph_DLINES" hidden="1">[6]Market!#REF!</definedName>
    <definedName name="__123Graph_X" localSheetId="12" hidden="1">[6]Market!#REF!</definedName>
    <definedName name="__123Graph_X" localSheetId="13" hidden="1">[6]Market!#REF!</definedName>
    <definedName name="__123Graph_X" localSheetId="14" hidden="1">[6]Market!#REF!</definedName>
    <definedName name="__123Graph_X" localSheetId="15" hidden="1">[6]Market!#REF!</definedName>
    <definedName name="__123Graph_X" localSheetId="17" hidden="1">[6]Market!#REF!</definedName>
    <definedName name="__123Graph_X" localSheetId="21" hidden="1">[6]Market!#REF!</definedName>
    <definedName name="__123Graph_X" localSheetId="25" hidden="1">[6]Market!#REF!</definedName>
    <definedName name="__123Graph_X" localSheetId="26" hidden="1">[6]Market!#REF!</definedName>
    <definedName name="__123Graph_X" localSheetId="27" hidden="1">[6]Market!#REF!</definedName>
    <definedName name="__123Graph_X" localSheetId="2" hidden="1">[6]Market!#REF!</definedName>
    <definedName name="__123Graph_X" localSheetId="4" hidden="1">[6]Market!#REF!</definedName>
    <definedName name="__123Graph_X" localSheetId="5" hidden="1">[6]Market!#REF!</definedName>
    <definedName name="__123Graph_X" localSheetId="6" hidden="1">[6]Market!#REF!</definedName>
    <definedName name="__123Graph_X" localSheetId="7" hidden="1">[6]Market!#REF!</definedName>
    <definedName name="__123Graph_X" localSheetId="8" hidden="1">[6]Market!#REF!</definedName>
    <definedName name="__123Graph_X" hidden="1">[6]Market!#REF!</definedName>
    <definedName name="__123Graph_XDIFF" localSheetId="12" hidden="1">[6]Market!#REF!</definedName>
    <definedName name="__123Graph_XDIFF" localSheetId="13" hidden="1">[6]Market!#REF!</definedName>
    <definedName name="__123Graph_XDIFF" localSheetId="14" hidden="1">[6]Market!#REF!</definedName>
    <definedName name="__123Graph_XDIFF" localSheetId="15" hidden="1">[6]Market!#REF!</definedName>
    <definedName name="__123Graph_XDIFF" localSheetId="17" hidden="1">[6]Market!#REF!</definedName>
    <definedName name="__123Graph_XDIFF" localSheetId="21" hidden="1">[6]Market!#REF!</definedName>
    <definedName name="__123Graph_XDIFF" localSheetId="25" hidden="1">[6]Market!#REF!</definedName>
    <definedName name="__123Graph_XDIFF" localSheetId="26" hidden="1">[6]Market!#REF!</definedName>
    <definedName name="__123Graph_XDIFF" localSheetId="27" hidden="1">[6]Market!#REF!</definedName>
    <definedName name="__123Graph_XDIFF" localSheetId="2" hidden="1">[6]Market!#REF!</definedName>
    <definedName name="__123Graph_XDIFF" localSheetId="4" hidden="1">[6]Market!#REF!</definedName>
    <definedName name="__123Graph_XDIFF" localSheetId="5" hidden="1">[6]Market!#REF!</definedName>
    <definedName name="__123Graph_XDIFF" localSheetId="6" hidden="1">[6]Market!#REF!</definedName>
    <definedName name="__123Graph_XDIFF" localSheetId="7" hidden="1">[6]Market!#REF!</definedName>
    <definedName name="__123Graph_XDIFF" localSheetId="8" hidden="1">[6]Market!#REF!</definedName>
    <definedName name="__123Graph_XDIFF" hidden="1">[6]Market!#REF!</definedName>
    <definedName name="__123Graph_XLINES" localSheetId="12" hidden="1">[6]Market!#REF!</definedName>
    <definedName name="__123Graph_XLINES" localSheetId="13" hidden="1">[6]Market!#REF!</definedName>
    <definedName name="__123Graph_XLINES" localSheetId="14" hidden="1">[6]Market!#REF!</definedName>
    <definedName name="__123Graph_XLINES" localSheetId="15" hidden="1">[6]Market!#REF!</definedName>
    <definedName name="__123Graph_XLINES" localSheetId="17" hidden="1">[6]Market!#REF!</definedName>
    <definedName name="__123Graph_XLINES" localSheetId="21" hidden="1">[6]Market!#REF!</definedName>
    <definedName name="__123Graph_XLINES" localSheetId="25" hidden="1">[6]Market!#REF!</definedName>
    <definedName name="__123Graph_XLINES" localSheetId="26" hidden="1">[6]Market!#REF!</definedName>
    <definedName name="__123Graph_XLINES" localSheetId="27" hidden="1">[6]Market!#REF!</definedName>
    <definedName name="__123Graph_XLINES" localSheetId="2" hidden="1">[6]Market!#REF!</definedName>
    <definedName name="__123Graph_XLINES" localSheetId="4" hidden="1">[6]Market!#REF!</definedName>
    <definedName name="__123Graph_XLINES" localSheetId="5" hidden="1">[6]Market!#REF!</definedName>
    <definedName name="__123Graph_XLINES" localSheetId="6" hidden="1">[6]Market!#REF!</definedName>
    <definedName name="__123Graph_XLINES" localSheetId="7" hidden="1">[6]Market!#REF!</definedName>
    <definedName name="__123Graph_XLINES" localSheetId="8" hidden="1">[6]Market!#REF!</definedName>
    <definedName name="__123Graph_XLINES" hidden="1">[6]Market!#REF!</definedName>
    <definedName name="__13__123Graph_ACHART_6" localSheetId="12" hidden="1">[3]HDP!#REF!</definedName>
    <definedName name="__13__123Graph_ACHART_6" localSheetId="13" hidden="1">[3]HDP!#REF!</definedName>
    <definedName name="__13__123Graph_ACHART_6" localSheetId="14" hidden="1">[3]HDP!#REF!</definedName>
    <definedName name="__13__123Graph_ACHART_6" localSheetId="15" hidden="1">[3]HDP!#REF!</definedName>
    <definedName name="__13__123Graph_ACHART_6" localSheetId="17" hidden="1">[3]HDP!#REF!</definedName>
    <definedName name="__13__123Graph_ACHART_6" localSheetId="21" hidden="1">[3]HDP!#REF!</definedName>
    <definedName name="__13__123Graph_ACHART_6" localSheetId="25" hidden="1">[3]HDP!#REF!</definedName>
    <definedName name="__13__123Graph_ACHART_6" localSheetId="26" hidden="1">[3]HDP!#REF!</definedName>
    <definedName name="__13__123Graph_ACHART_6" localSheetId="27" hidden="1">[3]HDP!#REF!</definedName>
    <definedName name="__13__123Graph_ACHART_6" localSheetId="2" hidden="1">[3]HDP!#REF!</definedName>
    <definedName name="__13__123Graph_ACHART_6" localSheetId="4" hidden="1">[3]HDP!#REF!</definedName>
    <definedName name="__13__123Graph_ACHART_6" localSheetId="5" hidden="1">[3]HDP!#REF!</definedName>
    <definedName name="__13__123Graph_ACHART_6" localSheetId="6" hidden="1">[3]HDP!#REF!</definedName>
    <definedName name="__13__123Graph_ACHART_6" localSheetId="7" hidden="1">[3]HDP!#REF!</definedName>
    <definedName name="__13__123Graph_ACHART_6" localSheetId="8" hidden="1">[3]HDP!#REF!</definedName>
    <definedName name="__13__123Graph_ACHART_6" hidden="1">[3]HDP!#REF!</definedName>
    <definedName name="__13__123Graph_ACHART_9" hidden="1">[4]pracovni!$E$29:$E$42</definedName>
    <definedName name="__14__123Graph_ACHART_7" hidden="1">'[5]gr HDPprvyr'!$C$3:$C$14</definedName>
    <definedName name="__14__123Graph_BCHART_1" hidden="1">[1]sez_očist!$F$18:$AG$18</definedName>
    <definedName name="__15__123Graph_ACHART_8" hidden="1">[4]pracovni!$D$121:$D$136</definedName>
    <definedName name="__15__123Graph_BCHART_10" hidden="1">[4]pracovni!$D$49:$D$65</definedName>
    <definedName name="__16__123Graph_ACHART_9" hidden="1">[4]pracovni!$E$29:$E$42</definedName>
    <definedName name="__16__123Graph_BCHART_11" hidden="1">[8]A!$K$6:$K$47</definedName>
    <definedName name="__17__123Graph_BCHART_1" hidden="1">[1]sez_očist!$F$18:$AG$18</definedName>
    <definedName name="__17__123Graph_BCHART_12" hidden="1">[9]pracovni!$AN$111:$AN$117</definedName>
    <definedName name="__18__123Graph_BCHART_10" hidden="1">[4]pracovni!$D$49:$D$65</definedName>
    <definedName name="__18__123Graph_BCHART_13" hidden="1">[10]D!$E$150:$E$161</definedName>
    <definedName name="__19__123Graph_BCHART_11" hidden="1">[8]A!$K$6:$K$47</definedName>
    <definedName name="__19__123Graph_BCHART_2" localSheetId="12" hidden="1">[2]nezamestnanost!#REF!</definedName>
    <definedName name="__19__123Graph_BCHART_2" localSheetId="13" hidden="1">[2]nezamestnanost!#REF!</definedName>
    <definedName name="__19__123Graph_BCHART_2" localSheetId="14" hidden="1">[2]nezamestnanost!#REF!</definedName>
    <definedName name="__19__123Graph_BCHART_2" localSheetId="15" hidden="1">[2]nezamestnanost!#REF!</definedName>
    <definedName name="__19__123Graph_BCHART_2" localSheetId="16" hidden="1">[2]nezamestnanost!#REF!</definedName>
    <definedName name="__19__123Graph_BCHART_2" localSheetId="17" hidden="1">[2]nezamestnanost!#REF!</definedName>
    <definedName name="__19__123Graph_BCHART_2" localSheetId="21" hidden="1">[2]nezamestnanost!#REF!</definedName>
    <definedName name="__19__123Graph_BCHART_2" localSheetId="25" hidden="1">[2]nezamestnanost!#REF!</definedName>
    <definedName name="__19__123Graph_BCHART_2" localSheetId="26" hidden="1">[2]nezamestnanost!#REF!</definedName>
    <definedName name="__19__123Graph_BCHART_2" localSheetId="27" hidden="1">[2]nezamestnanost!#REF!</definedName>
    <definedName name="__19__123Graph_BCHART_2" localSheetId="2" hidden="1">[2]nezamestnanost!#REF!</definedName>
    <definedName name="__19__123Graph_BCHART_2" localSheetId="4" hidden="1">[2]nezamestnanost!#REF!</definedName>
    <definedName name="__19__123Graph_BCHART_2" localSheetId="5" hidden="1">[2]nezamestnanost!#REF!</definedName>
    <definedName name="__19__123Graph_BCHART_2" localSheetId="6" hidden="1">[2]nezamestnanost!#REF!</definedName>
    <definedName name="__19__123Graph_BCHART_2" localSheetId="7" hidden="1">[2]nezamestnanost!#REF!</definedName>
    <definedName name="__19__123Graph_BCHART_2" localSheetId="8" hidden="1">[2]nezamestnanost!#REF!</definedName>
    <definedName name="__19__123Graph_BCHART_2" hidden="1">[2]nezamestnanost!#REF!</definedName>
    <definedName name="__2__123Graph_ACHART_10" hidden="1">[4]pracovni!$E$49:$E$62</definedName>
    <definedName name="__20__123Graph_BCHART_12" hidden="1">[9]pracovni!$AN$111:$AN$117</definedName>
    <definedName name="__20__123Graph_BCHART_3" hidden="1">[4]pracovni!$G$69:$G$85</definedName>
    <definedName name="__21__123Graph_BCHART_13" hidden="1">[10]D!$E$150:$E$161</definedName>
    <definedName name="__21__123Graph_BCHART_4" hidden="1">'[5]gr HDPsez'!$F$6:$F$22</definedName>
    <definedName name="__22__123Graph_BCHART_5" hidden="1">[4]pracovni!$G$95:$G$111</definedName>
    <definedName name="__23__123Graph_BCHART_2" localSheetId="12" hidden="1">[2]nezamestnanost!#REF!</definedName>
    <definedName name="__23__123Graph_BCHART_2" localSheetId="13" hidden="1">[2]nezamestnanost!#REF!</definedName>
    <definedName name="__23__123Graph_BCHART_2" localSheetId="14" hidden="1">[2]nezamestnanost!#REF!</definedName>
    <definedName name="__23__123Graph_BCHART_2" localSheetId="15" hidden="1">[2]nezamestnanost!#REF!</definedName>
    <definedName name="__23__123Graph_BCHART_2" localSheetId="16" hidden="1">[2]nezamestnanost!#REF!</definedName>
    <definedName name="__23__123Graph_BCHART_2" localSheetId="17" hidden="1">[2]nezamestnanost!#REF!</definedName>
    <definedName name="__23__123Graph_BCHART_2" localSheetId="21" hidden="1">[2]nezamestnanost!#REF!</definedName>
    <definedName name="__23__123Graph_BCHART_2" localSheetId="25" hidden="1">[2]nezamestnanost!#REF!</definedName>
    <definedName name="__23__123Graph_BCHART_2" localSheetId="26" hidden="1">[2]nezamestnanost!#REF!</definedName>
    <definedName name="__23__123Graph_BCHART_2" localSheetId="27" hidden="1">[2]nezamestnanost!#REF!</definedName>
    <definedName name="__23__123Graph_BCHART_2" localSheetId="2" hidden="1">[2]nezamestnanost!#REF!</definedName>
    <definedName name="__23__123Graph_BCHART_2" localSheetId="4" hidden="1">[2]nezamestnanost!#REF!</definedName>
    <definedName name="__23__123Graph_BCHART_2" localSheetId="5" hidden="1">[2]nezamestnanost!#REF!</definedName>
    <definedName name="__23__123Graph_BCHART_2" localSheetId="6" hidden="1">[2]nezamestnanost!#REF!</definedName>
    <definedName name="__23__123Graph_BCHART_2" localSheetId="7" hidden="1">[2]nezamestnanost!#REF!</definedName>
    <definedName name="__23__123Graph_BCHART_2" localSheetId="8" hidden="1">[2]nezamestnanost!#REF!</definedName>
    <definedName name="__23__123Graph_BCHART_2" hidden="1">[2]nezamestnanost!#REF!</definedName>
    <definedName name="__23__123Graph_BCHART_6" localSheetId="12" hidden="1">[3]HDP!#REF!</definedName>
    <definedName name="__23__123Graph_BCHART_6" localSheetId="13" hidden="1">[3]HDP!#REF!</definedName>
    <definedName name="__23__123Graph_BCHART_6" localSheetId="14" hidden="1">[3]HDP!#REF!</definedName>
    <definedName name="__23__123Graph_BCHART_6" localSheetId="15" hidden="1">[3]HDP!#REF!</definedName>
    <definedName name="__23__123Graph_BCHART_6" localSheetId="17" hidden="1">[3]HDP!#REF!</definedName>
    <definedName name="__23__123Graph_BCHART_6" localSheetId="21" hidden="1">[3]HDP!#REF!</definedName>
    <definedName name="__23__123Graph_BCHART_6" localSheetId="25" hidden="1">[3]HDP!#REF!</definedName>
    <definedName name="__23__123Graph_BCHART_6" localSheetId="26" hidden="1">[3]HDP!#REF!</definedName>
    <definedName name="__23__123Graph_BCHART_6" localSheetId="27" hidden="1">[3]HDP!#REF!</definedName>
    <definedName name="__23__123Graph_BCHART_6" localSheetId="2" hidden="1">[3]HDP!#REF!</definedName>
    <definedName name="__23__123Graph_BCHART_6" localSheetId="4" hidden="1">[3]HDP!#REF!</definedName>
    <definedName name="__23__123Graph_BCHART_6" localSheetId="5" hidden="1">[3]HDP!#REF!</definedName>
    <definedName name="__23__123Graph_BCHART_6" localSheetId="6" hidden="1">[3]HDP!#REF!</definedName>
    <definedName name="__23__123Graph_BCHART_6" localSheetId="7" hidden="1">[3]HDP!#REF!</definedName>
    <definedName name="__23__123Graph_BCHART_6" localSheetId="8" hidden="1">[3]HDP!#REF!</definedName>
    <definedName name="__23__123Graph_BCHART_6" hidden="1">[3]HDP!#REF!</definedName>
    <definedName name="__24__123Graph_BCHART_3" hidden="1">[4]pracovni!$G$69:$G$85</definedName>
    <definedName name="__24__123Graph_BCHART_7" hidden="1">'[5]gr HDPprvyr'!$B$3:$B$14</definedName>
    <definedName name="__25__123Graph_BCHART_4" hidden="1">'[5]gr HDPsez'!$F$6:$F$22</definedName>
    <definedName name="__25__123Graph_BCHART_8" hidden="1">[4]pracovni!$G$121:$G$136</definedName>
    <definedName name="__26__123Graph_BCHART_5" hidden="1">[4]pracovni!$G$95:$G$111</definedName>
    <definedName name="__26__123Graph_BCHART_9" hidden="1">[4]pracovni!$D$29:$D$45</definedName>
    <definedName name="__27__123Graph_CCHART_1" hidden="1">[4]pracovni!$G$3:$G$15</definedName>
    <definedName name="__28__123Graph_BCHART_6" localSheetId="12" hidden="1">[3]HDP!#REF!</definedName>
    <definedName name="__28__123Graph_BCHART_6" localSheetId="13" hidden="1">[3]HDP!#REF!</definedName>
    <definedName name="__28__123Graph_BCHART_6" localSheetId="14" hidden="1">[3]HDP!#REF!</definedName>
    <definedName name="__28__123Graph_BCHART_6" localSheetId="15" hidden="1">[3]HDP!#REF!</definedName>
    <definedName name="__28__123Graph_BCHART_6" localSheetId="16" hidden="1">[3]HDP!#REF!</definedName>
    <definedName name="__28__123Graph_BCHART_6" localSheetId="17" hidden="1">[3]HDP!#REF!</definedName>
    <definedName name="__28__123Graph_BCHART_6" localSheetId="21" hidden="1">[3]HDP!#REF!</definedName>
    <definedName name="__28__123Graph_BCHART_6" localSheetId="25" hidden="1">[3]HDP!#REF!</definedName>
    <definedName name="__28__123Graph_BCHART_6" localSheetId="26" hidden="1">[3]HDP!#REF!</definedName>
    <definedName name="__28__123Graph_BCHART_6" localSheetId="27" hidden="1">[3]HDP!#REF!</definedName>
    <definedName name="__28__123Graph_BCHART_6" localSheetId="2" hidden="1">[3]HDP!#REF!</definedName>
    <definedName name="__28__123Graph_BCHART_6" localSheetId="4" hidden="1">[3]HDP!#REF!</definedName>
    <definedName name="__28__123Graph_BCHART_6" localSheetId="5" hidden="1">[3]HDP!#REF!</definedName>
    <definedName name="__28__123Graph_BCHART_6" localSheetId="6" hidden="1">[3]HDP!#REF!</definedName>
    <definedName name="__28__123Graph_BCHART_6" localSheetId="7" hidden="1">[3]HDP!#REF!</definedName>
    <definedName name="__28__123Graph_BCHART_6" localSheetId="8" hidden="1">[3]HDP!#REF!</definedName>
    <definedName name="__28__123Graph_BCHART_6" hidden="1">[3]HDP!#REF!</definedName>
    <definedName name="__28__123Graph_CCHART_10" hidden="1">[4]pracovni!$G$49:$G$62</definedName>
    <definedName name="__29__123Graph_BCHART_7" hidden="1">'[5]gr HDPprvyr'!$B$3:$B$14</definedName>
    <definedName name="__29__123Graph_CCHART_11" hidden="1">[9]nezaměstnaní!$N$145:$N$176</definedName>
    <definedName name="__3__123Graph_ACHART_11" hidden="1">[8]A!$E$6:$E$47</definedName>
    <definedName name="__30__123Graph_BCHART_8" hidden="1">[4]pracovni!$G$121:$G$136</definedName>
    <definedName name="__30__123Graph_CCHART_13" hidden="1">[10]D!$F$150:$F$161</definedName>
    <definedName name="__31__123Graph_BCHART_9" hidden="1">[4]pracovni!$D$29:$D$45</definedName>
    <definedName name="__31__123Graph_CCHART_2" hidden="1">[1]sez_očist!$F$17:$AM$17</definedName>
    <definedName name="__32__123Graph_CCHART_1" hidden="1">[4]pracovni!$G$3:$G$15</definedName>
    <definedName name="__32__123Graph_CCHART_3" hidden="1">[11]A!$D$67:$H$67</definedName>
    <definedName name="__33__123Graph_CCHART_10" hidden="1">[4]pracovni!$G$49:$G$62</definedName>
    <definedName name="__33__123Graph_CCHART_4" localSheetId="12" hidden="1">[2]nezamestnanost!#REF!</definedName>
    <definedName name="__33__123Graph_CCHART_4" localSheetId="13" hidden="1">[2]nezamestnanost!#REF!</definedName>
    <definedName name="__33__123Graph_CCHART_4" localSheetId="14" hidden="1">[2]nezamestnanost!#REF!</definedName>
    <definedName name="__33__123Graph_CCHART_4" localSheetId="15" hidden="1">[2]nezamestnanost!#REF!</definedName>
    <definedName name="__33__123Graph_CCHART_4" localSheetId="16" hidden="1">[2]nezamestnanost!#REF!</definedName>
    <definedName name="__33__123Graph_CCHART_4" localSheetId="17" hidden="1">[2]nezamestnanost!#REF!</definedName>
    <definedName name="__33__123Graph_CCHART_4" localSheetId="21" hidden="1">[2]nezamestnanost!#REF!</definedName>
    <definedName name="__33__123Graph_CCHART_4" localSheetId="25" hidden="1">[2]nezamestnanost!#REF!</definedName>
    <definedName name="__33__123Graph_CCHART_4" localSheetId="26" hidden="1">[2]nezamestnanost!#REF!</definedName>
    <definedName name="__33__123Graph_CCHART_4" localSheetId="27" hidden="1">[2]nezamestnanost!#REF!</definedName>
    <definedName name="__33__123Graph_CCHART_4" localSheetId="2" hidden="1">[2]nezamestnanost!#REF!</definedName>
    <definedName name="__33__123Graph_CCHART_4" localSheetId="4" hidden="1">[2]nezamestnanost!#REF!</definedName>
    <definedName name="__33__123Graph_CCHART_4" localSheetId="5" hidden="1">[2]nezamestnanost!#REF!</definedName>
    <definedName name="__33__123Graph_CCHART_4" localSheetId="6" hidden="1">[2]nezamestnanost!#REF!</definedName>
    <definedName name="__33__123Graph_CCHART_4" localSheetId="7" hidden="1">[2]nezamestnanost!#REF!</definedName>
    <definedName name="__33__123Graph_CCHART_4" localSheetId="8" hidden="1">[2]nezamestnanost!#REF!</definedName>
    <definedName name="__33__123Graph_CCHART_4" hidden="1">[2]nezamestnanost!#REF!</definedName>
    <definedName name="__34__123Graph_CCHART_11" hidden="1">[9]nezaměstnaní!$N$145:$N$176</definedName>
    <definedName name="__34__123Graph_CCHART_5" hidden="1">'[5]gr komponent'!$G$10:$G$25</definedName>
    <definedName name="__35__123Graph_CCHART_13" hidden="1">[10]D!$F$150:$F$161</definedName>
    <definedName name="__35__123Graph_CCHART_6" localSheetId="12" hidden="1">[3]HDP!#REF!</definedName>
    <definedName name="__35__123Graph_CCHART_6" localSheetId="13" hidden="1">[3]HDP!#REF!</definedName>
    <definedName name="__35__123Graph_CCHART_6" localSheetId="14" hidden="1">[3]HDP!#REF!</definedName>
    <definedName name="__35__123Graph_CCHART_6" localSheetId="15" hidden="1">[3]HDP!#REF!</definedName>
    <definedName name="__35__123Graph_CCHART_6" localSheetId="16" hidden="1">[3]HDP!#REF!</definedName>
    <definedName name="__35__123Graph_CCHART_6" localSheetId="17" hidden="1">[3]HDP!#REF!</definedName>
    <definedName name="__35__123Graph_CCHART_6" localSheetId="21" hidden="1">[3]HDP!#REF!</definedName>
    <definedName name="__35__123Graph_CCHART_6" localSheetId="25" hidden="1">[3]HDP!#REF!</definedName>
    <definedName name="__35__123Graph_CCHART_6" localSheetId="26" hidden="1">[3]HDP!#REF!</definedName>
    <definedName name="__35__123Graph_CCHART_6" localSheetId="27" hidden="1">[3]HDP!#REF!</definedName>
    <definedName name="__35__123Graph_CCHART_6" localSheetId="2" hidden="1">[3]HDP!#REF!</definedName>
    <definedName name="__35__123Graph_CCHART_6" localSheetId="4" hidden="1">[3]HDP!#REF!</definedName>
    <definedName name="__35__123Graph_CCHART_6" localSheetId="5" hidden="1">[3]HDP!#REF!</definedName>
    <definedName name="__35__123Graph_CCHART_6" localSheetId="6" hidden="1">[3]HDP!#REF!</definedName>
    <definedName name="__35__123Graph_CCHART_6" localSheetId="7" hidden="1">[3]HDP!#REF!</definedName>
    <definedName name="__35__123Graph_CCHART_6" localSheetId="8" hidden="1">[3]HDP!#REF!</definedName>
    <definedName name="__35__123Graph_CCHART_6" hidden="1">[3]HDP!#REF!</definedName>
    <definedName name="__36__123Graph_CCHART_2" hidden="1">[1]sez_očist!$F$17:$AM$17</definedName>
    <definedName name="__36__123Graph_CCHART_7" hidden="1">'[5]gr HDPprvyr'!$E$3:$E$14</definedName>
    <definedName name="__37__123Graph_CCHART_3" hidden="1">[11]A!$D$67:$H$67</definedName>
    <definedName name="__37__123Graph_CCHART_9" hidden="1">[12]A!$C$2:$C$253</definedName>
    <definedName name="__38__123Graph_DCHART_1" hidden="1">[11]A!$C$8:$S$8</definedName>
    <definedName name="__39__123Graph_CCHART_4" localSheetId="12" hidden="1">[2]nezamestnanost!#REF!</definedName>
    <definedName name="__39__123Graph_CCHART_4" localSheetId="13" hidden="1">[2]nezamestnanost!#REF!</definedName>
    <definedName name="__39__123Graph_CCHART_4" localSheetId="14" hidden="1">[2]nezamestnanost!#REF!</definedName>
    <definedName name="__39__123Graph_CCHART_4" localSheetId="15" hidden="1">[2]nezamestnanost!#REF!</definedName>
    <definedName name="__39__123Graph_CCHART_4" localSheetId="16" hidden="1">[2]nezamestnanost!#REF!</definedName>
    <definedName name="__39__123Graph_CCHART_4" localSheetId="17" hidden="1">[2]nezamestnanost!#REF!</definedName>
    <definedName name="__39__123Graph_CCHART_4" localSheetId="21" hidden="1">[2]nezamestnanost!#REF!</definedName>
    <definedName name="__39__123Graph_CCHART_4" localSheetId="25" hidden="1">[2]nezamestnanost!#REF!</definedName>
    <definedName name="__39__123Graph_CCHART_4" localSheetId="26" hidden="1">[2]nezamestnanost!#REF!</definedName>
    <definedName name="__39__123Graph_CCHART_4" localSheetId="27" hidden="1">[2]nezamestnanost!#REF!</definedName>
    <definedName name="__39__123Graph_CCHART_4" localSheetId="2" hidden="1">[2]nezamestnanost!#REF!</definedName>
    <definedName name="__39__123Graph_CCHART_4" localSheetId="4" hidden="1">[2]nezamestnanost!#REF!</definedName>
    <definedName name="__39__123Graph_CCHART_4" localSheetId="5" hidden="1">[2]nezamestnanost!#REF!</definedName>
    <definedName name="__39__123Graph_CCHART_4" localSheetId="6" hidden="1">[2]nezamestnanost!#REF!</definedName>
    <definedName name="__39__123Graph_CCHART_4" localSheetId="7" hidden="1">[2]nezamestnanost!#REF!</definedName>
    <definedName name="__39__123Graph_CCHART_4" localSheetId="8" hidden="1">[2]nezamestnanost!#REF!</definedName>
    <definedName name="__39__123Graph_CCHART_4" hidden="1">[2]nezamestnanost!#REF!</definedName>
    <definedName name="__39__123Graph_DCHART_10" hidden="1">[4]pracovni!$F$49:$F$65</definedName>
    <definedName name="__4__123Graph_ACHART_12" hidden="1">[9]pracovni!$AL$111:$AL$117</definedName>
    <definedName name="__40__123Graph_CCHART_5" hidden="1">'[5]gr komponent'!$G$10:$G$25</definedName>
    <definedName name="__40__123Graph_DCHART_13" hidden="1">[10]D!$G$150:$G$161</definedName>
    <definedName name="__41__123Graph_DCHART_2" hidden="1">[1]sez_očist!$F$20:$AI$20</definedName>
    <definedName name="__42__123Graph_CCHART_6" localSheetId="12" hidden="1">[3]HDP!#REF!</definedName>
    <definedName name="__42__123Graph_CCHART_6" localSheetId="13" hidden="1">[3]HDP!#REF!</definedName>
    <definedName name="__42__123Graph_CCHART_6" localSheetId="14" hidden="1">[3]HDP!#REF!</definedName>
    <definedName name="__42__123Graph_CCHART_6" localSheetId="15" hidden="1">[3]HDP!#REF!</definedName>
    <definedName name="__42__123Graph_CCHART_6" localSheetId="16" hidden="1">[3]HDP!#REF!</definedName>
    <definedName name="__42__123Graph_CCHART_6" localSheetId="17" hidden="1">[3]HDP!#REF!</definedName>
    <definedName name="__42__123Graph_CCHART_6" localSheetId="21" hidden="1">[3]HDP!#REF!</definedName>
    <definedName name="__42__123Graph_CCHART_6" localSheetId="25" hidden="1">[3]HDP!#REF!</definedName>
    <definedName name="__42__123Graph_CCHART_6" localSheetId="26" hidden="1">[3]HDP!#REF!</definedName>
    <definedName name="__42__123Graph_CCHART_6" localSheetId="27" hidden="1">[3]HDP!#REF!</definedName>
    <definedName name="__42__123Graph_CCHART_6" localSheetId="2" hidden="1">[3]HDP!#REF!</definedName>
    <definedName name="__42__123Graph_CCHART_6" localSheetId="4" hidden="1">[3]HDP!#REF!</definedName>
    <definedName name="__42__123Graph_CCHART_6" localSheetId="5" hidden="1">[3]HDP!#REF!</definedName>
    <definedName name="__42__123Graph_CCHART_6" localSheetId="6" hidden="1">[3]HDP!#REF!</definedName>
    <definedName name="__42__123Graph_CCHART_6" localSheetId="7" hidden="1">[3]HDP!#REF!</definedName>
    <definedName name="__42__123Graph_CCHART_6" localSheetId="8" hidden="1">[3]HDP!#REF!</definedName>
    <definedName name="__42__123Graph_CCHART_6" hidden="1">[3]HDP!#REF!</definedName>
    <definedName name="__42__123Graph_DCHART_3" hidden="1">[11]A!$D$68:$H$68</definedName>
    <definedName name="__43__123Graph_CCHART_7" hidden="1">'[5]gr HDPprvyr'!$E$3:$E$14</definedName>
    <definedName name="__43__123Graph_DCHART_4" hidden="1">'[9]produkt a mzda'!$R$4:$R$32</definedName>
    <definedName name="__44__123Graph_CCHART_9" hidden="1">[12]A!$C$2:$C$253</definedName>
    <definedName name="__44__123Graph_DCHART_6" localSheetId="12" hidden="1">[3]HDP!#REF!</definedName>
    <definedName name="__44__123Graph_DCHART_6" localSheetId="13" hidden="1">[3]HDP!#REF!</definedName>
    <definedName name="__44__123Graph_DCHART_6" localSheetId="14" hidden="1">[3]HDP!#REF!</definedName>
    <definedName name="__44__123Graph_DCHART_6" localSheetId="15" hidden="1">[3]HDP!#REF!</definedName>
    <definedName name="__44__123Graph_DCHART_6" localSheetId="16" hidden="1">[3]HDP!#REF!</definedName>
    <definedName name="__44__123Graph_DCHART_6" localSheetId="17" hidden="1">[3]HDP!#REF!</definedName>
    <definedName name="__44__123Graph_DCHART_6" localSheetId="21" hidden="1">[3]HDP!#REF!</definedName>
    <definedName name="__44__123Graph_DCHART_6" localSheetId="25" hidden="1">[3]HDP!#REF!</definedName>
    <definedName name="__44__123Graph_DCHART_6" localSheetId="26" hidden="1">[3]HDP!#REF!</definedName>
    <definedName name="__44__123Graph_DCHART_6" localSheetId="27" hidden="1">[3]HDP!#REF!</definedName>
    <definedName name="__44__123Graph_DCHART_6" localSheetId="2" hidden="1">[3]HDP!#REF!</definedName>
    <definedName name="__44__123Graph_DCHART_6" localSheetId="4" hidden="1">[3]HDP!#REF!</definedName>
    <definedName name="__44__123Graph_DCHART_6" localSheetId="5" hidden="1">[3]HDP!#REF!</definedName>
    <definedName name="__44__123Graph_DCHART_6" localSheetId="6" hidden="1">[3]HDP!#REF!</definedName>
    <definedName name="__44__123Graph_DCHART_6" localSheetId="7" hidden="1">[3]HDP!#REF!</definedName>
    <definedName name="__44__123Graph_DCHART_6" localSheetId="8" hidden="1">[3]HDP!#REF!</definedName>
    <definedName name="__44__123Graph_DCHART_6" hidden="1">[3]HDP!#REF!</definedName>
    <definedName name="__45__123Graph_DCHART_1" hidden="1">[11]A!$C$8:$S$8</definedName>
    <definedName name="__45__123Graph_DCHART_7" hidden="1">'[5]gr HDPprvyr'!$D$3:$D$14</definedName>
    <definedName name="__46__123Graph_DCHART_10" hidden="1">[4]pracovni!$F$49:$F$65</definedName>
    <definedName name="__46__123Graph_DCHART_9" hidden="1">[4]pracovni!$G$29:$G$42</definedName>
    <definedName name="__47__123Graph_DCHART_13" hidden="1">[10]D!$G$150:$G$161</definedName>
    <definedName name="__47__123Graph_ECHART_1" hidden="1">[11]A!$C$9:$S$9</definedName>
    <definedName name="__48__123Graph_DCHART_2" hidden="1">[1]sez_očist!$F$20:$AI$20</definedName>
    <definedName name="__48__123Graph_ECHART_10" hidden="1">'[9]PH a mzda'!$R$226:$R$235</definedName>
    <definedName name="__49__123Graph_DCHART_3" hidden="1">[11]A!$D$68:$H$68</definedName>
    <definedName name="__49__123Graph_ECHART_2" localSheetId="12" hidden="1">[2]nezamestnanost!#REF!</definedName>
    <definedName name="__49__123Graph_ECHART_2" localSheetId="13" hidden="1">[2]nezamestnanost!#REF!</definedName>
    <definedName name="__49__123Graph_ECHART_2" localSheetId="14" hidden="1">[2]nezamestnanost!#REF!</definedName>
    <definedName name="__49__123Graph_ECHART_2" localSheetId="15" hidden="1">[2]nezamestnanost!#REF!</definedName>
    <definedName name="__49__123Graph_ECHART_2" localSheetId="16" hidden="1">[2]nezamestnanost!#REF!</definedName>
    <definedName name="__49__123Graph_ECHART_2" localSheetId="17" hidden="1">[2]nezamestnanost!#REF!</definedName>
    <definedName name="__49__123Graph_ECHART_2" localSheetId="21" hidden="1">[2]nezamestnanost!#REF!</definedName>
    <definedName name="__49__123Graph_ECHART_2" localSheetId="25" hidden="1">[2]nezamestnanost!#REF!</definedName>
    <definedName name="__49__123Graph_ECHART_2" localSheetId="26" hidden="1">[2]nezamestnanost!#REF!</definedName>
    <definedName name="__49__123Graph_ECHART_2" localSheetId="27" hidden="1">[2]nezamestnanost!#REF!</definedName>
    <definedName name="__49__123Graph_ECHART_2" localSheetId="2" hidden="1">[2]nezamestnanost!#REF!</definedName>
    <definedName name="__49__123Graph_ECHART_2" localSheetId="4" hidden="1">[2]nezamestnanost!#REF!</definedName>
    <definedName name="__49__123Graph_ECHART_2" localSheetId="5" hidden="1">[2]nezamestnanost!#REF!</definedName>
    <definedName name="__49__123Graph_ECHART_2" localSheetId="6" hidden="1">[2]nezamestnanost!#REF!</definedName>
    <definedName name="__49__123Graph_ECHART_2" localSheetId="7" hidden="1">[2]nezamestnanost!#REF!</definedName>
    <definedName name="__49__123Graph_ECHART_2" localSheetId="8" hidden="1">[2]nezamestnanost!#REF!</definedName>
    <definedName name="__49__123Graph_ECHART_2" hidden="1">[2]nezamestnanost!#REF!</definedName>
    <definedName name="__5__123Graph_ACHART_13" hidden="1">[10]D!$H$184:$H$184</definedName>
    <definedName name="__50__123Graph_DCHART_4" hidden="1">'[9]produkt a mzda'!$R$4:$R$32</definedName>
    <definedName name="__50__123Graph_ECHART_5" hidden="1">'[5]gr komponent'!$E$10:$E$25</definedName>
    <definedName name="__51__123Graph_ECHART_7" hidden="1">'[5]gr HDPprvyr'!$G$3:$G$14</definedName>
    <definedName name="__52__123Graph_DCHART_6" localSheetId="12" hidden="1">[3]HDP!#REF!</definedName>
    <definedName name="__52__123Graph_DCHART_6" localSheetId="13" hidden="1">[3]HDP!#REF!</definedName>
    <definedName name="__52__123Graph_DCHART_6" localSheetId="14" hidden="1">[3]HDP!#REF!</definedName>
    <definedName name="__52__123Graph_DCHART_6" localSheetId="15" hidden="1">[3]HDP!#REF!</definedName>
    <definedName name="__52__123Graph_DCHART_6" localSheetId="16" hidden="1">[3]HDP!#REF!</definedName>
    <definedName name="__52__123Graph_DCHART_6" localSheetId="17" hidden="1">[3]HDP!#REF!</definedName>
    <definedName name="__52__123Graph_DCHART_6" localSheetId="21" hidden="1">[3]HDP!#REF!</definedName>
    <definedName name="__52__123Graph_DCHART_6" localSheetId="25" hidden="1">[3]HDP!#REF!</definedName>
    <definedName name="__52__123Graph_DCHART_6" localSheetId="26" hidden="1">[3]HDP!#REF!</definedName>
    <definedName name="__52__123Graph_DCHART_6" localSheetId="27" hidden="1">[3]HDP!#REF!</definedName>
    <definedName name="__52__123Graph_DCHART_6" localSheetId="2" hidden="1">[3]HDP!#REF!</definedName>
    <definedName name="__52__123Graph_DCHART_6" localSheetId="4" hidden="1">[3]HDP!#REF!</definedName>
    <definedName name="__52__123Graph_DCHART_6" localSheetId="5" hidden="1">[3]HDP!#REF!</definedName>
    <definedName name="__52__123Graph_DCHART_6" localSheetId="6" hidden="1">[3]HDP!#REF!</definedName>
    <definedName name="__52__123Graph_DCHART_6" localSheetId="7" hidden="1">[3]HDP!#REF!</definedName>
    <definedName name="__52__123Graph_DCHART_6" localSheetId="8" hidden="1">[3]HDP!#REF!</definedName>
    <definedName name="__52__123Graph_DCHART_6" hidden="1">[3]HDP!#REF!</definedName>
    <definedName name="__52__123Graph_ECHART_9" hidden="1">[4]pracovni!$F$29:$F$45</definedName>
    <definedName name="__53__123Graph_DCHART_7" hidden="1">'[5]gr HDPprvyr'!$D$3:$D$14</definedName>
    <definedName name="__53__123Graph_FCHART_10" hidden="1">'[9]PH a mzda'!$H$226:$H$235</definedName>
    <definedName name="__54__123Graph_DCHART_9" hidden="1">[4]pracovni!$G$29:$G$42</definedName>
    <definedName name="__54__123Graph_FCHART_2" localSheetId="12" hidden="1">[2]nezamestnanost!#REF!</definedName>
    <definedName name="__54__123Graph_FCHART_2" localSheetId="13" hidden="1">[2]nezamestnanost!#REF!</definedName>
    <definedName name="__54__123Graph_FCHART_2" localSheetId="14" hidden="1">[2]nezamestnanost!#REF!</definedName>
    <definedName name="__54__123Graph_FCHART_2" localSheetId="15" hidden="1">[2]nezamestnanost!#REF!</definedName>
    <definedName name="__54__123Graph_FCHART_2" localSheetId="16" hidden="1">[2]nezamestnanost!#REF!</definedName>
    <definedName name="__54__123Graph_FCHART_2" localSheetId="17" hidden="1">[2]nezamestnanost!#REF!</definedName>
    <definedName name="__54__123Graph_FCHART_2" localSheetId="21" hidden="1">[2]nezamestnanost!#REF!</definedName>
    <definedName name="__54__123Graph_FCHART_2" localSheetId="25" hidden="1">[2]nezamestnanost!#REF!</definedName>
    <definedName name="__54__123Graph_FCHART_2" localSheetId="26" hidden="1">[2]nezamestnanost!#REF!</definedName>
    <definedName name="__54__123Graph_FCHART_2" localSheetId="27" hidden="1">[2]nezamestnanost!#REF!</definedName>
    <definedName name="__54__123Graph_FCHART_2" localSheetId="2" hidden="1">[2]nezamestnanost!#REF!</definedName>
    <definedName name="__54__123Graph_FCHART_2" localSheetId="4" hidden="1">[2]nezamestnanost!#REF!</definedName>
    <definedName name="__54__123Graph_FCHART_2" localSheetId="5" hidden="1">[2]nezamestnanost!#REF!</definedName>
    <definedName name="__54__123Graph_FCHART_2" localSheetId="6" hidden="1">[2]nezamestnanost!#REF!</definedName>
    <definedName name="__54__123Graph_FCHART_2" localSheetId="7" hidden="1">[2]nezamestnanost!#REF!</definedName>
    <definedName name="__54__123Graph_FCHART_2" localSheetId="8" hidden="1">[2]nezamestnanost!#REF!</definedName>
    <definedName name="__54__123Graph_FCHART_2" hidden="1">[2]nezamestnanost!#REF!</definedName>
    <definedName name="__55__123Graph_ECHART_1" hidden="1">[11]A!$C$9:$S$9</definedName>
    <definedName name="__55__123Graph_FCHART_7" hidden="1">'[5]gr HDPprvyr'!$F$3:$F$14</definedName>
    <definedName name="__56__123Graph_ECHART_10" hidden="1">'[9]PH a mzda'!$R$226:$R$235</definedName>
    <definedName name="__56__123Graph_XCHART_1" hidden="1">[1]sez_očist!$F$15:$AG$15</definedName>
    <definedName name="__57__123Graph_XCHART_10" hidden="1">[4]pracovni!$A$49:$A$65</definedName>
    <definedName name="__58__123Graph_ECHART_2" localSheetId="12" hidden="1">[2]nezamestnanost!#REF!</definedName>
    <definedName name="__58__123Graph_ECHART_2" localSheetId="13" hidden="1">[2]nezamestnanost!#REF!</definedName>
    <definedName name="__58__123Graph_ECHART_2" localSheetId="14" hidden="1">[2]nezamestnanost!#REF!</definedName>
    <definedName name="__58__123Graph_ECHART_2" localSheetId="15" hidden="1">[2]nezamestnanost!#REF!</definedName>
    <definedName name="__58__123Graph_ECHART_2" localSheetId="16" hidden="1">[2]nezamestnanost!#REF!</definedName>
    <definedName name="__58__123Graph_ECHART_2" localSheetId="17" hidden="1">[2]nezamestnanost!#REF!</definedName>
    <definedName name="__58__123Graph_ECHART_2" localSheetId="21" hidden="1">[2]nezamestnanost!#REF!</definedName>
    <definedName name="__58__123Graph_ECHART_2" localSheetId="25" hidden="1">[2]nezamestnanost!#REF!</definedName>
    <definedName name="__58__123Graph_ECHART_2" localSheetId="26" hidden="1">[2]nezamestnanost!#REF!</definedName>
    <definedName name="__58__123Graph_ECHART_2" localSheetId="27" hidden="1">[2]nezamestnanost!#REF!</definedName>
    <definedName name="__58__123Graph_ECHART_2" localSheetId="2" hidden="1">[2]nezamestnanost!#REF!</definedName>
    <definedName name="__58__123Graph_ECHART_2" localSheetId="4" hidden="1">[2]nezamestnanost!#REF!</definedName>
    <definedName name="__58__123Graph_ECHART_2" localSheetId="5" hidden="1">[2]nezamestnanost!#REF!</definedName>
    <definedName name="__58__123Graph_ECHART_2" localSheetId="6" hidden="1">[2]nezamestnanost!#REF!</definedName>
    <definedName name="__58__123Graph_ECHART_2" localSheetId="7" hidden="1">[2]nezamestnanost!#REF!</definedName>
    <definedName name="__58__123Graph_ECHART_2" localSheetId="8" hidden="1">[2]nezamestnanost!#REF!</definedName>
    <definedName name="__58__123Graph_ECHART_2" hidden="1">[2]nezamestnanost!#REF!</definedName>
    <definedName name="__58__123Graph_XCHART_11" hidden="1">[8]A!$B$6:$B$47</definedName>
    <definedName name="__59__123Graph_ECHART_5" hidden="1">'[5]gr komponent'!$E$10:$E$25</definedName>
    <definedName name="__59__123Graph_XCHART_13" hidden="1">[10]D!$D$150:$D$161</definedName>
    <definedName name="__6__123Graph_ACHART_2" localSheetId="12" hidden="1">[2]nezamestnanost!#REF!</definedName>
    <definedName name="__6__123Graph_ACHART_2" localSheetId="13" hidden="1">[2]nezamestnanost!#REF!</definedName>
    <definedName name="__6__123Graph_ACHART_2" localSheetId="14" hidden="1">[2]nezamestnanost!#REF!</definedName>
    <definedName name="__6__123Graph_ACHART_2" localSheetId="15" hidden="1">[2]nezamestnanost!#REF!</definedName>
    <definedName name="__6__123Graph_ACHART_2" localSheetId="16" hidden="1">[2]nezamestnanost!#REF!</definedName>
    <definedName name="__6__123Graph_ACHART_2" localSheetId="17" hidden="1">[2]nezamestnanost!#REF!</definedName>
    <definedName name="__6__123Graph_ACHART_2" localSheetId="21" hidden="1">[2]nezamestnanost!#REF!</definedName>
    <definedName name="__6__123Graph_ACHART_2" localSheetId="25" hidden="1">[2]nezamestnanost!#REF!</definedName>
    <definedName name="__6__123Graph_ACHART_2" localSheetId="26" hidden="1">[2]nezamestnanost!#REF!</definedName>
    <definedName name="__6__123Graph_ACHART_2" localSheetId="27" hidden="1">[2]nezamestnanost!#REF!</definedName>
    <definedName name="__6__123Graph_ACHART_2" localSheetId="2" hidden="1">[2]nezamestnanost!#REF!</definedName>
    <definedName name="__6__123Graph_ACHART_2" localSheetId="4" hidden="1">[2]nezamestnanost!#REF!</definedName>
    <definedName name="__6__123Graph_ACHART_2" localSheetId="5" hidden="1">[2]nezamestnanost!#REF!</definedName>
    <definedName name="__6__123Graph_ACHART_2" localSheetId="6" hidden="1">[2]nezamestnanost!#REF!</definedName>
    <definedName name="__6__123Graph_ACHART_2" localSheetId="7" hidden="1">[2]nezamestnanost!#REF!</definedName>
    <definedName name="__6__123Graph_ACHART_2" localSheetId="8" hidden="1">[2]nezamestnanost!#REF!</definedName>
    <definedName name="__6__123Graph_ACHART_2" hidden="1">[2]nezamestnanost!#REF!</definedName>
    <definedName name="__60__123Graph_ECHART_7" hidden="1">'[5]gr HDPprvyr'!$G$3:$G$14</definedName>
    <definedName name="__60__123Graph_XCHART_2" hidden="1">[1]sez_očist!$F$15:$AM$15</definedName>
    <definedName name="__61__123Graph_ECHART_9" hidden="1">[4]pracovni!$F$29:$F$45</definedName>
    <definedName name="__61__123Graph_XCHART_3" hidden="1">[11]A!$D$64:$H$64</definedName>
    <definedName name="__62__123Graph_FCHART_10" hidden="1">'[9]PH a mzda'!$H$226:$H$235</definedName>
    <definedName name="__62__123Graph_XCHART_4" localSheetId="12" hidden="1">#REF!</definedName>
    <definedName name="__62__123Graph_XCHART_4" localSheetId="13" hidden="1">#REF!</definedName>
    <definedName name="__62__123Graph_XCHART_4" localSheetId="14" hidden="1">#REF!</definedName>
    <definedName name="__62__123Graph_XCHART_4" localSheetId="15" hidden="1">#REF!</definedName>
    <definedName name="__62__123Graph_XCHART_4" localSheetId="17" hidden="1">#REF!</definedName>
    <definedName name="__62__123Graph_XCHART_4" localSheetId="21" hidden="1">#REF!</definedName>
    <definedName name="__62__123Graph_XCHART_4" localSheetId="25" hidden="1">#REF!</definedName>
    <definedName name="__62__123Graph_XCHART_4" localSheetId="26" hidden="1">#REF!</definedName>
    <definedName name="__62__123Graph_XCHART_4" localSheetId="27" hidden="1">#REF!</definedName>
    <definedName name="__62__123Graph_XCHART_4" localSheetId="2" hidden="1">#REF!</definedName>
    <definedName name="__62__123Graph_XCHART_4" localSheetId="4" hidden="1">#REF!</definedName>
    <definedName name="__62__123Graph_XCHART_4" localSheetId="5" hidden="1">#REF!</definedName>
    <definedName name="__62__123Graph_XCHART_4" localSheetId="6" hidden="1">#REF!</definedName>
    <definedName name="__62__123Graph_XCHART_4" localSheetId="7" hidden="1">#REF!</definedName>
    <definedName name="__62__123Graph_XCHART_4" localSheetId="8" hidden="1">#REF!</definedName>
    <definedName name="__62__123Graph_XCHART_4" hidden="1">#REF!</definedName>
    <definedName name="__63__123Graph_XCHART_5" hidden="1">[10]C!$G$121:$G$138</definedName>
    <definedName name="__64__123Graph_FCHART_2" localSheetId="12" hidden="1">[2]nezamestnanost!#REF!</definedName>
    <definedName name="__64__123Graph_FCHART_2" localSheetId="13" hidden="1">[2]nezamestnanost!#REF!</definedName>
    <definedName name="__64__123Graph_FCHART_2" localSheetId="14" hidden="1">[2]nezamestnanost!#REF!</definedName>
    <definedName name="__64__123Graph_FCHART_2" localSheetId="15" hidden="1">[2]nezamestnanost!#REF!</definedName>
    <definedName name="__64__123Graph_FCHART_2" localSheetId="16" hidden="1">[2]nezamestnanost!#REF!</definedName>
    <definedName name="__64__123Graph_FCHART_2" localSheetId="17" hidden="1">[2]nezamestnanost!#REF!</definedName>
    <definedName name="__64__123Graph_FCHART_2" localSheetId="21" hidden="1">[2]nezamestnanost!#REF!</definedName>
    <definedName name="__64__123Graph_FCHART_2" localSheetId="25" hidden="1">[2]nezamestnanost!#REF!</definedName>
    <definedName name="__64__123Graph_FCHART_2" localSheetId="26" hidden="1">[2]nezamestnanost!#REF!</definedName>
    <definedName name="__64__123Graph_FCHART_2" localSheetId="27" hidden="1">[2]nezamestnanost!#REF!</definedName>
    <definedName name="__64__123Graph_FCHART_2" localSheetId="2" hidden="1">[2]nezamestnanost!#REF!</definedName>
    <definedName name="__64__123Graph_FCHART_2" localSheetId="4" hidden="1">[2]nezamestnanost!#REF!</definedName>
    <definedName name="__64__123Graph_FCHART_2" localSheetId="5" hidden="1">[2]nezamestnanost!#REF!</definedName>
    <definedName name="__64__123Graph_FCHART_2" localSheetId="6" hidden="1">[2]nezamestnanost!#REF!</definedName>
    <definedName name="__64__123Graph_FCHART_2" localSheetId="7" hidden="1">[2]nezamestnanost!#REF!</definedName>
    <definedName name="__64__123Graph_FCHART_2" localSheetId="8" hidden="1">[2]nezamestnanost!#REF!</definedName>
    <definedName name="__64__123Graph_FCHART_2" hidden="1">[2]nezamestnanost!#REF!</definedName>
    <definedName name="__64__123Graph_XCHART_6" hidden="1">[10]C!$G$121:$G$138</definedName>
    <definedName name="__65__123Graph_FCHART_7" hidden="1">'[5]gr HDPprvyr'!$F$3:$F$14</definedName>
    <definedName name="__65__123Graph_XCHART_7" hidden="1">[8]A!$B$6:$B$48</definedName>
    <definedName name="__66__123Graph_XCHART_1" hidden="1">[1]sez_očist!$F$15:$AG$15</definedName>
    <definedName name="__66__123Graph_XCHART_9" hidden="1">[4]pracovni!$A$29:$A$45</definedName>
    <definedName name="__67__123Graph_XCHART_10" hidden="1">[4]pracovni!$A$49:$A$65</definedName>
    <definedName name="__68__123Graph_XCHART_11" hidden="1">[8]A!$B$6:$B$47</definedName>
    <definedName name="__69__123Graph_XCHART_13" hidden="1">[10]D!$D$150:$D$161</definedName>
    <definedName name="__7__123Graph_ACHART_2" localSheetId="12" hidden="1">[2]nezamestnanost!#REF!</definedName>
    <definedName name="__7__123Graph_ACHART_2" localSheetId="13" hidden="1">[2]nezamestnanost!#REF!</definedName>
    <definedName name="__7__123Graph_ACHART_2" localSheetId="14" hidden="1">[2]nezamestnanost!#REF!</definedName>
    <definedName name="__7__123Graph_ACHART_2" localSheetId="15" hidden="1">[2]nezamestnanost!#REF!</definedName>
    <definedName name="__7__123Graph_ACHART_2" localSheetId="16" hidden="1">[2]nezamestnanost!#REF!</definedName>
    <definedName name="__7__123Graph_ACHART_2" localSheetId="17" hidden="1">[2]nezamestnanost!#REF!</definedName>
    <definedName name="__7__123Graph_ACHART_2" localSheetId="21" hidden="1">[2]nezamestnanost!#REF!</definedName>
    <definedName name="__7__123Graph_ACHART_2" localSheetId="25" hidden="1">[2]nezamestnanost!#REF!</definedName>
    <definedName name="__7__123Graph_ACHART_2" localSheetId="26" hidden="1">[2]nezamestnanost!#REF!</definedName>
    <definedName name="__7__123Graph_ACHART_2" localSheetId="27" hidden="1">[2]nezamestnanost!#REF!</definedName>
    <definedName name="__7__123Graph_ACHART_2" localSheetId="2" hidden="1">[2]nezamestnanost!#REF!</definedName>
    <definedName name="__7__123Graph_ACHART_2" localSheetId="4" hidden="1">[2]nezamestnanost!#REF!</definedName>
    <definedName name="__7__123Graph_ACHART_2" localSheetId="5" hidden="1">[2]nezamestnanost!#REF!</definedName>
    <definedName name="__7__123Graph_ACHART_2" localSheetId="6" hidden="1">[2]nezamestnanost!#REF!</definedName>
    <definedName name="__7__123Graph_ACHART_2" localSheetId="7" hidden="1">[2]nezamestnanost!#REF!</definedName>
    <definedName name="__7__123Graph_ACHART_2" localSheetId="8" hidden="1">[2]nezamestnanost!#REF!</definedName>
    <definedName name="__7__123Graph_ACHART_2" hidden="1">[2]nezamestnanost!#REF!</definedName>
    <definedName name="__7__123Graph_ACHART_3" hidden="1">[4]pracovni!$D$69:$D$85</definedName>
    <definedName name="__70__123Graph_XCHART_2" hidden="1">[1]sez_očist!$F$15:$AM$15</definedName>
    <definedName name="__71__123Graph_XCHART_3" hidden="1">[11]A!$D$64:$H$64</definedName>
    <definedName name="__72__123Graph_XCHART_4" localSheetId="12" hidden="1">#REF!</definedName>
    <definedName name="__72__123Graph_XCHART_4" localSheetId="13" hidden="1">#REF!</definedName>
    <definedName name="__72__123Graph_XCHART_4" localSheetId="14" hidden="1">#REF!</definedName>
    <definedName name="__72__123Graph_XCHART_4" localSheetId="15" hidden="1">#REF!</definedName>
    <definedName name="__72__123Graph_XCHART_4" localSheetId="17" hidden="1">#REF!</definedName>
    <definedName name="__72__123Graph_XCHART_4" localSheetId="21" hidden="1">#REF!</definedName>
    <definedName name="__72__123Graph_XCHART_4" localSheetId="25" hidden="1">#REF!</definedName>
    <definedName name="__72__123Graph_XCHART_4" localSheetId="26" hidden="1">#REF!</definedName>
    <definedName name="__72__123Graph_XCHART_4" localSheetId="27" hidden="1">#REF!</definedName>
    <definedName name="__72__123Graph_XCHART_4" localSheetId="2" hidden="1">#REF!</definedName>
    <definedName name="__72__123Graph_XCHART_4" localSheetId="4" hidden="1">#REF!</definedName>
    <definedName name="__72__123Graph_XCHART_4" localSheetId="5" hidden="1">#REF!</definedName>
    <definedName name="__72__123Graph_XCHART_4" localSheetId="6" hidden="1">#REF!</definedName>
    <definedName name="__72__123Graph_XCHART_4" localSheetId="7" hidden="1">#REF!</definedName>
    <definedName name="__72__123Graph_XCHART_4" localSheetId="8" hidden="1">#REF!</definedName>
    <definedName name="__72__123Graph_XCHART_4" hidden="1">#REF!</definedName>
    <definedName name="__73__123Graph_XCHART_5" hidden="1">[10]C!$G$121:$G$138</definedName>
    <definedName name="__74__123Graph_XCHART_6" hidden="1">[10]C!$G$121:$G$138</definedName>
    <definedName name="__75__123Graph_XCHART_7" hidden="1">[8]A!$B$6:$B$48</definedName>
    <definedName name="__76__123Graph_XCHART_9" hidden="1">[4]pracovni!$A$29:$A$45</definedName>
    <definedName name="__8__123Graph_ACHART_3" hidden="1">[4]pracovni!$D$69:$D$85</definedName>
    <definedName name="__8__123Graph_ACHART_4" localSheetId="12" hidden="1">[2]nezamestnanost!#REF!</definedName>
    <definedName name="__8__123Graph_ACHART_4" localSheetId="13" hidden="1">[2]nezamestnanost!#REF!</definedName>
    <definedName name="__8__123Graph_ACHART_4" localSheetId="14" hidden="1">[2]nezamestnanost!#REF!</definedName>
    <definedName name="__8__123Graph_ACHART_4" localSheetId="15" hidden="1">[2]nezamestnanost!#REF!</definedName>
    <definedName name="__8__123Graph_ACHART_4" localSheetId="16" hidden="1">[2]nezamestnanost!#REF!</definedName>
    <definedName name="__8__123Graph_ACHART_4" localSheetId="17" hidden="1">[2]nezamestnanost!#REF!</definedName>
    <definedName name="__8__123Graph_ACHART_4" localSheetId="21" hidden="1">[2]nezamestnanost!#REF!</definedName>
    <definedName name="__8__123Graph_ACHART_4" localSheetId="25" hidden="1">[2]nezamestnanost!#REF!</definedName>
    <definedName name="__8__123Graph_ACHART_4" localSheetId="26" hidden="1">[2]nezamestnanost!#REF!</definedName>
    <definedName name="__8__123Graph_ACHART_4" localSheetId="27" hidden="1">[2]nezamestnanost!#REF!</definedName>
    <definedName name="__8__123Graph_ACHART_4" localSheetId="2" hidden="1">[2]nezamestnanost!#REF!</definedName>
    <definedName name="__8__123Graph_ACHART_4" localSheetId="4" hidden="1">[2]nezamestnanost!#REF!</definedName>
    <definedName name="__8__123Graph_ACHART_4" localSheetId="5" hidden="1">[2]nezamestnanost!#REF!</definedName>
    <definedName name="__8__123Graph_ACHART_4" localSheetId="6" hidden="1">[2]nezamestnanost!#REF!</definedName>
    <definedName name="__8__123Graph_ACHART_4" localSheetId="7" hidden="1">[2]nezamestnanost!#REF!</definedName>
    <definedName name="__8__123Graph_ACHART_4" localSheetId="8" hidden="1">[2]nezamestnanost!#REF!</definedName>
    <definedName name="__8__123Graph_ACHART_4" hidden="1">[2]nezamestnanost!#REF!</definedName>
    <definedName name="__9__123Graph_ACHART_5" hidden="1">[4]pracovni!$D$95:$D$111</definedName>
    <definedName name="__as1" localSheetId="16" hidden="1">{#N/A,#N/A,FALSE,"CB";#N/A,#N/A,FALSE,"CMB";#N/A,#N/A,FALSE,"NBFI"}</definedName>
    <definedName name="__as1" localSheetId="17" hidden="1">{#N/A,#N/A,FALSE,"CB";#N/A,#N/A,FALSE,"CMB";#N/A,#N/A,FALSE,"NBFI"}</definedName>
    <definedName name="__as1" hidden="1">{#N/A,#N/A,FALSE,"CB";#N/A,#N/A,FALSE,"CMB";#N/A,#N/A,FALSE,"NBFI"}</definedName>
    <definedName name="__bn1" localSheetId="16" hidden="1">{"'előző év december'!$A$2:$CP$214"}</definedName>
    <definedName name="__bn1" localSheetId="17" hidden="1">{"'előző év december'!$A$2:$CP$214"}</definedName>
    <definedName name="__bn1" hidden="1">{"'előző év december'!$A$2:$CP$214"}</definedName>
    <definedName name="__cp1" localSheetId="16" hidden="1">{"'előző év december'!$A$2:$CP$214"}</definedName>
    <definedName name="__cp1" localSheetId="17" hidden="1">{"'előző év december'!$A$2:$CP$214"}</definedName>
    <definedName name="__cp1" hidden="1">{"'előző év december'!$A$2:$CP$214"}</definedName>
    <definedName name="__cp10" localSheetId="16" hidden="1">{"'előző év december'!$A$2:$CP$214"}</definedName>
    <definedName name="__cp10" localSheetId="17" hidden="1">{"'előző év december'!$A$2:$CP$214"}</definedName>
    <definedName name="__cp10" hidden="1">{"'előző év december'!$A$2:$CP$214"}</definedName>
    <definedName name="__cp11" localSheetId="16" hidden="1">{"'előző év december'!$A$2:$CP$214"}</definedName>
    <definedName name="__cp11" localSheetId="17" hidden="1">{"'előző év december'!$A$2:$CP$214"}</definedName>
    <definedName name="__cp11" hidden="1">{"'előző év december'!$A$2:$CP$214"}</definedName>
    <definedName name="__cp2" localSheetId="16" hidden="1">{"'előző év december'!$A$2:$CP$214"}</definedName>
    <definedName name="__cp2" localSheetId="17" hidden="1">{"'előző év december'!$A$2:$CP$214"}</definedName>
    <definedName name="__cp2" hidden="1">{"'előző év december'!$A$2:$CP$214"}</definedName>
    <definedName name="__cp3" localSheetId="16" hidden="1">{"'előző év december'!$A$2:$CP$214"}</definedName>
    <definedName name="__cp3" localSheetId="17" hidden="1">{"'előző év december'!$A$2:$CP$214"}</definedName>
    <definedName name="__cp3" hidden="1">{"'előző év december'!$A$2:$CP$214"}</definedName>
    <definedName name="__cp4" localSheetId="16" hidden="1">{"'előző év december'!$A$2:$CP$214"}</definedName>
    <definedName name="__cp4" localSheetId="17" hidden="1">{"'előző év december'!$A$2:$CP$214"}</definedName>
    <definedName name="__cp4" hidden="1">{"'előző év december'!$A$2:$CP$214"}</definedName>
    <definedName name="__cp5" localSheetId="16" hidden="1">{"'előző év december'!$A$2:$CP$214"}</definedName>
    <definedName name="__cp5" localSheetId="17" hidden="1">{"'előző év december'!$A$2:$CP$214"}</definedName>
    <definedName name="__cp5" hidden="1">{"'előző év december'!$A$2:$CP$214"}</definedName>
    <definedName name="__cp6" localSheetId="16" hidden="1">{"'előző év december'!$A$2:$CP$214"}</definedName>
    <definedName name="__cp6" localSheetId="17" hidden="1">{"'előző év december'!$A$2:$CP$214"}</definedName>
    <definedName name="__cp6" hidden="1">{"'előző év december'!$A$2:$CP$214"}</definedName>
    <definedName name="__cp7" localSheetId="16" hidden="1">{"'előző év december'!$A$2:$CP$214"}</definedName>
    <definedName name="__cp7" localSheetId="17" hidden="1">{"'előző év december'!$A$2:$CP$214"}</definedName>
    <definedName name="__cp7" hidden="1">{"'előző év december'!$A$2:$CP$214"}</definedName>
    <definedName name="__cp8" localSheetId="16" hidden="1">{"'előző év december'!$A$2:$CP$214"}</definedName>
    <definedName name="__cp8" localSheetId="17" hidden="1">{"'előző év december'!$A$2:$CP$214"}</definedName>
    <definedName name="__cp8" hidden="1">{"'előző év december'!$A$2:$CP$214"}</definedName>
    <definedName name="__cp9" localSheetId="16" hidden="1">{"'előző év december'!$A$2:$CP$214"}</definedName>
    <definedName name="__cp9" localSheetId="17" hidden="1">{"'előző év december'!$A$2:$CP$214"}</definedName>
    <definedName name="__cp9" hidden="1">{"'előző év december'!$A$2:$CP$214"}</definedName>
    <definedName name="__cpr2" localSheetId="16" hidden="1">{"'előző év december'!$A$2:$CP$214"}</definedName>
    <definedName name="__cpr2" localSheetId="17" hidden="1">{"'előző év december'!$A$2:$CP$214"}</definedName>
    <definedName name="__cpr2" hidden="1">{"'előző év december'!$A$2:$CP$214"}</definedName>
    <definedName name="__cpr3" localSheetId="16" hidden="1">{"'előző év december'!$A$2:$CP$214"}</definedName>
    <definedName name="__cpr3" localSheetId="17" hidden="1">{"'előző év december'!$A$2:$CP$214"}</definedName>
    <definedName name="__cpr3" hidden="1">{"'előző év december'!$A$2:$CP$214"}</definedName>
    <definedName name="__cpr4" localSheetId="16" hidden="1">{"'előző év december'!$A$2:$CP$214"}</definedName>
    <definedName name="__cpr4" localSheetId="17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[4]pracovni!$D$69:$D$85</definedName>
    <definedName name="_10__123Graph_ACHART_4" localSheetId="12" hidden="1">[2]nezamestnanost!#REF!</definedName>
    <definedName name="_10__123Graph_ACHART_4" localSheetId="13" hidden="1">[2]nezamestnanost!#REF!</definedName>
    <definedName name="_10__123Graph_ACHART_4" localSheetId="14" hidden="1">[2]nezamestnanost!#REF!</definedName>
    <definedName name="_10__123Graph_ACHART_4" localSheetId="15" hidden="1">[2]nezamestnanost!#REF!</definedName>
    <definedName name="_10__123Graph_ACHART_4" localSheetId="16" hidden="1">[2]nezamestnanost!#REF!</definedName>
    <definedName name="_10__123Graph_ACHART_4" localSheetId="17" hidden="1">[2]nezamestnanost!#REF!</definedName>
    <definedName name="_10__123Graph_ACHART_4" localSheetId="21" hidden="1">[2]nezamestnanost!#REF!</definedName>
    <definedName name="_10__123Graph_ACHART_4" localSheetId="25" hidden="1">[2]nezamestnanost!#REF!</definedName>
    <definedName name="_10__123Graph_ACHART_4" localSheetId="26" hidden="1">[2]nezamestnanost!#REF!</definedName>
    <definedName name="_10__123Graph_ACHART_4" localSheetId="27" hidden="1">[2]nezamestnanost!#REF!</definedName>
    <definedName name="_10__123Graph_ACHART_4" localSheetId="2" hidden="1">[2]nezamestnanost!#REF!</definedName>
    <definedName name="_10__123Graph_ACHART_4" localSheetId="4" hidden="1">[2]nezamestnanost!#REF!</definedName>
    <definedName name="_10__123Graph_ACHART_4" localSheetId="5" hidden="1">[2]nezamestnanost!#REF!</definedName>
    <definedName name="_10__123Graph_ACHART_4" localSheetId="6" hidden="1">[2]nezamestnanost!#REF!</definedName>
    <definedName name="_10__123Graph_ACHART_4" localSheetId="7" hidden="1">[2]nezamestnanost!#REF!</definedName>
    <definedName name="_10__123Graph_ACHART_4" localSheetId="8" hidden="1">[2]nezamestnanost!#REF!</definedName>
    <definedName name="_10__123Graph_ACHART_4" hidden="1">[2]nezamestnanost!#REF!</definedName>
    <definedName name="_10__123Graph_ACHART_6" localSheetId="12" hidden="1">[3]HDP!#REF!</definedName>
    <definedName name="_10__123Graph_ACHART_6" localSheetId="13" hidden="1">[3]HDP!#REF!</definedName>
    <definedName name="_10__123Graph_ACHART_6" localSheetId="14" hidden="1">[3]HDP!#REF!</definedName>
    <definedName name="_10__123Graph_ACHART_6" localSheetId="15" hidden="1">[3]HDP!#REF!</definedName>
    <definedName name="_10__123Graph_ACHART_6" localSheetId="17" hidden="1">[3]HDP!#REF!</definedName>
    <definedName name="_10__123Graph_ACHART_6" localSheetId="21" hidden="1">[3]HDP!#REF!</definedName>
    <definedName name="_10__123Graph_ACHART_6" localSheetId="25" hidden="1">[3]HDP!#REF!</definedName>
    <definedName name="_10__123Graph_ACHART_6" localSheetId="26" hidden="1">[3]HDP!#REF!</definedName>
    <definedName name="_10__123Graph_ACHART_6" localSheetId="27" hidden="1">[3]HDP!#REF!</definedName>
    <definedName name="_10__123Graph_ACHART_6" localSheetId="2" hidden="1">[3]HDP!#REF!</definedName>
    <definedName name="_10__123Graph_ACHART_6" localSheetId="4" hidden="1">[3]HDP!#REF!</definedName>
    <definedName name="_10__123Graph_ACHART_6" localSheetId="5" hidden="1">[3]HDP!#REF!</definedName>
    <definedName name="_10__123Graph_ACHART_6" localSheetId="6" hidden="1">[3]HDP!#REF!</definedName>
    <definedName name="_10__123Graph_ACHART_6" localSheetId="7" hidden="1">[3]HDP!#REF!</definedName>
    <definedName name="_10__123Graph_ACHART_6" localSheetId="8" hidden="1">[3]HDP!#REF!</definedName>
    <definedName name="_10__123Graph_ACHART_6" hidden="1">[3]HDP!#REF!</definedName>
    <definedName name="_11__123Graph_ACHART_5" hidden="1">[4]pracovni!$D$95:$D$111</definedName>
    <definedName name="_11__123Graph_ACHART_7" hidden="1">'[5]gr HDPprvyr'!$C$3:$C$14</definedName>
    <definedName name="_12__123Graph_ACHART_8" hidden="1">[4]pracovni!$D$121:$D$136</definedName>
    <definedName name="_13__123Graph_ACHART_6" localSheetId="12" hidden="1">[3]HDP!#REF!</definedName>
    <definedName name="_13__123Graph_ACHART_6" localSheetId="13" hidden="1">[3]HDP!#REF!</definedName>
    <definedName name="_13__123Graph_ACHART_6" localSheetId="14" hidden="1">[3]HDP!#REF!</definedName>
    <definedName name="_13__123Graph_ACHART_6" localSheetId="15" hidden="1">[3]HDP!#REF!</definedName>
    <definedName name="_13__123Graph_ACHART_6" localSheetId="16" hidden="1">[3]HDP!#REF!</definedName>
    <definedName name="_13__123Graph_ACHART_6" localSheetId="17" hidden="1">[3]HDP!#REF!</definedName>
    <definedName name="_13__123Graph_ACHART_6" localSheetId="21" hidden="1">[3]HDP!#REF!</definedName>
    <definedName name="_13__123Graph_ACHART_6" localSheetId="25" hidden="1">[3]HDP!#REF!</definedName>
    <definedName name="_13__123Graph_ACHART_6" localSheetId="26" hidden="1">[3]HDP!#REF!</definedName>
    <definedName name="_13__123Graph_ACHART_6" localSheetId="27" hidden="1">[3]HDP!#REF!</definedName>
    <definedName name="_13__123Graph_ACHART_6" localSheetId="2" hidden="1">[3]HDP!#REF!</definedName>
    <definedName name="_13__123Graph_ACHART_6" localSheetId="4" hidden="1">[3]HDP!#REF!</definedName>
    <definedName name="_13__123Graph_ACHART_6" localSheetId="5" hidden="1">[3]HDP!#REF!</definedName>
    <definedName name="_13__123Graph_ACHART_6" localSheetId="6" hidden="1">[3]HDP!#REF!</definedName>
    <definedName name="_13__123Graph_ACHART_6" localSheetId="7" hidden="1">[3]HDP!#REF!</definedName>
    <definedName name="_13__123Graph_ACHART_6" localSheetId="8" hidden="1">[3]HDP!#REF!</definedName>
    <definedName name="_13__123Graph_ACHART_6" hidden="1">[3]HDP!#REF!</definedName>
    <definedName name="_13__123Graph_ACHART_9" hidden="1">[4]pracovni!$E$29:$E$42</definedName>
    <definedName name="_14__123Graph_ACHART_4" localSheetId="12" hidden="1">[2]nezamestnanost!#REF!</definedName>
    <definedName name="_14__123Graph_ACHART_4" localSheetId="13" hidden="1">[2]nezamestnanost!#REF!</definedName>
    <definedName name="_14__123Graph_ACHART_4" localSheetId="14" hidden="1">[2]nezamestnanost!#REF!</definedName>
    <definedName name="_14__123Graph_ACHART_4" localSheetId="15" hidden="1">[2]nezamestnanost!#REF!</definedName>
    <definedName name="_14__123Graph_ACHART_4" localSheetId="16" hidden="1">[2]nezamestnanost!#REF!</definedName>
    <definedName name="_14__123Graph_ACHART_4" localSheetId="17" hidden="1">[2]nezamestnanost!#REF!</definedName>
    <definedName name="_14__123Graph_ACHART_4" localSheetId="21" hidden="1">[2]nezamestnanost!#REF!</definedName>
    <definedName name="_14__123Graph_ACHART_4" localSheetId="25" hidden="1">[2]nezamestnanost!#REF!</definedName>
    <definedName name="_14__123Graph_ACHART_4" localSheetId="26" hidden="1">[2]nezamestnanost!#REF!</definedName>
    <definedName name="_14__123Graph_ACHART_4" localSheetId="27" hidden="1">[2]nezamestnanost!#REF!</definedName>
    <definedName name="_14__123Graph_ACHART_4" localSheetId="2" hidden="1">[2]nezamestnanost!#REF!</definedName>
    <definedName name="_14__123Graph_ACHART_4" localSheetId="4" hidden="1">[2]nezamestnanost!#REF!</definedName>
    <definedName name="_14__123Graph_ACHART_4" localSheetId="5" hidden="1">[2]nezamestnanost!#REF!</definedName>
    <definedName name="_14__123Graph_ACHART_4" localSheetId="6" hidden="1">[2]nezamestnanost!#REF!</definedName>
    <definedName name="_14__123Graph_ACHART_4" localSheetId="7" hidden="1">[2]nezamestnanost!#REF!</definedName>
    <definedName name="_14__123Graph_ACHART_4" localSheetId="8" hidden="1">[2]nezamestnanost!#REF!</definedName>
    <definedName name="_14__123Graph_ACHART_4" hidden="1">[2]nezamestnanost!#REF!</definedName>
    <definedName name="_14__123Graph_ACHART_7" hidden="1">'[5]gr HDPprvyr'!$C$3:$C$14</definedName>
    <definedName name="_14__123Graph_BCHART_1" hidden="1">[1]sez_očist!$F$18:$AG$18</definedName>
    <definedName name="_15__123Graph_ACHART_5" hidden="1">[4]pracovni!$D$95:$D$111</definedName>
    <definedName name="_15__123Graph_ACHART_8" hidden="1">[4]pracovni!$D$121:$D$136</definedName>
    <definedName name="_15__123Graph_BCHART_10" hidden="1">[4]pracovni!$D$49:$D$65</definedName>
    <definedName name="_16__123Graph_ACHART_9" hidden="1">[4]pracovni!$E$29:$E$42</definedName>
    <definedName name="_16__123Graph_BCHART_11" hidden="1">[8]A!$K$6:$K$47</definedName>
    <definedName name="_17__123Graph_BCHART_1" hidden="1">[1]sez_očist!$F$18:$AG$18</definedName>
    <definedName name="_17__123Graph_BCHART_12" hidden="1">[9]pracovni!$AN$111:$AN$117</definedName>
    <definedName name="_18__123Graph_BCHART_10" hidden="1">[4]pracovni!$D$49:$D$65</definedName>
    <definedName name="_18__123Graph_BCHART_13" hidden="1">[10]D!$E$150:$E$161</definedName>
    <definedName name="_19__123Graph_ACHART_6" localSheetId="12" hidden="1">[3]HDP!#REF!</definedName>
    <definedName name="_19__123Graph_ACHART_6" localSheetId="13" hidden="1">[3]HDP!#REF!</definedName>
    <definedName name="_19__123Graph_ACHART_6" localSheetId="14" hidden="1">[3]HDP!#REF!</definedName>
    <definedName name="_19__123Graph_ACHART_6" localSheetId="15" hidden="1">[3]HDP!#REF!</definedName>
    <definedName name="_19__123Graph_ACHART_6" localSheetId="16" hidden="1">[3]HDP!#REF!</definedName>
    <definedName name="_19__123Graph_ACHART_6" localSheetId="17" hidden="1">[3]HDP!#REF!</definedName>
    <definedName name="_19__123Graph_ACHART_6" localSheetId="21" hidden="1">[3]HDP!#REF!</definedName>
    <definedName name="_19__123Graph_ACHART_6" localSheetId="25" hidden="1">[3]HDP!#REF!</definedName>
    <definedName name="_19__123Graph_ACHART_6" localSheetId="26" hidden="1">[3]HDP!#REF!</definedName>
    <definedName name="_19__123Graph_ACHART_6" localSheetId="27" hidden="1">[3]HDP!#REF!</definedName>
    <definedName name="_19__123Graph_ACHART_6" localSheetId="2" hidden="1">[3]HDP!#REF!</definedName>
    <definedName name="_19__123Graph_ACHART_6" localSheetId="4" hidden="1">[3]HDP!#REF!</definedName>
    <definedName name="_19__123Graph_ACHART_6" localSheetId="5" hidden="1">[3]HDP!#REF!</definedName>
    <definedName name="_19__123Graph_ACHART_6" localSheetId="6" hidden="1">[3]HDP!#REF!</definedName>
    <definedName name="_19__123Graph_ACHART_6" localSheetId="7" hidden="1">[3]HDP!#REF!</definedName>
    <definedName name="_19__123Graph_ACHART_6" localSheetId="8" hidden="1">[3]HDP!#REF!</definedName>
    <definedName name="_19__123Graph_ACHART_6" hidden="1">[3]HDP!#REF!</definedName>
    <definedName name="_19__123Graph_BCHART_11" hidden="1">[8]A!$K$6:$K$47</definedName>
    <definedName name="_19__123Graph_BCHART_2" localSheetId="12" hidden="1">[2]nezamestnanost!#REF!</definedName>
    <definedName name="_19__123Graph_BCHART_2" localSheetId="13" hidden="1">[2]nezamestnanost!#REF!</definedName>
    <definedName name="_19__123Graph_BCHART_2" localSheetId="14" hidden="1">[2]nezamestnanost!#REF!</definedName>
    <definedName name="_19__123Graph_BCHART_2" localSheetId="15" hidden="1">[2]nezamestnanost!#REF!</definedName>
    <definedName name="_19__123Graph_BCHART_2" localSheetId="16" hidden="1">[2]nezamestnanost!#REF!</definedName>
    <definedName name="_19__123Graph_BCHART_2" localSheetId="17" hidden="1">[2]nezamestnanost!#REF!</definedName>
    <definedName name="_19__123Graph_BCHART_2" localSheetId="21" hidden="1">[2]nezamestnanost!#REF!</definedName>
    <definedName name="_19__123Graph_BCHART_2" localSheetId="25" hidden="1">[2]nezamestnanost!#REF!</definedName>
    <definedName name="_19__123Graph_BCHART_2" localSheetId="26" hidden="1">[2]nezamestnanost!#REF!</definedName>
    <definedName name="_19__123Graph_BCHART_2" localSheetId="27" hidden="1">[2]nezamestnanost!#REF!</definedName>
    <definedName name="_19__123Graph_BCHART_2" localSheetId="2" hidden="1">[2]nezamestnanost!#REF!</definedName>
    <definedName name="_19__123Graph_BCHART_2" localSheetId="4" hidden="1">[2]nezamestnanost!#REF!</definedName>
    <definedName name="_19__123Graph_BCHART_2" localSheetId="5" hidden="1">[2]nezamestnanost!#REF!</definedName>
    <definedName name="_19__123Graph_BCHART_2" localSheetId="6" hidden="1">[2]nezamestnanost!#REF!</definedName>
    <definedName name="_19__123Graph_BCHART_2" localSheetId="7" hidden="1">[2]nezamestnanost!#REF!</definedName>
    <definedName name="_19__123Graph_BCHART_2" localSheetId="8" hidden="1">[2]nezamestnanost!#REF!</definedName>
    <definedName name="_19__123Graph_BCHART_2" hidden="1">[2]nezamestnanost!#REF!</definedName>
    <definedName name="_2__123Graph_ACHART_10" hidden="1">[4]pracovni!$E$49:$E$62</definedName>
    <definedName name="_20__123Graph_ACHART_7" hidden="1">'[5]gr HDPprvyr'!$C$3:$C$14</definedName>
    <definedName name="_20__123Graph_BCHART_12" hidden="1">[9]pracovni!$AN$111:$AN$117</definedName>
    <definedName name="_20__123Graph_BCHART_3" hidden="1">[4]pracovni!$G$69:$G$85</definedName>
    <definedName name="_21__123Graph_ACHART_8" hidden="1">[4]pracovni!$D$121:$D$136</definedName>
    <definedName name="_21__123Graph_BCHART_13" hidden="1">[10]D!$E$150:$E$161</definedName>
    <definedName name="_21__123Graph_BCHART_4" hidden="1">'[5]gr HDPsez'!$F$6:$F$22</definedName>
    <definedName name="_22__123Graph_ACHART_9" hidden="1">[4]pracovni!$E$29:$E$42</definedName>
    <definedName name="_22__123Graph_BCHART_5" hidden="1">[4]pracovni!$G$95:$G$111</definedName>
    <definedName name="_23__123Graph_BCHART_1" hidden="1">[1]sez_očist!$F$18:$AG$18</definedName>
    <definedName name="_23__123Graph_BCHART_2" localSheetId="12" hidden="1">[2]nezamestnanost!#REF!</definedName>
    <definedName name="_23__123Graph_BCHART_2" localSheetId="13" hidden="1">[2]nezamestnanost!#REF!</definedName>
    <definedName name="_23__123Graph_BCHART_2" localSheetId="14" hidden="1">[2]nezamestnanost!#REF!</definedName>
    <definedName name="_23__123Graph_BCHART_2" localSheetId="15" hidden="1">[2]nezamestnanost!#REF!</definedName>
    <definedName name="_23__123Graph_BCHART_2" localSheetId="16" hidden="1">[2]nezamestnanost!#REF!</definedName>
    <definedName name="_23__123Graph_BCHART_2" localSheetId="17" hidden="1">[2]nezamestnanost!#REF!</definedName>
    <definedName name="_23__123Graph_BCHART_2" localSheetId="21" hidden="1">[2]nezamestnanost!#REF!</definedName>
    <definedName name="_23__123Graph_BCHART_2" localSheetId="25" hidden="1">[2]nezamestnanost!#REF!</definedName>
    <definedName name="_23__123Graph_BCHART_2" localSheetId="26" hidden="1">[2]nezamestnanost!#REF!</definedName>
    <definedName name="_23__123Graph_BCHART_2" localSheetId="27" hidden="1">[2]nezamestnanost!#REF!</definedName>
    <definedName name="_23__123Graph_BCHART_2" localSheetId="2" hidden="1">[2]nezamestnanost!#REF!</definedName>
    <definedName name="_23__123Graph_BCHART_2" localSheetId="4" hidden="1">[2]nezamestnanost!#REF!</definedName>
    <definedName name="_23__123Graph_BCHART_2" localSheetId="5" hidden="1">[2]nezamestnanost!#REF!</definedName>
    <definedName name="_23__123Graph_BCHART_2" localSheetId="6" hidden="1">[2]nezamestnanost!#REF!</definedName>
    <definedName name="_23__123Graph_BCHART_2" localSheetId="7" hidden="1">[2]nezamestnanost!#REF!</definedName>
    <definedName name="_23__123Graph_BCHART_2" localSheetId="8" hidden="1">[2]nezamestnanost!#REF!</definedName>
    <definedName name="_23__123Graph_BCHART_2" hidden="1">[2]nezamestnanost!#REF!</definedName>
    <definedName name="_23__123Graph_BCHART_6" localSheetId="12" hidden="1">[3]HDP!#REF!</definedName>
    <definedName name="_23__123Graph_BCHART_6" localSheetId="13" hidden="1">[3]HDP!#REF!</definedName>
    <definedName name="_23__123Graph_BCHART_6" localSheetId="14" hidden="1">[3]HDP!#REF!</definedName>
    <definedName name="_23__123Graph_BCHART_6" localSheetId="15" hidden="1">[3]HDP!#REF!</definedName>
    <definedName name="_23__123Graph_BCHART_6" localSheetId="17" hidden="1">[3]HDP!#REF!</definedName>
    <definedName name="_23__123Graph_BCHART_6" localSheetId="21" hidden="1">[3]HDP!#REF!</definedName>
    <definedName name="_23__123Graph_BCHART_6" localSheetId="25" hidden="1">[3]HDP!#REF!</definedName>
    <definedName name="_23__123Graph_BCHART_6" localSheetId="26" hidden="1">[3]HDP!#REF!</definedName>
    <definedName name="_23__123Graph_BCHART_6" localSheetId="27" hidden="1">[3]HDP!#REF!</definedName>
    <definedName name="_23__123Graph_BCHART_6" localSheetId="2" hidden="1">[3]HDP!#REF!</definedName>
    <definedName name="_23__123Graph_BCHART_6" localSheetId="4" hidden="1">[3]HDP!#REF!</definedName>
    <definedName name="_23__123Graph_BCHART_6" localSheetId="5" hidden="1">[3]HDP!#REF!</definedName>
    <definedName name="_23__123Graph_BCHART_6" localSheetId="6" hidden="1">[3]HDP!#REF!</definedName>
    <definedName name="_23__123Graph_BCHART_6" localSheetId="7" hidden="1">[3]HDP!#REF!</definedName>
    <definedName name="_23__123Graph_BCHART_6" localSheetId="8" hidden="1">[3]HDP!#REF!</definedName>
    <definedName name="_23__123Graph_BCHART_6" hidden="1">[3]HDP!#REF!</definedName>
    <definedName name="_24__123Graph_BCHART_10" hidden="1">[4]pracovni!$D$49:$D$65</definedName>
    <definedName name="_24__123Graph_BCHART_3" hidden="1">[4]pracovni!$G$69:$G$85</definedName>
    <definedName name="_24__123Graph_BCHART_7" hidden="1">'[5]gr HDPprvyr'!$B$3:$B$14</definedName>
    <definedName name="_25__123Graph_BCHART_11" hidden="1">[8]A!$K$6:$K$47</definedName>
    <definedName name="_25__123Graph_BCHART_4" hidden="1">'[5]gr HDPsez'!$F$6:$F$22</definedName>
    <definedName name="_25__123Graph_BCHART_8" hidden="1">[4]pracovni!$G$121:$G$136</definedName>
    <definedName name="_26__123Graph_BCHART_12" hidden="1">[9]pracovni!$AN$111:$AN$117</definedName>
    <definedName name="_26__123Graph_BCHART_5" hidden="1">[4]pracovni!$G$95:$G$111</definedName>
    <definedName name="_26__123Graph_BCHART_9" hidden="1">[4]pracovni!$D$29:$D$45</definedName>
    <definedName name="_27__123Graph_BCHART_13" hidden="1">[10]D!$E$150:$E$161</definedName>
    <definedName name="_27__123Graph_CCHART_1" hidden="1">[4]pracovni!$G$3:$G$15</definedName>
    <definedName name="_28__123Graph_BCHART_6" localSheetId="12" hidden="1">[3]HDP!#REF!</definedName>
    <definedName name="_28__123Graph_BCHART_6" localSheetId="13" hidden="1">[3]HDP!#REF!</definedName>
    <definedName name="_28__123Graph_BCHART_6" localSheetId="14" hidden="1">[3]HDP!#REF!</definedName>
    <definedName name="_28__123Graph_BCHART_6" localSheetId="15" hidden="1">[3]HDP!#REF!</definedName>
    <definedName name="_28__123Graph_BCHART_6" localSheetId="16" hidden="1">[3]HDP!#REF!</definedName>
    <definedName name="_28__123Graph_BCHART_6" localSheetId="17" hidden="1">[3]HDP!#REF!</definedName>
    <definedName name="_28__123Graph_BCHART_6" localSheetId="21" hidden="1">[3]HDP!#REF!</definedName>
    <definedName name="_28__123Graph_BCHART_6" localSheetId="25" hidden="1">[3]HDP!#REF!</definedName>
    <definedName name="_28__123Graph_BCHART_6" localSheetId="26" hidden="1">[3]HDP!#REF!</definedName>
    <definedName name="_28__123Graph_BCHART_6" localSheetId="27" hidden="1">[3]HDP!#REF!</definedName>
    <definedName name="_28__123Graph_BCHART_6" localSheetId="2" hidden="1">[3]HDP!#REF!</definedName>
    <definedName name="_28__123Graph_BCHART_6" localSheetId="4" hidden="1">[3]HDP!#REF!</definedName>
    <definedName name="_28__123Graph_BCHART_6" localSheetId="5" hidden="1">[3]HDP!#REF!</definedName>
    <definedName name="_28__123Graph_BCHART_6" localSheetId="6" hidden="1">[3]HDP!#REF!</definedName>
    <definedName name="_28__123Graph_BCHART_6" localSheetId="7" hidden="1">[3]HDP!#REF!</definedName>
    <definedName name="_28__123Graph_BCHART_6" localSheetId="8" hidden="1">[3]HDP!#REF!</definedName>
    <definedName name="_28__123Graph_BCHART_6" hidden="1">[3]HDP!#REF!</definedName>
    <definedName name="_28__123Graph_CCHART_10" hidden="1">[4]pracovni!$G$49:$G$62</definedName>
    <definedName name="_29__123Graph_BCHART_7" hidden="1">'[5]gr HDPprvyr'!$B$3:$B$14</definedName>
    <definedName name="_29__123Graph_CCHART_11" hidden="1">[9]nezaměstnaní!$N$145:$N$176</definedName>
    <definedName name="_3__123Graph_ACHART_11" hidden="1">[8]A!$E$6:$E$47</definedName>
    <definedName name="_30__123Graph_BCHART_8" hidden="1">[4]pracovni!$G$121:$G$136</definedName>
    <definedName name="_30__123Graph_CCHART_13" hidden="1">[10]D!$F$150:$F$161</definedName>
    <definedName name="_31__123Graph_BCHART_2" localSheetId="12" hidden="1">[2]nezamestnanost!#REF!</definedName>
    <definedName name="_31__123Graph_BCHART_2" localSheetId="13" hidden="1">[2]nezamestnanost!#REF!</definedName>
    <definedName name="_31__123Graph_BCHART_2" localSheetId="14" hidden="1">[2]nezamestnanost!#REF!</definedName>
    <definedName name="_31__123Graph_BCHART_2" localSheetId="15" hidden="1">[2]nezamestnanost!#REF!</definedName>
    <definedName name="_31__123Graph_BCHART_2" localSheetId="16" hidden="1">[2]nezamestnanost!#REF!</definedName>
    <definedName name="_31__123Graph_BCHART_2" localSheetId="17" hidden="1">[2]nezamestnanost!#REF!</definedName>
    <definedName name="_31__123Graph_BCHART_2" localSheetId="21" hidden="1">[2]nezamestnanost!#REF!</definedName>
    <definedName name="_31__123Graph_BCHART_2" localSheetId="25" hidden="1">[2]nezamestnanost!#REF!</definedName>
    <definedName name="_31__123Graph_BCHART_2" localSheetId="26" hidden="1">[2]nezamestnanost!#REF!</definedName>
    <definedName name="_31__123Graph_BCHART_2" localSheetId="27" hidden="1">[2]nezamestnanost!#REF!</definedName>
    <definedName name="_31__123Graph_BCHART_2" localSheetId="2" hidden="1">[2]nezamestnanost!#REF!</definedName>
    <definedName name="_31__123Graph_BCHART_2" localSheetId="4" hidden="1">[2]nezamestnanost!#REF!</definedName>
    <definedName name="_31__123Graph_BCHART_2" localSheetId="5" hidden="1">[2]nezamestnanost!#REF!</definedName>
    <definedName name="_31__123Graph_BCHART_2" localSheetId="6" hidden="1">[2]nezamestnanost!#REF!</definedName>
    <definedName name="_31__123Graph_BCHART_2" localSheetId="7" hidden="1">[2]nezamestnanost!#REF!</definedName>
    <definedName name="_31__123Graph_BCHART_2" localSheetId="8" hidden="1">[2]nezamestnanost!#REF!</definedName>
    <definedName name="_31__123Graph_BCHART_2" hidden="1">[2]nezamestnanost!#REF!</definedName>
    <definedName name="_31__123Graph_BCHART_9" hidden="1">[4]pracovni!$D$29:$D$45</definedName>
    <definedName name="_31__123Graph_CCHART_2" hidden="1">[1]sez_očist!$F$17:$AM$17</definedName>
    <definedName name="_32__123Graph_BCHART_3" hidden="1">[4]pracovni!$G$69:$G$85</definedName>
    <definedName name="_32__123Graph_CCHART_1" hidden="1">[4]pracovni!$G$3:$G$15</definedName>
    <definedName name="_32__123Graph_CCHART_3" hidden="1">[11]A!$D$67:$H$67</definedName>
    <definedName name="_33__123Graph_BCHART_4" hidden="1">'[5]gr HDPsez'!$F$6:$F$22</definedName>
    <definedName name="_33__123Graph_CCHART_10" hidden="1">[4]pracovni!$G$49:$G$62</definedName>
    <definedName name="_33__123Graph_CCHART_4" localSheetId="12" hidden="1">[2]nezamestnanost!#REF!</definedName>
    <definedName name="_33__123Graph_CCHART_4" localSheetId="13" hidden="1">[2]nezamestnanost!#REF!</definedName>
    <definedName name="_33__123Graph_CCHART_4" localSheetId="14" hidden="1">[2]nezamestnanost!#REF!</definedName>
    <definedName name="_33__123Graph_CCHART_4" localSheetId="15" hidden="1">[2]nezamestnanost!#REF!</definedName>
    <definedName name="_33__123Graph_CCHART_4" localSheetId="16" hidden="1">[2]nezamestnanost!#REF!</definedName>
    <definedName name="_33__123Graph_CCHART_4" localSheetId="17" hidden="1">[2]nezamestnanost!#REF!</definedName>
    <definedName name="_33__123Graph_CCHART_4" localSheetId="21" hidden="1">[2]nezamestnanost!#REF!</definedName>
    <definedName name="_33__123Graph_CCHART_4" localSheetId="25" hidden="1">[2]nezamestnanost!#REF!</definedName>
    <definedName name="_33__123Graph_CCHART_4" localSheetId="26" hidden="1">[2]nezamestnanost!#REF!</definedName>
    <definedName name="_33__123Graph_CCHART_4" localSheetId="27" hidden="1">[2]nezamestnanost!#REF!</definedName>
    <definedName name="_33__123Graph_CCHART_4" localSheetId="2" hidden="1">[2]nezamestnanost!#REF!</definedName>
    <definedName name="_33__123Graph_CCHART_4" localSheetId="4" hidden="1">[2]nezamestnanost!#REF!</definedName>
    <definedName name="_33__123Graph_CCHART_4" localSheetId="5" hidden="1">[2]nezamestnanost!#REF!</definedName>
    <definedName name="_33__123Graph_CCHART_4" localSheetId="6" hidden="1">[2]nezamestnanost!#REF!</definedName>
    <definedName name="_33__123Graph_CCHART_4" localSheetId="7" hidden="1">[2]nezamestnanost!#REF!</definedName>
    <definedName name="_33__123Graph_CCHART_4" localSheetId="8" hidden="1">[2]nezamestnanost!#REF!</definedName>
    <definedName name="_33__123Graph_CCHART_4" hidden="1">[2]nezamestnanost!#REF!</definedName>
    <definedName name="_34__123Graph_BCHART_5" hidden="1">[4]pracovni!$G$95:$G$111</definedName>
    <definedName name="_34__123Graph_CCHART_11" hidden="1">[9]nezaměstnaní!$N$145:$N$176</definedName>
    <definedName name="_34__123Graph_CCHART_5" hidden="1">'[5]gr komponent'!$G$10:$G$25</definedName>
    <definedName name="_35__123Graph_CCHART_13" hidden="1">[10]D!$F$150:$F$161</definedName>
    <definedName name="_35__123Graph_CCHART_6" localSheetId="12" hidden="1">[3]HDP!#REF!</definedName>
    <definedName name="_35__123Graph_CCHART_6" localSheetId="13" hidden="1">[3]HDP!#REF!</definedName>
    <definedName name="_35__123Graph_CCHART_6" localSheetId="14" hidden="1">[3]HDP!#REF!</definedName>
    <definedName name="_35__123Graph_CCHART_6" localSheetId="15" hidden="1">[3]HDP!#REF!</definedName>
    <definedName name="_35__123Graph_CCHART_6" localSheetId="16" hidden="1">[3]HDP!#REF!</definedName>
    <definedName name="_35__123Graph_CCHART_6" localSheetId="17" hidden="1">[3]HDP!#REF!</definedName>
    <definedName name="_35__123Graph_CCHART_6" localSheetId="21" hidden="1">[3]HDP!#REF!</definedName>
    <definedName name="_35__123Graph_CCHART_6" localSheetId="25" hidden="1">[3]HDP!#REF!</definedName>
    <definedName name="_35__123Graph_CCHART_6" localSheetId="26" hidden="1">[3]HDP!#REF!</definedName>
    <definedName name="_35__123Graph_CCHART_6" localSheetId="27" hidden="1">[3]HDP!#REF!</definedName>
    <definedName name="_35__123Graph_CCHART_6" localSheetId="2" hidden="1">[3]HDP!#REF!</definedName>
    <definedName name="_35__123Graph_CCHART_6" localSheetId="4" hidden="1">[3]HDP!#REF!</definedName>
    <definedName name="_35__123Graph_CCHART_6" localSheetId="5" hidden="1">[3]HDP!#REF!</definedName>
    <definedName name="_35__123Graph_CCHART_6" localSheetId="6" hidden="1">[3]HDP!#REF!</definedName>
    <definedName name="_35__123Graph_CCHART_6" localSheetId="7" hidden="1">[3]HDP!#REF!</definedName>
    <definedName name="_35__123Graph_CCHART_6" localSheetId="8" hidden="1">[3]HDP!#REF!</definedName>
    <definedName name="_35__123Graph_CCHART_6" hidden="1">[3]HDP!#REF!</definedName>
    <definedName name="_36__123Graph_CCHART_2" hidden="1">[1]sez_očist!$F$17:$AM$17</definedName>
    <definedName name="_36__123Graph_CCHART_7" hidden="1">'[5]gr HDPprvyr'!$E$3:$E$14</definedName>
    <definedName name="_37__123Graph_CCHART_3" hidden="1">[11]A!$D$67:$H$67</definedName>
    <definedName name="_37__123Graph_CCHART_9" hidden="1">[12]A!$C$2:$C$253</definedName>
    <definedName name="_38__123Graph_BCHART_6" localSheetId="12" hidden="1">[3]HDP!#REF!</definedName>
    <definedName name="_38__123Graph_BCHART_6" localSheetId="13" hidden="1">[3]HDP!#REF!</definedName>
    <definedName name="_38__123Graph_BCHART_6" localSheetId="14" hidden="1">[3]HDP!#REF!</definedName>
    <definedName name="_38__123Graph_BCHART_6" localSheetId="15" hidden="1">[3]HDP!#REF!</definedName>
    <definedName name="_38__123Graph_BCHART_6" localSheetId="16" hidden="1">[3]HDP!#REF!</definedName>
    <definedName name="_38__123Graph_BCHART_6" localSheetId="17" hidden="1">[3]HDP!#REF!</definedName>
    <definedName name="_38__123Graph_BCHART_6" localSheetId="21" hidden="1">[3]HDP!#REF!</definedName>
    <definedName name="_38__123Graph_BCHART_6" localSheetId="25" hidden="1">[3]HDP!#REF!</definedName>
    <definedName name="_38__123Graph_BCHART_6" localSheetId="26" hidden="1">[3]HDP!#REF!</definedName>
    <definedName name="_38__123Graph_BCHART_6" localSheetId="27" hidden="1">[3]HDP!#REF!</definedName>
    <definedName name="_38__123Graph_BCHART_6" localSheetId="2" hidden="1">[3]HDP!#REF!</definedName>
    <definedName name="_38__123Graph_BCHART_6" localSheetId="4" hidden="1">[3]HDP!#REF!</definedName>
    <definedName name="_38__123Graph_BCHART_6" localSheetId="5" hidden="1">[3]HDP!#REF!</definedName>
    <definedName name="_38__123Graph_BCHART_6" localSheetId="6" hidden="1">[3]HDP!#REF!</definedName>
    <definedName name="_38__123Graph_BCHART_6" localSheetId="7" hidden="1">[3]HDP!#REF!</definedName>
    <definedName name="_38__123Graph_BCHART_6" localSheetId="8" hidden="1">[3]HDP!#REF!</definedName>
    <definedName name="_38__123Graph_BCHART_6" hidden="1">[3]HDP!#REF!</definedName>
    <definedName name="_38__123Graph_DCHART_1" hidden="1">[11]A!$C$8:$S$8</definedName>
    <definedName name="_39__123Graph_BCHART_7" hidden="1">'[5]gr HDPprvyr'!$B$3:$B$14</definedName>
    <definedName name="_39__123Graph_CCHART_4" localSheetId="12" hidden="1">[2]nezamestnanost!#REF!</definedName>
    <definedName name="_39__123Graph_CCHART_4" localSheetId="13" hidden="1">[2]nezamestnanost!#REF!</definedName>
    <definedName name="_39__123Graph_CCHART_4" localSheetId="14" hidden="1">[2]nezamestnanost!#REF!</definedName>
    <definedName name="_39__123Graph_CCHART_4" localSheetId="15" hidden="1">[2]nezamestnanost!#REF!</definedName>
    <definedName name="_39__123Graph_CCHART_4" localSheetId="16" hidden="1">[2]nezamestnanost!#REF!</definedName>
    <definedName name="_39__123Graph_CCHART_4" localSheetId="17" hidden="1">[2]nezamestnanost!#REF!</definedName>
    <definedName name="_39__123Graph_CCHART_4" localSheetId="21" hidden="1">[2]nezamestnanost!#REF!</definedName>
    <definedName name="_39__123Graph_CCHART_4" localSheetId="25" hidden="1">[2]nezamestnanost!#REF!</definedName>
    <definedName name="_39__123Graph_CCHART_4" localSheetId="26" hidden="1">[2]nezamestnanost!#REF!</definedName>
    <definedName name="_39__123Graph_CCHART_4" localSheetId="27" hidden="1">[2]nezamestnanost!#REF!</definedName>
    <definedName name="_39__123Graph_CCHART_4" localSheetId="2" hidden="1">[2]nezamestnanost!#REF!</definedName>
    <definedName name="_39__123Graph_CCHART_4" localSheetId="4" hidden="1">[2]nezamestnanost!#REF!</definedName>
    <definedName name="_39__123Graph_CCHART_4" localSheetId="5" hidden="1">[2]nezamestnanost!#REF!</definedName>
    <definedName name="_39__123Graph_CCHART_4" localSheetId="6" hidden="1">[2]nezamestnanost!#REF!</definedName>
    <definedName name="_39__123Graph_CCHART_4" localSheetId="7" hidden="1">[2]nezamestnanost!#REF!</definedName>
    <definedName name="_39__123Graph_CCHART_4" localSheetId="8" hidden="1">[2]nezamestnanost!#REF!</definedName>
    <definedName name="_39__123Graph_CCHART_4" hidden="1">[2]nezamestnanost!#REF!</definedName>
    <definedName name="_39__123Graph_DCHART_10" hidden="1">[4]pracovni!$F$49:$F$65</definedName>
    <definedName name="_4__123Graph_ACHART_12" hidden="1">[9]pracovni!$AL$111:$AL$117</definedName>
    <definedName name="_40__123Graph_BCHART_8" hidden="1">[4]pracovni!$G$121:$G$136</definedName>
    <definedName name="_40__123Graph_CCHART_5" hidden="1">'[5]gr komponent'!$G$10:$G$25</definedName>
    <definedName name="_40__123Graph_DCHART_13" hidden="1">[10]D!$G$150:$G$161</definedName>
    <definedName name="_41__123Graph_BCHART_9" hidden="1">[4]pracovni!$D$29:$D$45</definedName>
    <definedName name="_41__123Graph_DCHART_2" hidden="1">[1]sez_očist!$F$20:$AI$20</definedName>
    <definedName name="_42__123Graph_CCHART_1" hidden="1">[4]pracovni!$G$3:$G$15</definedName>
    <definedName name="_42__123Graph_CCHART_6" localSheetId="12" hidden="1">[3]HDP!#REF!</definedName>
    <definedName name="_42__123Graph_CCHART_6" localSheetId="13" hidden="1">[3]HDP!#REF!</definedName>
    <definedName name="_42__123Graph_CCHART_6" localSheetId="14" hidden="1">[3]HDP!#REF!</definedName>
    <definedName name="_42__123Graph_CCHART_6" localSheetId="15" hidden="1">[3]HDP!#REF!</definedName>
    <definedName name="_42__123Graph_CCHART_6" localSheetId="16" hidden="1">[3]HDP!#REF!</definedName>
    <definedName name="_42__123Graph_CCHART_6" localSheetId="17" hidden="1">[3]HDP!#REF!</definedName>
    <definedName name="_42__123Graph_CCHART_6" localSheetId="21" hidden="1">[3]HDP!#REF!</definedName>
    <definedName name="_42__123Graph_CCHART_6" localSheetId="25" hidden="1">[3]HDP!#REF!</definedName>
    <definedName name="_42__123Graph_CCHART_6" localSheetId="26" hidden="1">[3]HDP!#REF!</definedName>
    <definedName name="_42__123Graph_CCHART_6" localSheetId="27" hidden="1">[3]HDP!#REF!</definedName>
    <definedName name="_42__123Graph_CCHART_6" localSheetId="2" hidden="1">[3]HDP!#REF!</definedName>
    <definedName name="_42__123Graph_CCHART_6" localSheetId="4" hidden="1">[3]HDP!#REF!</definedName>
    <definedName name="_42__123Graph_CCHART_6" localSheetId="5" hidden="1">[3]HDP!#REF!</definedName>
    <definedName name="_42__123Graph_CCHART_6" localSheetId="6" hidden="1">[3]HDP!#REF!</definedName>
    <definedName name="_42__123Graph_CCHART_6" localSheetId="7" hidden="1">[3]HDP!#REF!</definedName>
    <definedName name="_42__123Graph_CCHART_6" localSheetId="8" hidden="1">[3]HDP!#REF!</definedName>
    <definedName name="_42__123Graph_CCHART_6" hidden="1">[3]HDP!#REF!</definedName>
    <definedName name="_42__123Graph_DCHART_3" hidden="1">[11]A!$D$68:$H$68</definedName>
    <definedName name="_43__123Graph_CCHART_10" hidden="1">[4]pracovni!$G$49:$G$62</definedName>
    <definedName name="_43__123Graph_CCHART_7" hidden="1">'[5]gr HDPprvyr'!$E$3:$E$14</definedName>
    <definedName name="_43__123Graph_DCHART_4" hidden="1">'[9]produkt a mzda'!$R$4:$R$32</definedName>
    <definedName name="_44__123Graph_CCHART_11" hidden="1">[9]nezaměstnaní!$N$145:$N$176</definedName>
    <definedName name="_44__123Graph_CCHART_9" hidden="1">[12]A!$C$2:$C$253</definedName>
    <definedName name="_44__123Graph_DCHART_6" localSheetId="12" hidden="1">[3]HDP!#REF!</definedName>
    <definedName name="_44__123Graph_DCHART_6" localSheetId="13" hidden="1">[3]HDP!#REF!</definedName>
    <definedName name="_44__123Graph_DCHART_6" localSheetId="14" hidden="1">[3]HDP!#REF!</definedName>
    <definedName name="_44__123Graph_DCHART_6" localSheetId="15" hidden="1">[3]HDP!#REF!</definedName>
    <definedName name="_44__123Graph_DCHART_6" localSheetId="16" hidden="1">[3]HDP!#REF!</definedName>
    <definedName name="_44__123Graph_DCHART_6" localSheetId="17" hidden="1">[3]HDP!#REF!</definedName>
    <definedName name="_44__123Graph_DCHART_6" localSheetId="21" hidden="1">[3]HDP!#REF!</definedName>
    <definedName name="_44__123Graph_DCHART_6" localSheetId="25" hidden="1">[3]HDP!#REF!</definedName>
    <definedName name="_44__123Graph_DCHART_6" localSheetId="26" hidden="1">[3]HDP!#REF!</definedName>
    <definedName name="_44__123Graph_DCHART_6" localSheetId="27" hidden="1">[3]HDP!#REF!</definedName>
    <definedName name="_44__123Graph_DCHART_6" localSheetId="2" hidden="1">[3]HDP!#REF!</definedName>
    <definedName name="_44__123Graph_DCHART_6" localSheetId="4" hidden="1">[3]HDP!#REF!</definedName>
    <definedName name="_44__123Graph_DCHART_6" localSheetId="5" hidden="1">[3]HDP!#REF!</definedName>
    <definedName name="_44__123Graph_DCHART_6" localSheetId="6" hidden="1">[3]HDP!#REF!</definedName>
    <definedName name="_44__123Graph_DCHART_6" localSheetId="7" hidden="1">[3]HDP!#REF!</definedName>
    <definedName name="_44__123Graph_DCHART_6" localSheetId="8" hidden="1">[3]HDP!#REF!</definedName>
    <definedName name="_44__123Graph_DCHART_6" hidden="1">[3]HDP!#REF!</definedName>
    <definedName name="_45__123Graph_CCHART_13" hidden="1">[10]D!$F$150:$F$161</definedName>
    <definedName name="_45__123Graph_DCHART_1" hidden="1">[11]A!$C$8:$S$8</definedName>
    <definedName name="_45__123Graph_DCHART_7" hidden="1">'[5]gr HDPprvyr'!$D$3:$D$14</definedName>
    <definedName name="_46__123Graph_CCHART_2" hidden="1">[1]sez_očist!$F$17:$AM$17</definedName>
    <definedName name="_46__123Graph_DCHART_10" hidden="1">[4]pracovni!$F$49:$F$65</definedName>
    <definedName name="_46__123Graph_DCHART_9" hidden="1">[4]pracovni!$G$29:$G$42</definedName>
    <definedName name="_47__123Graph_CCHART_3" hidden="1">[11]A!$D$67:$H$67</definedName>
    <definedName name="_47__123Graph_DCHART_13" hidden="1">[10]D!$G$150:$G$161</definedName>
    <definedName name="_47__123Graph_ECHART_1" hidden="1">[11]A!$C$9:$S$9</definedName>
    <definedName name="_48__123Graph_DCHART_2" hidden="1">[1]sez_očist!$F$20:$AI$20</definedName>
    <definedName name="_48__123Graph_ECHART_10" hidden="1">'[9]PH a mzda'!$R$226:$R$235</definedName>
    <definedName name="_49__123Graph_DCHART_3" hidden="1">[11]A!$D$68:$H$68</definedName>
    <definedName name="_49__123Graph_ECHART_2" localSheetId="12" hidden="1">[2]nezamestnanost!#REF!</definedName>
    <definedName name="_49__123Graph_ECHART_2" localSheetId="13" hidden="1">[2]nezamestnanost!#REF!</definedName>
    <definedName name="_49__123Graph_ECHART_2" localSheetId="14" hidden="1">[2]nezamestnanost!#REF!</definedName>
    <definedName name="_49__123Graph_ECHART_2" localSheetId="15" hidden="1">[2]nezamestnanost!#REF!</definedName>
    <definedName name="_49__123Graph_ECHART_2" localSheetId="16" hidden="1">[2]nezamestnanost!#REF!</definedName>
    <definedName name="_49__123Graph_ECHART_2" localSheetId="17" hidden="1">[2]nezamestnanost!#REF!</definedName>
    <definedName name="_49__123Graph_ECHART_2" localSheetId="21" hidden="1">[2]nezamestnanost!#REF!</definedName>
    <definedName name="_49__123Graph_ECHART_2" localSheetId="25" hidden="1">[2]nezamestnanost!#REF!</definedName>
    <definedName name="_49__123Graph_ECHART_2" localSheetId="26" hidden="1">[2]nezamestnanost!#REF!</definedName>
    <definedName name="_49__123Graph_ECHART_2" localSheetId="27" hidden="1">[2]nezamestnanost!#REF!</definedName>
    <definedName name="_49__123Graph_ECHART_2" localSheetId="2" hidden="1">[2]nezamestnanost!#REF!</definedName>
    <definedName name="_49__123Graph_ECHART_2" localSheetId="4" hidden="1">[2]nezamestnanost!#REF!</definedName>
    <definedName name="_49__123Graph_ECHART_2" localSheetId="5" hidden="1">[2]nezamestnanost!#REF!</definedName>
    <definedName name="_49__123Graph_ECHART_2" localSheetId="6" hidden="1">[2]nezamestnanost!#REF!</definedName>
    <definedName name="_49__123Graph_ECHART_2" localSheetId="7" hidden="1">[2]nezamestnanost!#REF!</definedName>
    <definedName name="_49__123Graph_ECHART_2" localSheetId="8" hidden="1">[2]nezamestnanost!#REF!</definedName>
    <definedName name="_49__123Graph_ECHART_2" hidden="1">[2]nezamestnanost!#REF!</definedName>
    <definedName name="_5__123Graph_ACHART_13" hidden="1">[10]D!$H$184:$H$184</definedName>
    <definedName name="_50__123Graph_DCHART_4" hidden="1">'[9]produkt a mzda'!$R$4:$R$32</definedName>
    <definedName name="_50__123Graph_ECHART_5" hidden="1">'[5]gr komponent'!$E$10:$E$25</definedName>
    <definedName name="_51__123Graph_CCHART_4" localSheetId="12" hidden="1">[2]nezamestnanost!#REF!</definedName>
    <definedName name="_51__123Graph_CCHART_4" localSheetId="13" hidden="1">[2]nezamestnanost!#REF!</definedName>
    <definedName name="_51__123Graph_CCHART_4" localSheetId="14" hidden="1">[2]nezamestnanost!#REF!</definedName>
    <definedName name="_51__123Graph_CCHART_4" localSheetId="15" hidden="1">[2]nezamestnanost!#REF!</definedName>
    <definedName name="_51__123Graph_CCHART_4" localSheetId="16" hidden="1">[2]nezamestnanost!#REF!</definedName>
    <definedName name="_51__123Graph_CCHART_4" localSheetId="17" hidden="1">[2]nezamestnanost!#REF!</definedName>
    <definedName name="_51__123Graph_CCHART_4" localSheetId="21" hidden="1">[2]nezamestnanost!#REF!</definedName>
    <definedName name="_51__123Graph_CCHART_4" localSheetId="25" hidden="1">[2]nezamestnanost!#REF!</definedName>
    <definedName name="_51__123Graph_CCHART_4" localSheetId="26" hidden="1">[2]nezamestnanost!#REF!</definedName>
    <definedName name="_51__123Graph_CCHART_4" localSheetId="27" hidden="1">[2]nezamestnanost!#REF!</definedName>
    <definedName name="_51__123Graph_CCHART_4" localSheetId="2" hidden="1">[2]nezamestnanost!#REF!</definedName>
    <definedName name="_51__123Graph_CCHART_4" localSheetId="4" hidden="1">[2]nezamestnanost!#REF!</definedName>
    <definedName name="_51__123Graph_CCHART_4" localSheetId="5" hidden="1">[2]nezamestnanost!#REF!</definedName>
    <definedName name="_51__123Graph_CCHART_4" localSheetId="6" hidden="1">[2]nezamestnanost!#REF!</definedName>
    <definedName name="_51__123Graph_CCHART_4" localSheetId="7" hidden="1">[2]nezamestnanost!#REF!</definedName>
    <definedName name="_51__123Graph_CCHART_4" localSheetId="8" hidden="1">[2]nezamestnanost!#REF!</definedName>
    <definedName name="_51__123Graph_CCHART_4" hidden="1">[2]nezamestnanost!#REF!</definedName>
    <definedName name="_51__123Graph_ECHART_7" hidden="1">'[5]gr HDPprvyr'!$G$3:$G$14</definedName>
    <definedName name="_52__123Graph_CCHART_5" hidden="1">'[5]gr komponent'!$G$10:$G$25</definedName>
    <definedName name="_52__123Graph_DCHART_6" localSheetId="12" hidden="1">[3]HDP!#REF!</definedName>
    <definedName name="_52__123Graph_DCHART_6" localSheetId="13" hidden="1">[3]HDP!#REF!</definedName>
    <definedName name="_52__123Graph_DCHART_6" localSheetId="14" hidden="1">[3]HDP!#REF!</definedName>
    <definedName name="_52__123Graph_DCHART_6" localSheetId="15" hidden="1">[3]HDP!#REF!</definedName>
    <definedName name="_52__123Graph_DCHART_6" localSheetId="16" hidden="1">[3]HDP!#REF!</definedName>
    <definedName name="_52__123Graph_DCHART_6" localSheetId="17" hidden="1">[3]HDP!#REF!</definedName>
    <definedName name="_52__123Graph_DCHART_6" localSheetId="21" hidden="1">[3]HDP!#REF!</definedName>
    <definedName name="_52__123Graph_DCHART_6" localSheetId="25" hidden="1">[3]HDP!#REF!</definedName>
    <definedName name="_52__123Graph_DCHART_6" localSheetId="26" hidden="1">[3]HDP!#REF!</definedName>
    <definedName name="_52__123Graph_DCHART_6" localSheetId="27" hidden="1">[3]HDP!#REF!</definedName>
    <definedName name="_52__123Graph_DCHART_6" localSheetId="2" hidden="1">[3]HDP!#REF!</definedName>
    <definedName name="_52__123Graph_DCHART_6" localSheetId="4" hidden="1">[3]HDP!#REF!</definedName>
    <definedName name="_52__123Graph_DCHART_6" localSheetId="5" hidden="1">[3]HDP!#REF!</definedName>
    <definedName name="_52__123Graph_DCHART_6" localSheetId="6" hidden="1">[3]HDP!#REF!</definedName>
    <definedName name="_52__123Graph_DCHART_6" localSheetId="7" hidden="1">[3]HDP!#REF!</definedName>
    <definedName name="_52__123Graph_DCHART_6" localSheetId="8" hidden="1">[3]HDP!#REF!</definedName>
    <definedName name="_52__123Graph_DCHART_6" hidden="1">[3]HDP!#REF!</definedName>
    <definedName name="_52__123Graph_ECHART_9" hidden="1">[4]pracovni!$F$29:$F$45</definedName>
    <definedName name="_53__123Graph_DCHART_7" hidden="1">'[5]gr HDPprvyr'!$D$3:$D$14</definedName>
    <definedName name="_53__123Graph_FCHART_10" hidden="1">'[9]PH a mzda'!$H$226:$H$235</definedName>
    <definedName name="_54__123Graph_DCHART_9" hidden="1">[4]pracovni!$G$29:$G$42</definedName>
    <definedName name="_54__123Graph_FCHART_2" localSheetId="12" hidden="1">[2]nezamestnanost!#REF!</definedName>
    <definedName name="_54__123Graph_FCHART_2" localSheetId="13" hidden="1">[2]nezamestnanost!#REF!</definedName>
    <definedName name="_54__123Graph_FCHART_2" localSheetId="14" hidden="1">[2]nezamestnanost!#REF!</definedName>
    <definedName name="_54__123Graph_FCHART_2" localSheetId="15" hidden="1">[2]nezamestnanost!#REF!</definedName>
    <definedName name="_54__123Graph_FCHART_2" localSheetId="16" hidden="1">[2]nezamestnanost!#REF!</definedName>
    <definedName name="_54__123Graph_FCHART_2" localSheetId="17" hidden="1">[2]nezamestnanost!#REF!</definedName>
    <definedName name="_54__123Graph_FCHART_2" localSheetId="21" hidden="1">[2]nezamestnanost!#REF!</definedName>
    <definedName name="_54__123Graph_FCHART_2" localSheetId="25" hidden="1">[2]nezamestnanost!#REF!</definedName>
    <definedName name="_54__123Graph_FCHART_2" localSheetId="26" hidden="1">[2]nezamestnanost!#REF!</definedName>
    <definedName name="_54__123Graph_FCHART_2" localSheetId="27" hidden="1">[2]nezamestnanost!#REF!</definedName>
    <definedName name="_54__123Graph_FCHART_2" localSheetId="2" hidden="1">[2]nezamestnanost!#REF!</definedName>
    <definedName name="_54__123Graph_FCHART_2" localSheetId="4" hidden="1">[2]nezamestnanost!#REF!</definedName>
    <definedName name="_54__123Graph_FCHART_2" localSheetId="5" hidden="1">[2]nezamestnanost!#REF!</definedName>
    <definedName name="_54__123Graph_FCHART_2" localSheetId="6" hidden="1">[2]nezamestnanost!#REF!</definedName>
    <definedName name="_54__123Graph_FCHART_2" localSheetId="7" hidden="1">[2]nezamestnanost!#REF!</definedName>
    <definedName name="_54__123Graph_FCHART_2" localSheetId="8" hidden="1">[2]nezamestnanost!#REF!</definedName>
    <definedName name="_54__123Graph_FCHART_2" hidden="1">[2]nezamestnanost!#REF!</definedName>
    <definedName name="_55__123Graph_ECHART_1" hidden="1">[11]A!$C$9:$S$9</definedName>
    <definedName name="_55__123Graph_FCHART_7" hidden="1">'[5]gr HDPprvyr'!$F$3:$F$14</definedName>
    <definedName name="_56__123Graph_CCHART_6" localSheetId="12" hidden="1">[3]HDP!#REF!</definedName>
    <definedName name="_56__123Graph_CCHART_6" localSheetId="13" hidden="1">[3]HDP!#REF!</definedName>
    <definedName name="_56__123Graph_CCHART_6" localSheetId="14" hidden="1">[3]HDP!#REF!</definedName>
    <definedName name="_56__123Graph_CCHART_6" localSheetId="15" hidden="1">[3]HDP!#REF!</definedName>
    <definedName name="_56__123Graph_CCHART_6" localSheetId="16" hidden="1">[3]HDP!#REF!</definedName>
    <definedName name="_56__123Graph_CCHART_6" localSheetId="17" hidden="1">[3]HDP!#REF!</definedName>
    <definedName name="_56__123Graph_CCHART_6" localSheetId="21" hidden="1">[3]HDP!#REF!</definedName>
    <definedName name="_56__123Graph_CCHART_6" localSheetId="25" hidden="1">[3]HDP!#REF!</definedName>
    <definedName name="_56__123Graph_CCHART_6" localSheetId="26" hidden="1">[3]HDP!#REF!</definedName>
    <definedName name="_56__123Graph_CCHART_6" localSheetId="27" hidden="1">[3]HDP!#REF!</definedName>
    <definedName name="_56__123Graph_CCHART_6" localSheetId="2" hidden="1">[3]HDP!#REF!</definedName>
    <definedName name="_56__123Graph_CCHART_6" localSheetId="4" hidden="1">[3]HDP!#REF!</definedName>
    <definedName name="_56__123Graph_CCHART_6" localSheetId="5" hidden="1">[3]HDP!#REF!</definedName>
    <definedName name="_56__123Graph_CCHART_6" localSheetId="6" hidden="1">[3]HDP!#REF!</definedName>
    <definedName name="_56__123Graph_CCHART_6" localSheetId="7" hidden="1">[3]HDP!#REF!</definedName>
    <definedName name="_56__123Graph_CCHART_6" localSheetId="8" hidden="1">[3]HDP!#REF!</definedName>
    <definedName name="_56__123Graph_CCHART_6" hidden="1">[3]HDP!#REF!</definedName>
    <definedName name="_56__123Graph_ECHART_10" hidden="1">'[9]PH a mzda'!$R$226:$R$235</definedName>
    <definedName name="_56__123Graph_XCHART_1" hidden="1">[1]sez_očist!$F$15:$AG$15</definedName>
    <definedName name="_57__123Graph_CCHART_7" hidden="1">'[5]gr HDPprvyr'!$E$3:$E$14</definedName>
    <definedName name="_57__123Graph_XCHART_10" hidden="1">[4]pracovni!$A$49:$A$65</definedName>
    <definedName name="_58__123Graph_CCHART_9" hidden="1">[12]A!$C$2:$C$253</definedName>
    <definedName name="_58__123Graph_ECHART_2" localSheetId="12" hidden="1">[2]nezamestnanost!#REF!</definedName>
    <definedName name="_58__123Graph_ECHART_2" localSheetId="13" hidden="1">[2]nezamestnanost!#REF!</definedName>
    <definedName name="_58__123Graph_ECHART_2" localSheetId="14" hidden="1">[2]nezamestnanost!#REF!</definedName>
    <definedName name="_58__123Graph_ECHART_2" localSheetId="15" hidden="1">[2]nezamestnanost!#REF!</definedName>
    <definedName name="_58__123Graph_ECHART_2" localSheetId="16" hidden="1">[2]nezamestnanost!#REF!</definedName>
    <definedName name="_58__123Graph_ECHART_2" localSheetId="17" hidden="1">[2]nezamestnanost!#REF!</definedName>
    <definedName name="_58__123Graph_ECHART_2" localSheetId="21" hidden="1">[2]nezamestnanost!#REF!</definedName>
    <definedName name="_58__123Graph_ECHART_2" localSheetId="25" hidden="1">[2]nezamestnanost!#REF!</definedName>
    <definedName name="_58__123Graph_ECHART_2" localSheetId="26" hidden="1">[2]nezamestnanost!#REF!</definedName>
    <definedName name="_58__123Graph_ECHART_2" localSheetId="27" hidden="1">[2]nezamestnanost!#REF!</definedName>
    <definedName name="_58__123Graph_ECHART_2" localSheetId="2" hidden="1">[2]nezamestnanost!#REF!</definedName>
    <definedName name="_58__123Graph_ECHART_2" localSheetId="4" hidden="1">[2]nezamestnanost!#REF!</definedName>
    <definedName name="_58__123Graph_ECHART_2" localSheetId="5" hidden="1">[2]nezamestnanost!#REF!</definedName>
    <definedName name="_58__123Graph_ECHART_2" localSheetId="6" hidden="1">[2]nezamestnanost!#REF!</definedName>
    <definedName name="_58__123Graph_ECHART_2" localSheetId="7" hidden="1">[2]nezamestnanost!#REF!</definedName>
    <definedName name="_58__123Graph_ECHART_2" localSheetId="8" hidden="1">[2]nezamestnanost!#REF!</definedName>
    <definedName name="_58__123Graph_ECHART_2" hidden="1">[2]nezamestnanost!#REF!</definedName>
    <definedName name="_58__123Graph_XCHART_11" hidden="1">[8]A!$B$6:$B$47</definedName>
    <definedName name="_59__123Graph_DCHART_1" hidden="1">[11]A!$C$8:$S$8</definedName>
    <definedName name="_59__123Graph_ECHART_5" hidden="1">'[5]gr komponent'!$E$10:$E$25</definedName>
    <definedName name="_59__123Graph_XCHART_13" hidden="1">[10]D!$D$150:$D$161</definedName>
    <definedName name="_6__123Graph_ACHART_2" localSheetId="12" hidden="1">[2]nezamestnanost!#REF!</definedName>
    <definedName name="_6__123Graph_ACHART_2" localSheetId="13" hidden="1">[2]nezamestnanost!#REF!</definedName>
    <definedName name="_6__123Graph_ACHART_2" localSheetId="14" hidden="1">[2]nezamestnanost!#REF!</definedName>
    <definedName name="_6__123Graph_ACHART_2" localSheetId="15" hidden="1">[2]nezamestnanost!#REF!</definedName>
    <definedName name="_6__123Graph_ACHART_2" localSheetId="16" hidden="1">[2]nezamestnanost!#REF!</definedName>
    <definedName name="_6__123Graph_ACHART_2" localSheetId="17" hidden="1">[2]nezamestnanost!#REF!</definedName>
    <definedName name="_6__123Graph_ACHART_2" localSheetId="21" hidden="1">[2]nezamestnanost!#REF!</definedName>
    <definedName name="_6__123Graph_ACHART_2" localSheetId="25" hidden="1">[2]nezamestnanost!#REF!</definedName>
    <definedName name="_6__123Graph_ACHART_2" localSheetId="26" hidden="1">[2]nezamestnanost!#REF!</definedName>
    <definedName name="_6__123Graph_ACHART_2" localSheetId="27" hidden="1">[2]nezamestnanost!#REF!</definedName>
    <definedName name="_6__123Graph_ACHART_2" localSheetId="2" hidden="1">[2]nezamestnanost!#REF!</definedName>
    <definedName name="_6__123Graph_ACHART_2" localSheetId="4" hidden="1">[2]nezamestnanost!#REF!</definedName>
    <definedName name="_6__123Graph_ACHART_2" localSheetId="5" hidden="1">[2]nezamestnanost!#REF!</definedName>
    <definedName name="_6__123Graph_ACHART_2" localSheetId="6" hidden="1">[2]nezamestnanost!#REF!</definedName>
    <definedName name="_6__123Graph_ACHART_2" localSheetId="7" hidden="1">[2]nezamestnanost!#REF!</definedName>
    <definedName name="_6__123Graph_ACHART_2" localSheetId="8" hidden="1">[2]nezamestnanost!#REF!</definedName>
    <definedName name="_6__123Graph_ACHART_2" hidden="1">[2]nezamestnanost!#REF!</definedName>
    <definedName name="_60__123Graph_DCHART_10" hidden="1">[4]pracovni!$F$49:$F$65</definedName>
    <definedName name="_60__123Graph_ECHART_7" hidden="1">'[5]gr HDPprvyr'!$G$3:$G$14</definedName>
    <definedName name="_60__123Graph_XCHART_2" hidden="1">[1]sez_očist!$F$15:$AM$15</definedName>
    <definedName name="_61__123Graph_DCHART_13" hidden="1">[10]D!$G$150:$G$161</definedName>
    <definedName name="_61__123Graph_ECHART_9" hidden="1">[4]pracovni!$F$29:$F$45</definedName>
    <definedName name="_61__123Graph_XCHART_3" hidden="1">[11]A!$D$64:$H$64</definedName>
    <definedName name="_62__123Graph_DCHART_2" hidden="1">[1]sez_očist!$F$20:$AI$20</definedName>
    <definedName name="_62__123Graph_FCHART_10" hidden="1">'[9]PH a mzda'!$H$226:$H$235</definedName>
    <definedName name="_62__123Graph_XCHART_4" localSheetId="12" hidden="1">#REF!</definedName>
    <definedName name="_62__123Graph_XCHART_4" localSheetId="13" hidden="1">#REF!</definedName>
    <definedName name="_62__123Graph_XCHART_4" localSheetId="14" hidden="1">#REF!</definedName>
    <definedName name="_62__123Graph_XCHART_4" localSheetId="15" hidden="1">#REF!</definedName>
    <definedName name="_62__123Graph_XCHART_4" localSheetId="17" hidden="1">#REF!</definedName>
    <definedName name="_62__123Graph_XCHART_4" localSheetId="21" hidden="1">#REF!</definedName>
    <definedName name="_62__123Graph_XCHART_4" localSheetId="25" hidden="1">#REF!</definedName>
    <definedName name="_62__123Graph_XCHART_4" localSheetId="26" hidden="1">#REF!</definedName>
    <definedName name="_62__123Graph_XCHART_4" localSheetId="27" hidden="1">#REF!</definedName>
    <definedName name="_62__123Graph_XCHART_4" localSheetId="2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7" hidden="1">#REF!</definedName>
    <definedName name="_62__123Graph_XCHART_4" localSheetId="8" hidden="1">#REF!</definedName>
    <definedName name="_62__123Graph_XCHART_4" hidden="1">#REF!</definedName>
    <definedName name="_63__123Graph_DCHART_3" hidden="1">[11]A!$D$68:$H$68</definedName>
    <definedName name="_63__123Graph_XCHART_4" localSheetId="12" hidden="1">#REF!</definedName>
    <definedName name="_63__123Graph_XCHART_4" localSheetId="13" hidden="1">#REF!</definedName>
    <definedName name="_63__123Graph_XCHART_4" localSheetId="14" hidden="1">#REF!</definedName>
    <definedName name="_63__123Graph_XCHART_4" localSheetId="15" hidden="1">#REF!</definedName>
    <definedName name="_63__123Graph_XCHART_4" localSheetId="17" hidden="1">#REF!</definedName>
    <definedName name="_63__123Graph_XCHART_4" localSheetId="21" hidden="1">#REF!</definedName>
    <definedName name="_63__123Graph_XCHART_4" localSheetId="25" hidden="1">#REF!</definedName>
    <definedName name="_63__123Graph_XCHART_4" localSheetId="26" hidden="1">#REF!</definedName>
    <definedName name="_63__123Graph_XCHART_4" localSheetId="27" hidden="1">#REF!</definedName>
    <definedName name="_63__123Graph_XCHART_4" localSheetId="2" hidden="1">#REF!</definedName>
    <definedName name="_63__123Graph_XCHART_4" localSheetId="4" hidden="1">#REF!</definedName>
    <definedName name="_63__123Graph_XCHART_4" localSheetId="5" hidden="1">#REF!</definedName>
    <definedName name="_63__123Graph_XCHART_4" localSheetId="6" hidden="1">#REF!</definedName>
    <definedName name="_63__123Graph_XCHART_4" localSheetId="7" hidden="1">#REF!</definedName>
    <definedName name="_63__123Graph_XCHART_4" localSheetId="8" hidden="1">#REF!</definedName>
    <definedName name="_63__123Graph_XCHART_4" hidden="1">#REF!</definedName>
    <definedName name="_63__123Graph_XCHART_5" hidden="1">[10]C!$G$121:$G$138</definedName>
    <definedName name="_64__123Graph_DCHART_4" hidden="1">'[9]produkt a mzda'!$R$4:$R$32</definedName>
    <definedName name="_64__123Graph_FCHART_2" localSheetId="12" hidden="1">[2]nezamestnanost!#REF!</definedName>
    <definedName name="_64__123Graph_FCHART_2" localSheetId="13" hidden="1">[2]nezamestnanost!#REF!</definedName>
    <definedName name="_64__123Graph_FCHART_2" localSheetId="14" hidden="1">[2]nezamestnanost!#REF!</definedName>
    <definedName name="_64__123Graph_FCHART_2" localSheetId="15" hidden="1">[2]nezamestnanost!#REF!</definedName>
    <definedName name="_64__123Graph_FCHART_2" localSheetId="16" hidden="1">[2]nezamestnanost!#REF!</definedName>
    <definedName name="_64__123Graph_FCHART_2" localSheetId="17" hidden="1">[2]nezamestnanost!#REF!</definedName>
    <definedName name="_64__123Graph_FCHART_2" localSheetId="21" hidden="1">[2]nezamestnanost!#REF!</definedName>
    <definedName name="_64__123Graph_FCHART_2" localSheetId="25" hidden="1">[2]nezamestnanost!#REF!</definedName>
    <definedName name="_64__123Graph_FCHART_2" localSheetId="26" hidden="1">[2]nezamestnanost!#REF!</definedName>
    <definedName name="_64__123Graph_FCHART_2" localSheetId="27" hidden="1">[2]nezamestnanost!#REF!</definedName>
    <definedName name="_64__123Graph_FCHART_2" localSheetId="2" hidden="1">[2]nezamestnanost!#REF!</definedName>
    <definedName name="_64__123Graph_FCHART_2" localSheetId="4" hidden="1">[2]nezamestnanost!#REF!</definedName>
    <definedName name="_64__123Graph_FCHART_2" localSheetId="5" hidden="1">[2]nezamestnanost!#REF!</definedName>
    <definedName name="_64__123Graph_FCHART_2" localSheetId="6" hidden="1">[2]nezamestnanost!#REF!</definedName>
    <definedName name="_64__123Graph_FCHART_2" localSheetId="7" hidden="1">[2]nezamestnanost!#REF!</definedName>
    <definedName name="_64__123Graph_FCHART_2" localSheetId="8" hidden="1">[2]nezamestnanost!#REF!</definedName>
    <definedName name="_64__123Graph_FCHART_2" hidden="1">[2]nezamestnanost!#REF!</definedName>
    <definedName name="_64__123Graph_XCHART_5" hidden="1">[10]C!$G$121:$G$138</definedName>
    <definedName name="_64__123Graph_XCHART_6" hidden="1">[10]C!$G$121:$G$138</definedName>
    <definedName name="_65__123Graph_FCHART_7" hidden="1">'[5]gr HDPprvyr'!$F$3:$F$14</definedName>
    <definedName name="_65__123Graph_XCHART_6" hidden="1">[10]C!$G$121:$G$138</definedName>
    <definedName name="_65__123Graph_XCHART_7" hidden="1">[8]A!$B$6:$B$48</definedName>
    <definedName name="_66__123Graph_XCHART_1" hidden="1">[1]sez_očist!$F$15:$AG$15</definedName>
    <definedName name="_66__123Graph_XCHART_7" hidden="1">[8]A!$B$6:$B$48</definedName>
    <definedName name="_66__123Graph_XCHART_9" hidden="1">[4]pracovni!$A$29:$A$45</definedName>
    <definedName name="_67__123Graph_XCHART_10" hidden="1">[4]pracovni!$A$49:$A$65</definedName>
    <definedName name="_67__123Graph_XCHART_9" hidden="1">[4]pracovni!$A$29:$A$45</definedName>
    <definedName name="_68__123Graph_DCHART_6" localSheetId="12" hidden="1">[3]HDP!#REF!</definedName>
    <definedName name="_68__123Graph_DCHART_6" localSheetId="13" hidden="1">[3]HDP!#REF!</definedName>
    <definedName name="_68__123Graph_DCHART_6" localSheetId="14" hidden="1">[3]HDP!#REF!</definedName>
    <definedName name="_68__123Graph_DCHART_6" localSheetId="15" hidden="1">[3]HDP!#REF!</definedName>
    <definedName name="_68__123Graph_DCHART_6" localSheetId="16" hidden="1">[3]HDP!#REF!</definedName>
    <definedName name="_68__123Graph_DCHART_6" localSheetId="17" hidden="1">[3]HDP!#REF!</definedName>
    <definedName name="_68__123Graph_DCHART_6" localSheetId="21" hidden="1">[3]HDP!#REF!</definedName>
    <definedName name="_68__123Graph_DCHART_6" localSheetId="25" hidden="1">[3]HDP!#REF!</definedName>
    <definedName name="_68__123Graph_DCHART_6" localSheetId="26" hidden="1">[3]HDP!#REF!</definedName>
    <definedName name="_68__123Graph_DCHART_6" localSheetId="27" hidden="1">[3]HDP!#REF!</definedName>
    <definedName name="_68__123Graph_DCHART_6" localSheetId="2" hidden="1">[3]HDP!#REF!</definedName>
    <definedName name="_68__123Graph_DCHART_6" localSheetId="4" hidden="1">[3]HDP!#REF!</definedName>
    <definedName name="_68__123Graph_DCHART_6" localSheetId="5" hidden="1">[3]HDP!#REF!</definedName>
    <definedName name="_68__123Graph_DCHART_6" localSheetId="6" hidden="1">[3]HDP!#REF!</definedName>
    <definedName name="_68__123Graph_DCHART_6" localSheetId="7" hidden="1">[3]HDP!#REF!</definedName>
    <definedName name="_68__123Graph_DCHART_6" localSheetId="8" hidden="1">[3]HDP!#REF!</definedName>
    <definedName name="_68__123Graph_DCHART_6" hidden="1">[3]HDP!#REF!</definedName>
    <definedName name="_68__123Graph_XCHART_11" hidden="1">[8]A!$B$6:$B$47</definedName>
    <definedName name="_69__123Graph_DCHART_7" hidden="1">'[5]gr HDPprvyr'!$D$3:$D$14</definedName>
    <definedName name="_69__123Graph_XCHART_13" hidden="1">[10]D!$D$150:$D$161</definedName>
    <definedName name="_7__123Graph_ACHART_2" localSheetId="12" hidden="1">[2]nezamestnanost!#REF!</definedName>
    <definedName name="_7__123Graph_ACHART_2" localSheetId="13" hidden="1">[2]nezamestnanost!#REF!</definedName>
    <definedName name="_7__123Graph_ACHART_2" localSheetId="14" hidden="1">[2]nezamestnanost!#REF!</definedName>
    <definedName name="_7__123Graph_ACHART_2" localSheetId="15" hidden="1">[2]nezamestnanost!#REF!</definedName>
    <definedName name="_7__123Graph_ACHART_2" localSheetId="16" hidden="1">[2]nezamestnanost!#REF!</definedName>
    <definedName name="_7__123Graph_ACHART_2" localSheetId="17" hidden="1">[2]nezamestnanost!#REF!</definedName>
    <definedName name="_7__123Graph_ACHART_2" localSheetId="21" hidden="1">[2]nezamestnanost!#REF!</definedName>
    <definedName name="_7__123Graph_ACHART_2" localSheetId="25" hidden="1">[2]nezamestnanost!#REF!</definedName>
    <definedName name="_7__123Graph_ACHART_2" localSheetId="26" hidden="1">[2]nezamestnanost!#REF!</definedName>
    <definedName name="_7__123Graph_ACHART_2" localSheetId="27" hidden="1">[2]nezamestnanost!#REF!</definedName>
    <definedName name="_7__123Graph_ACHART_2" localSheetId="2" hidden="1">[2]nezamestnanost!#REF!</definedName>
    <definedName name="_7__123Graph_ACHART_2" localSheetId="4" hidden="1">[2]nezamestnanost!#REF!</definedName>
    <definedName name="_7__123Graph_ACHART_2" localSheetId="5" hidden="1">[2]nezamestnanost!#REF!</definedName>
    <definedName name="_7__123Graph_ACHART_2" localSheetId="6" hidden="1">[2]nezamestnanost!#REF!</definedName>
    <definedName name="_7__123Graph_ACHART_2" localSheetId="7" hidden="1">[2]nezamestnanost!#REF!</definedName>
    <definedName name="_7__123Graph_ACHART_2" localSheetId="8" hidden="1">[2]nezamestnanost!#REF!</definedName>
    <definedName name="_7__123Graph_ACHART_2" hidden="1">[2]nezamestnanost!#REF!</definedName>
    <definedName name="_7__123Graph_ACHART_3" hidden="1">[4]pracovni!$D$69:$D$85</definedName>
    <definedName name="_70__123Graph_DCHART_9" hidden="1">[4]pracovni!$G$29:$G$42</definedName>
    <definedName name="_70__123Graph_XCHART_2" hidden="1">[1]sez_očist!$F$15:$AM$15</definedName>
    <definedName name="_71__123Graph_ECHART_1" hidden="1">[11]A!$C$9:$S$9</definedName>
    <definedName name="_71__123Graph_XCHART_3" hidden="1">[11]A!$D$64:$H$64</definedName>
    <definedName name="_72__123Graph_ECHART_10" hidden="1">'[9]PH a mzda'!$R$226:$R$235</definedName>
    <definedName name="_72__123Graph_XCHART_4" localSheetId="12" hidden="1">#REF!</definedName>
    <definedName name="_72__123Graph_XCHART_4" localSheetId="13" hidden="1">#REF!</definedName>
    <definedName name="_72__123Graph_XCHART_4" localSheetId="14" hidden="1">#REF!</definedName>
    <definedName name="_72__123Graph_XCHART_4" localSheetId="15" hidden="1">#REF!</definedName>
    <definedName name="_72__123Graph_XCHART_4" localSheetId="17" hidden="1">#REF!</definedName>
    <definedName name="_72__123Graph_XCHART_4" localSheetId="21" hidden="1">#REF!</definedName>
    <definedName name="_72__123Graph_XCHART_4" localSheetId="25" hidden="1">#REF!</definedName>
    <definedName name="_72__123Graph_XCHART_4" localSheetId="26" hidden="1">#REF!</definedName>
    <definedName name="_72__123Graph_XCHART_4" localSheetId="27" hidden="1">#REF!</definedName>
    <definedName name="_72__123Graph_XCHART_4" localSheetId="2" hidden="1">#REF!</definedName>
    <definedName name="_72__123Graph_XCHART_4" localSheetId="4" hidden="1">#REF!</definedName>
    <definedName name="_72__123Graph_XCHART_4" localSheetId="5" hidden="1">#REF!</definedName>
    <definedName name="_72__123Graph_XCHART_4" localSheetId="6" hidden="1">#REF!</definedName>
    <definedName name="_72__123Graph_XCHART_4" localSheetId="7" hidden="1">#REF!</definedName>
    <definedName name="_72__123Graph_XCHART_4" localSheetId="8" hidden="1">#REF!</definedName>
    <definedName name="_72__123Graph_XCHART_4" hidden="1">#REF!</definedName>
    <definedName name="_73__123Graph_XCHART_4" localSheetId="12" hidden="1">#REF!</definedName>
    <definedName name="_73__123Graph_XCHART_4" localSheetId="13" hidden="1">#REF!</definedName>
    <definedName name="_73__123Graph_XCHART_4" localSheetId="14" hidden="1">#REF!</definedName>
    <definedName name="_73__123Graph_XCHART_4" localSheetId="15" hidden="1">#REF!</definedName>
    <definedName name="_73__123Graph_XCHART_4" localSheetId="17" hidden="1">#REF!</definedName>
    <definedName name="_73__123Graph_XCHART_4" localSheetId="21" hidden="1">#REF!</definedName>
    <definedName name="_73__123Graph_XCHART_4" localSheetId="25" hidden="1">#REF!</definedName>
    <definedName name="_73__123Graph_XCHART_4" localSheetId="26" hidden="1">#REF!</definedName>
    <definedName name="_73__123Graph_XCHART_4" localSheetId="27" hidden="1">#REF!</definedName>
    <definedName name="_73__123Graph_XCHART_4" localSheetId="2" hidden="1">#REF!</definedName>
    <definedName name="_73__123Graph_XCHART_4" localSheetId="4" hidden="1">#REF!</definedName>
    <definedName name="_73__123Graph_XCHART_4" localSheetId="5" hidden="1">#REF!</definedName>
    <definedName name="_73__123Graph_XCHART_4" localSheetId="6" hidden="1">#REF!</definedName>
    <definedName name="_73__123Graph_XCHART_4" localSheetId="7" hidden="1">#REF!</definedName>
    <definedName name="_73__123Graph_XCHART_4" localSheetId="8" hidden="1">#REF!</definedName>
    <definedName name="_73__123Graph_XCHART_4" hidden="1">#REF!</definedName>
    <definedName name="_73__123Graph_XCHART_5" hidden="1">[10]C!$G$121:$G$138</definedName>
    <definedName name="_74__123Graph_XCHART_5" hidden="1">[10]C!$G$121:$G$138</definedName>
    <definedName name="_74__123Graph_XCHART_6" hidden="1">[10]C!$G$121:$G$138</definedName>
    <definedName name="_75__123Graph_XCHART_6" hidden="1">[10]C!$G$121:$G$138</definedName>
    <definedName name="_75__123Graph_XCHART_7" hidden="1">[8]A!$B$6:$B$48</definedName>
    <definedName name="_76__123Graph_ECHART_2" localSheetId="12" hidden="1">[2]nezamestnanost!#REF!</definedName>
    <definedName name="_76__123Graph_ECHART_2" localSheetId="13" hidden="1">[2]nezamestnanost!#REF!</definedName>
    <definedName name="_76__123Graph_ECHART_2" localSheetId="14" hidden="1">[2]nezamestnanost!#REF!</definedName>
    <definedName name="_76__123Graph_ECHART_2" localSheetId="15" hidden="1">[2]nezamestnanost!#REF!</definedName>
    <definedName name="_76__123Graph_ECHART_2" localSheetId="16" hidden="1">[2]nezamestnanost!#REF!</definedName>
    <definedName name="_76__123Graph_ECHART_2" localSheetId="17" hidden="1">[2]nezamestnanost!#REF!</definedName>
    <definedName name="_76__123Graph_ECHART_2" localSheetId="21" hidden="1">[2]nezamestnanost!#REF!</definedName>
    <definedName name="_76__123Graph_ECHART_2" localSheetId="25" hidden="1">[2]nezamestnanost!#REF!</definedName>
    <definedName name="_76__123Graph_ECHART_2" localSheetId="26" hidden="1">[2]nezamestnanost!#REF!</definedName>
    <definedName name="_76__123Graph_ECHART_2" localSheetId="27" hidden="1">[2]nezamestnanost!#REF!</definedName>
    <definedName name="_76__123Graph_ECHART_2" localSheetId="2" hidden="1">[2]nezamestnanost!#REF!</definedName>
    <definedName name="_76__123Graph_ECHART_2" localSheetId="4" hidden="1">[2]nezamestnanost!#REF!</definedName>
    <definedName name="_76__123Graph_ECHART_2" localSheetId="5" hidden="1">[2]nezamestnanost!#REF!</definedName>
    <definedName name="_76__123Graph_ECHART_2" localSheetId="6" hidden="1">[2]nezamestnanost!#REF!</definedName>
    <definedName name="_76__123Graph_ECHART_2" localSheetId="7" hidden="1">[2]nezamestnanost!#REF!</definedName>
    <definedName name="_76__123Graph_ECHART_2" localSheetId="8" hidden="1">[2]nezamestnanost!#REF!</definedName>
    <definedName name="_76__123Graph_ECHART_2" hidden="1">[2]nezamestnanost!#REF!</definedName>
    <definedName name="_76__123Graph_XCHART_7" hidden="1">[8]A!$B$6:$B$48</definedName>
    <definedName name="_76__123Graph_XCHART_9" hidden="1">[4]pracovni!$A$29:$A$45</definedName>
    <definedName name="_77__123Graph_ECHART_5" hidden="1">'[5]gr komponent'!$E$10:$E$25</definedName>
    <definedName name="_77__123Graph_XCHART_9" hidden="1">[4]pracovni!$A$29:$A$45</definedName>
    <definedName name="_78__123Graph_ECHART_7" hidden="1">'[5]gr HDPprvyr'!$G$3:$G$14</definedName>
    <definedName name="_79__123Graph_ECHART_9" hidden="1">[4]pracovni!$F$29:$F$45</definedName>
    <definedName name="_8__123Graph_ACHART_3" hidden="1">[4]pracovni!$D$69:$D$85</definedName>
    <definedName name="_8__123Graph_ACHART_4" localSheetId="12" hidden="1">[2]nezamestnanost!#REF!</definedName>
    <definedName name="_8__123Graph_ACHART_4" localSheetId="13" hidden="1">[2]nezamestnanost!#REF!</definedName>
    <definedName name="_8__123Graph_ACHART_4" localSheetId="14" hidden="1">[2]nezamestnanost!#REF!</definedName>
    <definedName name="_8__123Graph_ACHART_4" localSheetId="15" hidden="1">[2]nezamestnanost!#REF!</definedName>
    <definedName name="_8__123Graph_ACHART_4" localSheetId="16" hidden="1">[2]nezamestnanost!#REF!</definedName>
    <definedName name="_8__123Graph_ACHART_4" localSheetId="17" hidden="1">[2]nezamestnanost!#REF!</definedName>
    <definedName name="_8__123Graph_ACHART_4" localSheetId="21" hidden="1">[2]nezamestnanost!#REF!</definedName>
    <definedName name="_8__123Graph_ACHART_4" localSheetId="25" hidden="1">[2]nezamestnanost!#REF!</definedName>
    <definedName name="_8__123Graph_ACHART_4" localSheetId="26" hidden="1">[2]nezamestnanost!#REF!</definedName>
    <definedName name="_8__123Graph_ACHART_4" localSheetId="27" hidden="1">[2]nezamestnanost!#REF!</definedName>
    <definedName name="_8__123Graph_ACHART_4" localSheetId="2" hidden="1">[2]nezamestnanost!#REF!</definedName>
    <definedName name="_8__123Graph_ACHART_4" localSheetId="4" hidden="1">[2]nezamestnanost!#REF!</definedName>
    <definedName name="_8__123Graph_ACHART_4" localSheetId="5" hidden="1">[2]nezamestnanost!#REF!</definedName>
    <definedName name="_8__123Graph_ACHART_4" localSheetId="6" hidden="1">[2]nezamestnanost!#REF!</definedName>
    <definedName name="_8__123Graph_ACHART_4" localSheetId="7" hidden="1">[2]nezamestnanost!#REF!</definedName>
    <definedName name="_8__123Graph_ACHART_4" localSheetId="8" hidden="1">[2]nezamestnanost!#REF!</definedName>
    <definedName name="_8__123Graph_ACHART_4" hidden="1">[2]nezamestnanost!#REF!</definedName>
    <definedName name="_80__123Graph_FCHART_10" hidden="1">'[9]PH a mzda'!$H$226:$H$235</definedName>
    <definedName name="_84__123Graph_FCHART_2" localSheetId="12" hidden="1">[2]nezamestnanost!#REF!</definedName>
    <definedName name="_84__123Graph_FCHART_2" localSheetId="13" hidden="1">[2]nezamestnanost!#REF!</definedName>
    <definedName name="_84__123Graph_FCHART_2" localSheetId="14" hidden="1">[2]nezamestnanost!#REF!</definedName>
    <definedName name="_84__123Graph_FCHART_2" localSheetId="15" hidden="1">[2]nezamestnanost!#REF!</definedName>
    <definedName name="_84__123Graph_FCHART_2" localSheetId="16" hidden="1">[2]nezamestnanost!#REF!</definedName>
    <definedName name="_84__123Graph_FCHART_2" localSheetId="17" hidden="1">[2]nezamestnanost!#REF!</definedName>
    <definedName name="_84__123Graph_FCHART_2" localSheetId="21" hidden="1">[2]nezamestnanost!#REF!</definedName>
    <definedName name="_84__123Graph_FCHART_2" localSheetId="25" hidden="1">[2]nezamestnanost!#REF!</definedName>
    <definedName name="_84__123Graph_FCHART_2" localSheetId="26" hidden="1">[2]nezamestnanost!#REF!</definedName>
    <definedName name="_84__123Graph_FCHART_2" localSheetId="27" hidden="1">[2]nezamestnanost!#REF!</definedName>
    <definedName name="_84__123Graph_FCHART_2" localSheetId="2" hidden="1">[2]nezamestnanost!#REF!</definedName>
    <definedName name="_84__123Graph_FCHART_2" localSheetId="4" hidden="1">[2]nezamestnanost!#REF!</definedName>
    <definedName name="_84__123Graph_FCHART_2" localSheetId="5" hidden="1">[2]nezamestnanost!#REF!</definedName>
    <definedName name="_84__123Graph_FCHART_2" localSheetId="6" hidden="1">[2]nezamestnanost!#REF!</definedName>
    <definedName name="_84__123Graph_FCHART_2" localSheetId="7" hidden="1">[2]nezamestnanost!#REF!</definedName>
    <definedName name="_84__123Graph_FCHART_2" localSheetId="8" hidden="1">[2]nezamestnanost!#REF!</definedName>
    <definedName name="_84__123Graph_FCHART_2" hidden="1">[2]nezamestnanost!#REF!</definedName>
    <definedName name="_85__123Graph_FCHART_7" hidden="1">'[5]gr HDPprvyr'!$F$3:$F$14</definedName>
    <definedName name="_86__123Graph_XCHART_1" hidden="1">[1]sez_očist!$F$15:$AG$15</definedName>
    <definedName name="_87__123Graph_XCHART_10" hidden="1">[4]pracovni!$A$49:$A$65</definedName>
    <definedName name="_88__123Graph_XCHART_11" hidden="1">[8]A!$B$6:$B$47</definedName>
    <definedName name="_89__123Graph_XCHART_13" hidden="1">[10]D!$D$150:$D$161</definedName>
    <definedName name="_9__123Graph_ACHART_2" localSheetId="12" hidden="1">[2]nezamestnanost!#REF!</definedName>
    <definedName name="_9__123Graph_ACHART_2" localSheetId="13" hidden="1">[2]nezamestnanost!#REF!</definedName>
    <definedName name="_9__123Graph_ACHART_2" localSheetId="14" hidden="1">[2]nezamestnanost!#REF!</definedName>
    <definedName name="_9__123Graph_ACHART_2" localSheetId="15" hidden="1">[2]nezamestnanost!#REF!</definedName>
    <definedName name="_9__123Graph_ACHART_2" localSheetId="16" hidden="1">[2]nezamestnanost!#REF!</definedName>
    <definedName name="_9__123Graph_ACHART_2" localSheetId="17" hidden="1">[2]nezamestnanost!#REF!</definedName>
    <definedName name="_9__123Graph_ACHART_2" localSheetId="21" hidden="1">[2]nezamestnanost!#REF!</definedName>
    <definedName name="_9__123Graph_ACHART_2" localSheetId="25" hidden="1">[2]nezamestnanost!#REF!</definedName>
    <definedName name="_9__123Graph_ACHART_2" localSheetId="26" hidden="1">[2]nezamestnanost!#REF!</definedName>
    <definedName name="_9__123Graph_ACHART_2" localSheetId="27" hidden="1">[2]nezamestnanost!#REF!</definedName>
    <definedName name="_9__123Graph_ACHART_2" localSheetId="2" hidden="1">[2]nezamestnanost!#REF!</definedName>
    <definedName name="_9__123Graph_ACHART_2" localSheetId="4" hidden="1">[2]nezamestnanost!#REF!</definedName>
    <definedName name="_9__123Graph_ACHART_2" localSheetId="5" hidden="1">[2]nezamestnanost!#REF!</definedName>
    <definedName name="_9__123Graph_ACHART_2" localSheetId="6" hidden="1">[2]nezamestnanost!#REF!</definedName>
    <definedName name="_9__123Graph_ACHART_2" localSheetId="7" hidden="1">[2]nezamestnanost!#REF!</definedName>
    <definedName name="_9__123Graph_ACHART_2" localSheetId="8" hidden="1">[2]nezamestnanost!#REF!</definedName>
    <definedName name="_9__123Graph_ACHART_2" hidden="1">[2]nezamestnanost!#REF!</definedName>
    <definedName name="_9__123Graph_ACHART_5" hidden="1">[4]pracovni!$D$95:$D$111</definedName>
    <definedName name="_90__123Graph_XCHART_2" hidden="1">[1]sez_očist!$F$15:$AM$15</definedName>
    <definedName name="_91__123Graph_XCHART_3" hidden="1">[11]A!$D$64:$H$64</definedName>
    <definedName name="_92__123Graph_XCHART_4" localSheetId="12" hidden="1">#REF!</definedName>
    <definedName name="_92__123Graph_XCHART_4" localSheetId="13" hidden="1">#REF!</definedName>
    <definedName name="_92__123Graph_XCHART_4" localSheetId="14" hidden="1">#REF!</definedName>
    <definedName name="_92__123Graph_XCHART_4" localSheetId="15" hidden="1">#REF!</definedName>
    <definedName name="_92__123Graph_XCHART_4" localSheetId="17" hidden="1">#REF!</definedName>
    <definedName name="_92__123Graph_XCHART_4" localSheetId="21" hidden="1">#REF!</definedName>
    <definedName name="_92__123Graph_XCHART_4" localSheetId="25" hidden="1">#REF!</definedName>
    <definedName name="_92__123Graph_XCHART_4" localSheetId="26" hidden="1">#REF!</definedName>
    <definedName name="_92__123Graph_XCHART_4" localSheetId="27" hidden="1">#REF!</definedName>
    <definedName name="_92__123Graph_XCHART_4" localSheetId="2" hidden="1">#REF!</definedName>
    <definedName name="_92__123Graph_XCHART_4" localSheetId="4" hidden="1">#REF!</definedName>
    <definedName name="_92__123Graph_XCHART_4" localSheetId="5" hidden="1">#REF!</definedName>
    <definedName name="_92__123Graph_XCHART_4" localSheetId="6" hidden="1">#REF!</definedName>
    <definedName name="_92__123Graph_XCHART_4" localSheetId="7" hidden="1">#REF!</definedName>
    <definedName name="_92__123Graph_XCHART_4" localSheetId="8" hidden="1">#REF!</definedName>
    <definedName name="_92__123Graph_XCHART_4" hidden="1">#REF!</definedName>
    <definedName name="_93__123Graph_XCHART_5" hidden="1">[10]C!$G$121:$G$138</definedName>
    <definedName name="_94__123Graph_XCHART_6" hidden="1">[10]C!$G$121:$G$138</definedName>
    <definedName name="_95__123Graph_XCHART_7" hidden="1">[8]A!$B$6:$B$48</definedName>
    <definedName name="_96__123Graph_XCHART_9" hidden="1">[4]pracovni!$A$29:$A$45</definedName>
    <definedName name="_as1" localSheetId="16" hidden="1">{#N/A,#N/A,FALSE,"CB";#N/A,#N/A,FALSE,"CMB";#N/A,#N/A,FALSE,"NBFI"}</definedName>
    <definedName name="_as1" localSheetId="17" hidden="1">{#N/A,#N/A,FALSE,"CB";#N/A,#N/A,FALSE,"CMB";#N/A,#N/A,FALSE,"NBFI"}</definedName>
    <definedName name="_as1" hidden="1">{#N/A,#N/A,FALSE,"CB";#N/A,#N/A,FALSE,"CMB";#N/A,#N/A,FALSE,"NBFI"}</definedName>
    <definedName name="_bn1" localSheetId="16" hidden="1">{"'előző év december'!$A$2:$CP$214"}</definedName>
    <definedName name="_bn1" localSheetId="17" hidden="1">{"'előző év december'!$A$2:$CP$214"}</definedName>
    <definedName name="_bn1" hidden="1">{"'előző év december'!$A$2:$CP$214"}</definedName>
    <definedName name="_cp1" localSheetId="16" hidden="1">{"'előző év december'!$A$2:$CP$214"}</definedName>
    <definedName name="_cp1" localSheetId="17" hidden="1">{"'előző év december'!$A$2:$CP$214"}</definedName>
    <definedName name="_cp1" hidden="1">{"'előző év december'!$A$2:$CP$214"}</definedName>
    <definedName name="_cp10" localSheetId="16" hidden="1">{"'előző év december'!$A$2:$CP$214"}</definedName>
    <definedName name="_cp10" localSheetId="17" hidden="1">{"'előző év december'!$A$2:$CP$214"}</definedName>
    <definedName name="_cp10" hidden="1">{"'előző év december'!$A$2:$CP$214"}</definedName>
    <definedName name="_cp11" localSheetId="16" hidden="1">{"'előző év december'!$A$2:$CP$214"}</definedName>
    <definedName name="_cp11" localSheetId="17" hidden="1">{"'előző év december'!$A$2:$CP$214"}</definedName>
    <definedName name="_cp11" hidden="1">{"'előző év december'!$A$2:$CP$214"}</definedName>
    <definedName name="_cp2" localSheetId="16" hidden="1">{"'előző év december'!$A$2:$CP$214"}</definedName>
    <definedName name="_cp2" localSheetId="17" hidden="1">{"'előző év december'!$A$2:$CP$214"}</definedName>
    <definedName name="_cp2" hidden="1">{"'előző év december'!$A$2:$CP$214"}</definedName>
    <definedName name="_cp3" localSheetId="16" hidden="1">{"'előző év december'!$A$2:$CP$214"}</definedName>
    <definedName name="_cp3" localSheetId="17" hidden="1">{"'előző év december'!$A$2:$CP$214"}</definedName>
    <definedName name="_cp3" hidden="1">{"'előző év december'!$A$2:$CP$214"}</definedName>
    <definedName name="_cp4" localSheetId="16" hidden="1">{"'előző év december'!$A$2:$CP$214"}</definedName>
    <definedName name="_cp4" localSheetId="17" hidden="1">{"'előző év december'!$A$2:$CP$214"}</definedName>
    <definedName name="_cp4" hidden="1">{"'előző év december'!$A$2:$CP$214"}</definedName>
    <definedName name="_cp5" localSheetId="16" hidden="1">{"'előző év december'!$A$2:$CP$214"}</definedName>
    <definedName name="_cp5" localSheetId="17" hidden="1">{"'előző év december'!$A$2:$CP$214"}</definedName>
    <definedName name="_cp5" hidden="1">{"'előző év december'!$A$2:$CP$214"}</definedName>
    <definedName name="_cp6" localSheetId="16" hidden="1">{"'előző év december'!$A$2:$CP$214"}</definedName>
    <definedName name="_cp6" localSheetId="17" hidden="1">{"'előző év december'!$A$2:$CP$214"}</definedName>
    <definedName name="_cp6" hidden="1">{"'előző év december'!$A$2:$CP$214"}</definedName>
    <definedName name="_cp7" localSheetId="16" hidden="1">{"'előző év december'!$A$2:$CP$214"}</definedName>
    <definedName name="_cp7" localSheetId="17" hidden="1">{"'előző év december'!$A$2:$CP$214"}</definedName>
    <definedName name="_cp7" hidden="1">{"'előző év december'!$A$2:$CP$214"}</definedName>
    <definedName name="_cp8" localSheetId="16" hidden="1">{"'előző év december'!$A$2:$CP$214"}</definedName>
    <definedName name="_cp8" localSheetId="17" hidden="1">{"'előző év december'!$A$2:$CP$214"}</definedName>
    <definedName name="_cp8" hidden="1">{"'előző év december'!$A$2:$CP$214"}</definedName>
    <definedName name="_cp9" localSheetId="16" hidden="1">{"'előző év december'!$A$2:$CP$214"}</definedName>
    <definedName name="_cp9" localSheetId="17" hidden="1">{"'előző év december'!$A$2:$CP$214"}</definedName>
    <definedName name="_cp9" hidden="1">{"'előző év december'!$A$2:$CP$214"}</definedName>
    <definedName name="_cpr2" localSheetId="16" hidden="1">{"'előző év december'!$A$2:$CP$214"}</definedName>
    <definedName name="_cpr2" localSheetId="17" hidden="1">{"'előző év december'!$A$2:$CP$214"}</definedName>
    <definedName name="_cpr2" hidden="1">{"'előző év december'!$A$2:$CP$214"}</definedName>
    <definedName name="_cpr3" localSheetId="16" hidden="1">{"'előző év december'!$A$2:$CP$214"}</definedName>
    <definedName name="_cpr3" localSheetId="17" hidden="1">{"'előző év december'!$A$2:$CP$214"}</definedName>
    <definedName name="_cpr3" hidden="1">{"'előző év december'!$A$2:$CP$214"}</definedName>
    <definedName name="_cpr4" localSheetId="16" hidden="1">{"'előző év december'!$A$2:$CP$214"}</definedName>
    <definedName name="_cpr4" localSheetId="17" hidden="1">{"'előző év december'!$A$2:$CP$214"}</definedName>
    <definedName name="_cpr4" hidden="1">{"'előző év december'!$A$2:$CP$214"}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7" hidden="1">#REF!</definedName>
    <definedName name="_Key1" localSheetId="21" hidden="1">#REF!</definedName>
    <definedName name="_Key1" localSheetId="25" hidden="1">#REF!</definedName>
    <definedName name="_Key1" localSheetId="26" hidden="1">#REF!</definedName>
    <definedName name="_Key1" localSheetId="27" hidden="1">#REF!</definedName>
    <definedName name="_Key1" localSheetId="2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hidden="1">#REF!</definedName>
    <definedName name="_Order1" hidden="1">0</definedName>
    <definedName name="_Order2" hidden="1">255</definedName>
    <definedName name="_Regression_Out" localSheetId="16" hidden="1">'[13]Cene na malo'!$P$16:$P$16</definedName>
    <definedName name="_Regression_Out" localSheetId="17" hidden="1">'[13]Cene na malo'!$P$16:$P$16</definedName>
    <definedName name="_Regression_Out" hidden="1">'[14]Cene na malo'!$P$16:$P$16</definedName>
    <definedName name="_Regression_X" localSheetId="16" hidden="1">'[13]Cene na malo'!$N$16:$N$35</definedName>
    <definedName name="_Regression_X" localSheetId="17" hidden="1">'[13]Cene na malo'!$N$16:$N$35</definedName>
    <definedName name="_Regression_X" hidden="1">'[14]Cene na malo'!$N$16:$N$35</definedName>
    <definedName name="_Regression_Y" localSheetId="16" hidden="1">'[13]Cene na malo'!$M$16:$M$35</definedName>
    <definedName name="_Regression_Y" localSheetId="17" hidden="1">'[13]Cene na malo'!$M$16:$M$35</definedName>
    <definedName name="_Regression_Y" hidden="1">'[14]Cene na malo'!$M$16:$M$35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7" hidden="1">#REF!</definedName>
    <definedName name="_Sort" localSheetId="21" hidden="1">#REF!</definedName>
    <definedName name="_Sort" localSheetId="25" hidden="1">#REF!</definedName>
    <definedName name="_Sort" localSheetId="26" hidden="1">#REF!</definedName>
    <definedName name="_Sort" localSheetId="27" hidden="1">#REF!</definedName>
    <definedName name="_Sort" localSheetId="2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hidden="1">#REF!</definedName>
    <definedName name="a" localSheetId="16" hidden="1">{"'előző év december'!$A$2:$CP$214"}</definedName>
    <definedName name="a" localSheetId="17" hidden="1">{"'előző év december'!$A$2:$CP$214"}</definedName>
    <definedName name="a" hidden="1">{"'előző év december'!$A$2:$CP$214"}</definedName>
    <definedName name="aa" localSheetId="16" hidden="1">{"'előző év december'!$A$2:$CP$214"}</definedName>
    <definedName name="aa" localSheetId="17" hidden="1">{"'előző év december'!$A$2:$CP$214"}</definedName>
    <definedName name="aa" hidden="1">{"'előző év december'!$A$2:$CP$214"}</definedName>
    <definedName name="adssa" localSheetId="16" hidden="1">{"'előző év december'!$A$2:$CP$214"}</definedName>
    <definedName name="adssa" localSheetId="17" hidden="1">{"'előző év december'!$A$2:$CP$214"}</definedName>
    <definedName name="adssa" hidden="1">{"'előző év december'!$A$2:$CP$214"}</definedName>
    <definedName name="afsd" localSheetId="16" hidden="1">{"'előző év december'!$A$2:$CP$214"}</definedName>
    <definedName name="afsd" localSheetId="17" hidden="1">{"'előző év december'!$A$2:$CP$214"}</definedName>
    <definedName name="afsd" hidden="1">{"'előző év december'!$A$2:$CP$214"}</definedName>
    <definedName name="asd" hidden="1">'[15]Cene na malo'!$P$17:$P$17</definedName>
    <definedName name="asdf" localSheetId="16" hidden="1">{"'előző év december'!$A$2:$CP$214"}</definedName>
    <definedName name="asdf" localSheetId="17" hidden="1">{"'előző év december'!$A$2:$CP$214"}</definedName>
    <definedName name="asdf" hidden="1">{"'előző év december'!$A$2:$CP$214"}</definedName>
    <definedName name="asdfasd" localSheetId="16" hidden="1">{"'előző év december'!$A$2:$CP$214"}</definedName>
    <definedName name="asdfasd" localSheetId="17" hidden="1">{"'előző év december'!$A$2:$CP$214"}</definedName>
    <definedName name="asdfasd" hidden="1">{"'előző év december'!$A$2:$CP$214"}</definedName>
    <definedName name="b" hidden="1">'[16]DATA WORK AREA'!$A$27:$A$33</definedName>
    <definedName name="bn" localSheetId="16" hidden="1">{"'előző év december'!$A$2:$CP$214"}</definedName>
    <definedName name="bn" localSheetId="17" hidden="1">{"'előző év december'!$A$2:$CP$214"}</definedName>
    <definedName name="bn" hidden="1">{"'előző év december'!$A$2:$CP$214"}</definedName>
    <definedName name="bnn" localSheetId="16" hidden="1">{"'előző év december'!$A$2:$CP$214"}</definedName>
    <definedName name="bnn" localSheetId="17" hidden="1">{"'előző év december'!$A$2:$CP$214"}</definedName>
    <definedName name="bnn" hidden="1">{"'előző év december'!$A$2:$CP$214"}</definedName>
    <definedName name="chart4" localSheetId="16" hidden="1">{#N/A,#N/A,FALSE,"CB";#N/A,#N/A,FALSE,"CMB";#N/A,#N/A,FALSE,"NBFI"}</definedName>
    <definedName name="chart4" localSheetId="17" hidden="1">{#N/A,#N/A,FALSE,"CB";#N/A,#N/A,FALSE,"CMB";#N/A,#N/A,FALSE,"NBFI"}</definedName>
    <definedName name="chart4" hidden="1">{#N/A,#N/A,FALSE,"CB";#N/A,#N/A,FALSE,"CMB";#N/A,#N/A,FALSE,"NBFI"}</definedName>
    <definedName name="cp" localSheetId="16" hidden="1">{"'előző év december'!$A$2:$CP$214"}</definedName>
    <definedName name="cp" localSheetId="17" hidden="1">{"'előző év december'!$A$2:$CP$214"}</definedName>
    <definedName name="cp" hidden="1">{"'előző év december'!$A$2:$CP$214"}</definedName>
    <definedName name="cppp" localSheetId="16" hidden="1">{"'előző év december'!$A$2:$CP$214"}</definedName>
    <definedName name="cppp" localSheetId="17" hidden="1">{"'előző év december'!$A$2:$CP$214"}</definedName>
    <definedName name="cppp" hidden="1">{"'előző év december'!$A$2:$CP$214"}</definedName>
    <definedName name="cpr" localSheetId="16" hidden="1">{"'előző év december'!$A$2:$CP$214"}</definedName>
    <definedName name="cpr" localSheetId="17" hidden="1">{"'előző év december'!$A$2:$CP$214"}</definedName>
    <definedName name="cpr" hidden="1">{"'előző év december'!$A$2:$CP$214"}</definedName>
    <definedName name="cprsa" localSheetId="16" hidden="1">{"'előző év december'!$A$2:$CP$214"}</definedName>
    <definedName name="cprsa" localSheetId="17" hidden="1">{"'előző év december'!$A$2:$CP$214"}</definedName>
    <definedName name="cprsa" hidden="1">{"'előző év december'!$A$2:$CP$214"}</definedName>
    <definedName name="cx" localSheetId="16" hidden="1">{"'előző év december'!$A$2:$CP$214"}</definedName>
    <definedName name="cx" localSheetId="17" hidden="1">{"'előző év december'!$A$2:$CP$214"}</definedName>
    <definedName name="cx" hidden="1">{"'előző év december'!$A$2:$CP$214"}</definedName>
    <definedName name="d" localSheetId="16" hidden="1">{"'előző év december'!$A$2:$CP$214"}</definedName>
    <definedName name="d" localSheetId="17" hidden="1">{"'előző év december'!$A$2:$CP$214"}</definedName>
    <definedName name="d" hidden="1">{"'előző év december'!$A$2:$CP$214"}</definedName>
    <definedName name="ds" localSheetId="16" hidden="1">{"'előző év december'!$A$2:$CP$214"}</definedName>
    <definedName name="ds" localSheetId="17" hidden="1">{"'előző év december'!$A$2:$CP$214"}</definedName>
    <definedName name="ds" hidden="1">{"'előző év december'!$A$2:$CP$214"}</definedName>
    <definedName name="Duroutputsector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16" hidden="1">{"'előző év december'!$A$2:$CP$214"}</definedName>
    <definedName name="edr" localSheetId="17" hidden="1">{"'előző év december'!$A$2:$CP$214"}</definedName>
    <definedName name="edr" hidden="1">{"'előző év december'!$A$2:$CP$214"}</definedName>
    <definedName name="ert" localSheetId="16" hidden="1">{"'előző év december'!$A$2:$CP$214"}</definedName>
    <definedName name="ert" localSheetId="17" hidden="1">{"'előző év december'!$A$2:$CP$214"}</definedName>
    <definedName name="ert" hidden="1">{"'előző év december'!$A$2:$CP$214"}</definedName>
    <definedName name="ertertwertwert" localSheetId="16" hidden="1">{"'előző év december'!$A$2:$CP$214"}</definedName>
    <definedName name="ertertwertwert" localSheetId="17" hidden="1">{"'előző év december'!$A$2:$CP$214"}</definedName>
    <definedName name="ertertwertwert" hidden="1">{"'előző év december'!$A$2:$CP$214"}</definedName>
    <definedName name="f" localSheetId="16" hidden="1">{"'előző év december'!$A$2:$CP$214"}</definedName>
    <definedName name="f" localSheetId="17" hidden="1">{"'előző év december'!$A$2:$CP$214"}</definedName>
    <definedName name="f" hidden="1">{"'előző év december'!$A$2:$CP$214"}</definedName>
    <definedName name="fan" hidden="1">'[17]Cene na malo'!$N$16:$N$35</definedName>
    <definedName name="ff" localSheetId="16" hidden="1">{"'előző év december'!$A$2:$CP$214"}</definedName>
    <definedName name="ff" localSheetId="17" hidden="1">{"'előző év december'!$A$2:$CP$214"}</definedName>
    <definedName name="ff" hidden="1">{"'előző év december'!$A$2:$CP$214"}</definedName>
    <definedName name="fff" localSheetId="16" hidden="1">'[13]Cene na malo'!$N$16:$N$35</definedName>
    <definedName name="fff" localSheetId="17" hidden="1">'[13]Cene na malo'!$N$16:$N$35</definedName>
    <definedName name="fff" hidden="1">'[14]Cene na malo'!$N$16:$N$35</definedName>
    <definedName name="ffg" localSheetId="16" hidden="1">{"'előző év december'!$A$2:$CP$214"}</definedName>
    <definedName name="ffg" localSheetId="17" hidden="1">{"'előző év december'!$A$2:$CP$214"}</definedName>
    <definedName name="ffg" hidden="1">{"'előző év december'!$A$2:$CP$214"}</definedName>
    <definedName name="fg" localSheetId="16" hidden="1">{"'előző év december'!$A$2:$CP$214"}</definedName>
    <definedName name="fg" localSheetId="17" hidden="1">{"'előző év december'!$A$2:$CP$214"}</definedName>
    <definedName name="fg" hidden="1">{"'előző év december'!$A$2:$CP$214"}</definedName>
    <definedName name="fgs" localSheetId="16" hidden="1">{#N/A,#N/A,FALSE,"CB";#N/A,#N/A,FALSE,"CMB";#N/A,#N/A,FALSE,"BSYS";#N/A,#N/A,FALSE,"NBFI";#N/A,#N/A,FALSE,"FSYS"}</definedName>
    <definedName name="fgs" localSheetId="17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16" hidden="1">{"'előző év december'!$A$2:$CP$214"}</definedName>
    <definedName name="frt" localSheetId="17" hidden="1">{"'előző év december'!$A$2:$CP$214"}</definedName>
    <definedName name="frt" hidden="1">{"'előző év december'!$A$2:$CP$214"}</definedName>
    <definedName name="FSI" localSheetId="16" hidden="1">{#N/A,#N/A,FALSE,"SRFSYS";#N/A,#N/A,FALSE,"SRBSYS"}</definedName>
    <definedName name="FSI" localSheetId="17" hidden="1">{#N/A,#N/A,FALSE,"SRFSYS";#N/A,#N/A,FALSE,"SRBSYS"}</definedName>
    <definedName name="FSI" hidden="1">{#N/A,#N/A,FALSE,"SRFSYS";#N/A,#N/A,FALSE,"SRBSYS"}</definedName>
    <definedName name="FSIs_Banking" localSheetId="16" hidden="1">{#N/A,#N/A,FALSE,"SimInp1";#N/A,#N/A,FALSE,"SimInp2";#N/A,#N/A,FALSE,"SimOut1";#N/A,#N/A,FALSE,"SimOut2";#N/A,#N/A,FALSE,"SimOut3";#N/A,#N/A,FALSE,"SimOut4";#N/A,#N/A,FALSE,"SimOut5"}</definedName>
    <definedName name="FSIs_Banking" localSheetId="17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16" hidden="1">{#N/A,#N/A,FALSE,"CB";#N/A,#N/A,FALSE,"CMB";#N/A,#N/A,FALSE,"NBFI"}</definedName>
    <definedName name="FSSH" localSheetId="17" hidden="1">{#N/A,#N/A,FALSE,"CB";#N/A,#N/A,FALSE,"CMB";#N/A,#N/A,FALSE,"NBFI"}</definedName>
    <definedName name="FSSH" hidden="1">{#N/A,#N/A,FALSE,"CB";#N/A,#N/A,FALSE,"CMB";#N/A,#N/A,FALSE,"NBFI"}</definedName>
    <definedName name="gdf" localSheetId="16" hidden="1">{#N/A,#N/A,FALSE,"CB";#N/A,#N/A,FALSE,"CMB";#N/A,#N/A,FALSE,"NBFI"}</definedName>
    <definedName name="gdf" localSheetId="17" hidden="1">{#N/A,#N/A,FALSE,"CB";#N/A,#N/A,FALSE,"CMB";#N/A,#N/A,FALSE,"NBFI"}</definedName>
    <definedName name="gdf" hidden="1">{#N/A,#N/A,FALSE,"CB";#N/A,#N/A,FALSE,"CMB";#N/A,#N/A,FALSE,"NBFI"}</definedName>
    <definedName name="gh" localSheetId="16" hidden="1">{"'előző év december'!$A$2:$CP$214"}</definedName>
    <definedName name="gh" localSheetId="17" hidden="1">{"'előző év december'!$A$2:$CP$214"}</definedName>
    <definedName name="gh" hidden="1">{"'előző év december'!$A$2:$CP$214"}</definedName>
    <definedName name="ghj" localSheetId="16" hidden="1">{"'előző év december'!$A$2:$CP$214"}</definedName>
    <definedName name="ghj" localSheetId="17" hidden="1">{"'előző év december'!$A$2:$CP$214"}</definedName>
    <definedName name="ghj" hidden="1">{"'előző év december'!$A$2:$CP$214"}</definedName>
    <definedName name="gr" localSheetId="16" hidden="1">{"MONA",#N/A,FALSE,"S"}</definedName>
    <definedName name="gr" localSheetId="17" hidden="1">{"MONA",#N/A,FALSE,"S"}</definedName>
    <definedName name="gr" hidden="1">{"MONA",#N/A,FALSE,"S"}</definedName>
    <definedName name="GraphX" hidden="1">'[16]DATA WORK AREA'!$A$27:$A$33</definedName>
    <definedName name="hgf" localSheetId="16" hidden="1">{"'előző év december'!$A$2:$CP$214"}</definedName>
    <definedName name="hgf" localSheetId="17" hidden="1">{"'előző év december'!$A$2:$CP$214"}</definedName>
    <definedName name="hgf" hidden="1">{"'előző év december'!$A$2:$CP$214"}</definedName>
    <definedName name="HHH" localSheetId="16" hidden="1">{"WEO",#N/A,FALSE,"T"}</definedName>
    <definedName name="HHH" localSheetId="17" hidden="1">{"WEO",#N/A,FALSE,"T"}</definedName>
    <definedName name="HHH" hidden="1">{"WEO",#N/A,FALSE,"T"}</definedName>
    <definedName name="HOPE" localSheetId="16" hidden="1">{"WEO",#N/A,FALSE,"T"}</definedName>
    <definedName name="HOPE" localSheetId="17" hidden="1">{"WEO",#N/A,FALSE,"T"}</definedName>
    <definedName name="HOPE" hidden="1">{"WEO",#N/A,FALSE,"T"}</definedName>
    <definedName name="Hope2" localSheetId="16" hidden="1">{#N/A,#N/A,FALSE,"SimInp1";#N/A,#N/A,FALSE,"SimInp2";#N/A,#N/A,FALSE,"SimOut1";#N/A,#N/A,FALSE,"SimOut2";#N/A,#N/A,FALSE,"SimOut3";#N/A,#N/A,FALSE,"SimOut4";#N/A,#N/A,FALSE,"SimOut5"}</definedName>
    <definedName name="Hope2" localSheetId="17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16" hidden="1">{"BOP_TAB",#N/A,FALSE,"N";"MIDTERM_TAB",#N/A,FALSE,"O"}</definedName>
    <definedName name="HSTST" localSheetId="17" hidden="1">{"BOP_TAB",#N/A,FALSE,"N";"MIDTERM_TAB",#N/A,FALSE,"O"}</definedName>
    <definedName name="HSTST" hidden="1">{"BOP_TAB",#N/A,FALSE,"N";"MIDTERM_TAB",#N/A,FALSE,"O"}</definedName>
    <definedName name="ht" localSheetId="16" hidden="1">{"'előző év december'!$A$2:$CP$214"}</definedName>
    <definedName name="ht" localSheetId="17" hidden="1">{"'előző év december'!$A$2:$CP$214"}</definedName>
    <definedName name="ht" hidden="1">{"'előző év december'!$A$2:$CP$214"}</definedName>
    <definedName name="HTML_CodePage" hidden="1">1250</definedName>
    <definedName name="HTML_Control" localSheetId="16" hidden="1">{"'előző év december'!$A$2:$CP$214"}</definedName>
    <definedName name="HTML_Control" localSheetId="17" hidden="1">{"'előző év december'!$A$2:$CP$214"}</definedName>
    <definedName name="HTML_Control" hidden="1">{"'előző év december'!$A$2:$CP$214"}</definedName>
    <definedName name="HTML_Controll2" localSheetId="16" hidden="1">{"'előző év december'!$A$2:$CP$214"}</definedName>
    <definedName name="HTML_Controll2" localSheetId="17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6" hidden="1">{"'előző év december'!$A$2:$CP$214"}</definedName>
    <definedName name="html_f" localSheetId="17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hidden="1">{"'előző év december'!$A$2:$CP$214"}</definedName>
    <definedName name="kk" localSheetId="16" hidden="1">{"'előző év december'!$A$2:$CP$214"}</definedName>
    <definedName name="kk" localSheetId="17" hidden="1">{"'előző év december'!$A$2:$CP$214"}</definedName>
    <definedName name="kk" hidden="1">{"'előző év december'!$A$2:$CP$214"}</definedName>
    <definedName name="kulker" localSheetId="16" hidden="1">{"'előző év december'!$A$2:$CP$214"}</definedName>
    <definedName name="kulker" localSheetId="17" hidden="1">{"'előző év december'!$A$2:$CP$214"}</definedName>
    <definedName name="kulker" hidden="1">{"'előző év december'!$A$2:$CP$214"}</definedName>
    <definedName name="li" hidden="1">{"'előző év december'!$A$2:$CP$214"}</definedName>
    <definedName name="ll" localSheetId="16" hidden="1">{"'előző év december'!$A$2:$CP$214"}</definedName>
    <definedName name="ll" localSheetId="17" hidden="1">{"'előző év december'!$A$2:$CP$214"}</definedName>
    <definedName name="ll" hidden="1">{"'előző év december'!$A$2:$CP$214"}</definedName>
    <definedName name="m" localSheetId="16" hidden="1">{"'előző év december'!$A$2:$CP$214"}</definedName>
    <definedName name="m" localSheetId="17" hidden="1">{"'előző év december'!$A$2:$CP$214"}</definedName>
    <definedName name="m" hidden="1">{"'előző év december'!$A$2:$CP$214"}</definedName>
    <definedName name="MARKETS" localSheetId="16" hidden="1">{#N/A,#N/A,FALSE,"CB";#N/A,#N/A,FALSE,"CMB";#N/A,#N/A,FALSE,"NBFI"}</definedName>
    <definedName name="MARKETS" localSheetId="17" hidden="1">{#N/A,#N/A,FALSE,"CB";#N/A,#N/A,FALSE,"CMB";#N/A,#N/A,FALSE,"NBFI"}</definedName>
    <definedName name="MARKETS" hidden="1">{#N/A,#N/A,FALSE,"CB";#N/A,#N/A,FALSE,"CMB";#N/A,#N/A,FALSE,"NBFI"}</definedName>
    <definedName name="mh" localSheetId="16" hidden="1">{"'előző év december'!$A$2:$CP$214"}</definedName>
    <definedName name="mh" localSheetId="17" hidden="1">{"'előző év december'!$A$2:$CP$214"}</definedName>
    <definedName name="mh" hidden="1">{"'előző év december'!$A$2:$CP$214"}</definedName>
    <definedName name="mhz" localSheetId="16" hidden="1">{"'előző év december'!$A$2:$CP$214"}</definedName>
    <definedName name="mhz" localSheetId="17" hidden="1">{"'előző év december'!$A$2:$CP$214"}</definedName>
    <definedName name="mhz" hidden="1">{"'előző év december'!$A$2:$CP$214"}</definedName>
    <definedName name="MKTS" localSheetId="16" hidden="1">{#N/A,#N/A,FALSE,"I";#N/A,#N/A,FALSE,"J";#N/A,#N/A,FALSE,"K";#N/A,#N/A,FALSE,"L";#N/A,#N/A,FALSE,"M";#N/A,#N/A,FALSE,"N";#N/A,#N/A,FALSE,"O"}</definedName>
    <definedName name="MKTS" localSheetId="17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16" hidden="1">{"MONA",#N/A,FALSE,"S"}</definedName>
    <definedName name="nada" localSheetId="17" hidden="1">{"MONA",#N/A,FALSE,"S"}</definedName>
    <definedName name="nada" hidden="1">{"MONA",#N/A,FALSE,"S"}</definedName>
    <definedName name="NAN" localSheetId="16" hidden="1">{#N/A,#N/A,FALSE,"SimInp1";#N/A,#N/A,FALSE,"SimInp2";#N/A,#N/A,FALSE,"SimOut1";#N/A,#N/A,FALSE,"SimOut2";#N/A,#N/A,FALSE,"SimOut3";#N/A,#N/A,FALSE,"SimOut4";#N/A,#N/A,FALSE,"SimOut5"}</definedName>
    <definedName name="NAN" localSheetId="17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16" hidden="1">{#N/A,#N/A,FALSE,"SimInp1";#N/A,#N/A,FALSE,"SimInp2";#N/A,#N/A,FALSE,"SimOut1";#N/A,#N/A,FALSE,"SimOut2";#N/A,#N/A,FALSE,"SimOut3";#N/A,#N/A,FALSE,"SimOut4";#N/A,#N/A,FALSE,"SimOut5"}</definedName>
    <definedName name="NDNND" localSheetId="17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16" hidden="1">{"'előző év december'!$A$2:$CP$214"}</definedName>
    <definedName name="nm" localSheetId="17" hidden="1">{"'előző év december'!$A$2:$CP$214"}</definedName>
    <definedName name="nm" hidden="1">{"'előző év december'!$A$2:$CP$214"}</definedName>
    <definedName name="_xlnm.Print_Area" localSheetId="0">'Графикон II.1.1.'!$A$1,'Графикон II.1.1.'!$B$2:$E$18</definedName>
    <definedName name="_xlnm.Print_Area" localSheetId="9">'Графикон II.1.10.'!$A$1,'Графикон II.1.10.'!$B$2:$F$18</definedName>
    <definedName name="_xlnm.Print_Area" localSheetId="10">'Графикон II.1.11'!$A$1,'Графикон II.1.11'!$B$2:$F$20</definedName>
    <definedName name="_xlnm.Print_Area" localSheetId="11">'Графикон II.1.12'!$A$1,'Графикон II.1.12'!$B$2:$D$15</definedName>
    <definedName name="_xlnm.Print_Area" localSheetId="12">'Графикон II.1.13.'!$A$1,'Графикон II.1.13.'!$B$2:$D$15</definedName>
    <definedName name="_xlnm.Print_Area" localSheetId="13">'Графикон II.1.14.'!$A$1,'Графикон II.1.14.'!$B$2:$D$50</definedName>
    <definedName name="_xlnm.Print_Area" localSheetId="14">'Графикон II.1.15.'!$A$1,'Графикон II.1.15.'!$B$2:$D$20</definedName>
    <definedName name="_xlnm.Print_Area" localSheetId="15">'Графикон II.1.16'!$A$1,'Графикон II.1.16'!$B$2:$D$15</definedName>
    <definedName name="_xlnm.Print_Area" localSheetId="16">'Графикон II.1.17'!$A$1,'Графикон II.1.17'!$B$2:$F$4</definedName>
    <definedName name="_xlnm.Print_Area" localSheetId="17">'Графикон II.1.18.'!$A$1,'Графикон II.1.18.'!$B$2:$F$4</definedName>
    <definedName name="_xlnm.Print_Area" localSheetId="18">'Графикон II.1.19'!$A$1,'Графикон II.1.19'!$B$2:$D$8</definedName>
    <definedName name="_xlnm.Print_Area" localSheetId="1">'Графикон II.1.2'!$A$1,'Графикон II.1.2'!$B$2:$E$5</definedName>
    <definedName name="_xlnm.Print_Area" localSheetId="20">'Графикон II.1.21.'!$A$1,'Графикон II.1.21.'!$B$2:$I$254</definedName>
    <definedName name="_xlnm.Print_Area" localSheetId="21">'Графикон II.1.22.'!$A$1,'Графикон II.1.22.'!$B$2:$I$254</definedName>
    <definedName name="_xlnm.Print_Area" localSheetId="22">'Графикон II.1.23'!$A$1,'Графикон II.1.23'!$B$2:$F$26</definedName>
    <definedName name="_xlnm.Print_Area" localSheetId="23">'Графикон II.1.24'!$A$1,'Графикон II.1.24'!$B$2:$C$14</definedName>
    <definedName name="_xlnm.Print_Area" localSheetId="24">'Графикон II.1.25.'!$A$1,'Графикон II.1.25.'!$B$2:$F$10</definedName>
    <definedName name="_xlnm.Print_Area" localSheetId="25">'Графикон II.1.26.'!$A$1,'Графикон II.1.26.'!$B$2:$D$10</definedName>
    <definedName name="_xlnm.Print_Area" localSheetId="26">'Графикон II.1.27.'!$A$1,'Графикон II.1.27.'!$B$2:$D$10</definedName>
    <definedName name="_xlnm.Print_Area" localSheetId="27">'Графикон II.1.28.'!$A$1,'Графикон II.1.28.'!$B$2:$D$10</definedName>
    <definedName name="_xlnm.Print_Area" localSheetId="28">'Графикон II.1.29'!$A$1,'Графикон II.1.29'!$B$2:$D$10</definedName>
    <definedName name="_xlnm.Print_Area" localSheetId="2">'Графикон II.1.3'!$A$1,'Графикон II.1.3'!$B$2:$D$8</definedName>
    <definedName name="_xlnm.Print_Area" localSheetId="3">'Графикон II.1.4.'!$A$1,'Графикон II.1.4.'!$B$2:$C$33</definedName>
    <definedName name="_xlnm.Print_Area" localSheetId="4">'Графикон II.1.5'!$A$1,'Графикон II.1.5'!$B$2:$J$15</definedName>
    <definedName name="_xlnm.Print_Area" localSheetId="5">'Графикон II.1.6.'!$A$1,'Графикон II.1.6.'!$B$2:$E$18</definedName>
    <definedName name="_xlnm.Print_Area" localSheetId="6">'Графикон II.1.7'!$A$1,'Графикон II.1.7'!$B$2:$H$86</definedName>
    <definedName name="_xlnm.Print_Area" localSheetId="7">'Графикон II.1.8.'!$A$1,'Графикон II.1.8.'!$B$2:$E$86</definedName>
    <definedName name="_xlnm.Print_Area" localSheetId="8">'Графикон II.1.9.'!$A$1,'Графикон II.1.9.'!$B$2:$E$74</definedName>
    <definedName name="_xlnm.Print_Area" localSheetId="19">'Графикони II.1.20'!$A$1,'Графикони II.1.20'!$B$2:$F$26</definedName>
    <definedName name="_xlnm.Print_Area" localSheetId="29">'Табела II.1.1'!$A$1:$M$59</definedName>
    <definedName name="_xlnm.Print_Area" localSheetId="30">'Табела II.1.2'!$A$1:$Y$22</definedName>
    <definedName name="qqqq49" localSheetId="16" hidden="1">{0,0,0,0;0,0,0,0;0,0,0,0;0,0,0,0;0,0,0,0;0,0,0,0;0,0,0,0}</definedName>
    <definedName name="qqqq49" localSheetId="17" hidden="1">{0,0,0,0;0,0,0,0;0,0,0,0;0,0,0,0;0,0,0,0;0,0,0,0;0,0,0,0}</definedName>
    <definedName name="qqqq49" hidden="1">{0,0,0,0;0,0,0,0;0,0,0,0;0,0,0,0;0,0,0,0;0,0,0,0;0,0,0,0}</definedName>
    <definedName name="qwe" hidden="1">{"WEO",#N/A,FALSE,"T"}</definedName>
    <definedName name="qweq" hidden="1">{#N/A,#N/A,FALSE,"SRFSYS";#N/A,#N/A,FALSE,"SRBSYS"}</definedName>
    <definedName name="qwerw" localSheetId="16" hidden="1">{"'előző év december'!$A$2:$CP$214"}</definedName>
    <definedName name="qwerw" localSheetId="17" hidden="1">{"'előző év december'!$A$2:$CP$214"}</definedName>
    <definedName name="qwerw" hidden="1">{"'előző év december'!$A$2:$CP$214"}</definedName>
    <definedName name="Regression_Out" hidden="1">'[13]Cene na malo'!$P$16:$P$16</definedName>
    <definedName name="rrrr" localSheetId="16" hidden="1">{"'előző év december'!$A$2:$CP$214"}</definedName>
    <definedName name="rrrr" localSheetId="17" hidden="1">{"'előző év december'!$A$2:$CP$214"}</definedName>
    <definedName name="rrrr" hidden="1">{"'előző év december'!$A$2:$CP$214"}</definedName>
    <definedName name="rt" localSheetId="16" hidden="1">{"'előző év december'!$A$2:$CP$214"}</definedName>
    <definedName name="rt" localSheetId="17" hidden="1">{"'előző év december'!$A$2:$CP$214"}</definedName>
    <definedName name="rt" hidden="1">{"'előző év december'!$A$2:$CP$214"}</definedName>
    <definedName name="rte" localSheetId="16" hidden="1">{"'előző év december'!$A$2:$CP$214"}</definedName>
    <definedName name="rte" localSheetId="17" hidden="1">{"'előző év december'!$A$2:$CP$214"}</definedName>
    <definedName name="rte" hidden="1">{"'előző év december'!$A$2:$CP$214"}</definedName>
    <definedName name="rtew" localSheetId="16" hidden="1">{"'előző év december'!$A$2:$CP$214"}</definedName>
    <definedName name="rtew" localSheetId="17" hidden="1">{"'előző év december'!$A$2:$CP$214"}</definedName>
    <definedName name="rtew" hidden="1">{"'előző év december'!$A$2:$CP$214"}</definedName>
    <definedName name="rtn" localSheetId="16" hidden="1">{"'előző év december'!$A$2:$CP$214"}</definedName>
    <definedName name="rtn" localSheetId="17" hidden="1">{"'előző év december'!$A$2:$CP$214"}</definedName>
    <definedName name="rtn" hidden="1">{"'előző év december'!$A$2:$CP$214"}</definedName>
    <definedName name="rtz" localSheetId="16" hidden="1">{"'előző év december'!$A$2:$CP$214"}</definedName>
    <definedName name="rtz" localSheetId="17" hidden="1">{"'előző év december'!$A$2:$CP$214"}</definedName>
    <definedName name="rtz" hidden="1">{"'előző év december'!$A$2:$CP$214"}</definedName>
    <definedName name="SDA" localSheetId="16" hidden="1">{#N/A,#N/A,FALSE,"CB";#N/A,#N/A,FALSE,"CMB";#N/A,#N/A,FALSE,"NBFI"}</definedName>
    <definedName name="SDA" localSheetId="17" hidden="1">{#N/A,#N/A,FALSE,"CB";#N/A,#N/A,FALSE,"CMB";#N/A,#N/A,FALSE,"NBFI"}</definedName>
    <definedName name="SDA" hidden="1">{#N/A,#N/A,FALSE,"CB";#N/A,#N/A,FALSE,"CMB";#N/A,#N/A,FALSE,"NBFI"}</definedName>
    <definedName name="sdf" localSheetId="16" hidden="1">{"'előző év december'!$A$2:$CP$214"}</definedName>
    <definedName name="sdf" localSheetId="17" hidden="1">{"'előző év december'!$A$2:$CP$214"}</definedName>
    <definedName name="sdf" hidden="1">{"'előző év december'!$A$2:$CP$214"}</definedName>
    <definedName name="SECURITIES" localSheetId="16" hidden="1">{#N/A,#N/A,FALSE,"CB";#N/A,#N/A,FALSE,"CMB";#N/A,#N/A,FALSE,"BSYS";#N/A,#N/A,FALSE,"NBFI";#N/A,#N/A,FALSE,"FSYS"}</definedName>
    <definedName name="SECURITIES" localSheetId="17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16" hidden="1">{#N/A,#N/A,FALSE,"CB";#N/A,#N/A,FALSE,"CMB";#N/A,#N/A,FALSE,"NBFI"}</definedName>
    <definedName name="sg" localSheetId="17" hidden="1">{#N/A,#N/A,FALSE,"CB";#N/A,#N/A,FALSE,"CMB";#N/A,#N/A,FALSE,"NBFI"}</definedName>
    <definedName name="sg" hidden="1">{#N/A,#N/A,FALSE,"CB";#N/A,#N/A,FALSE,"CMB";#N/A,#N/A,FALSE,"NBFI"}</definedName>
    <definedName name="SM" localSheetId="16" hidden="1">{#N/A,#N/A,FALSE,"SimInp1";#N/A,#N/A,FALSE,"SimInp2";#N/A,#N/A,FALSE,"SimOut1";#N/A,#N/A,FALSE,"SimOut2";#N/A,#N/A,FALSE,"SimOut3";#N/A,#N/A,FALSE,"SimOut4";#N/A,#N/A,FALSE,"SimOut5"}</definedName>
    <definedName name="SM" localSheetId="17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[18]sez_očist!$F$15:$AG$15</definedName>
    <definedName name="TABLEAU" localSheetId="16" hidden="1">{#N/A,#N/A,FALSE,"I";#N/A,#N/A,FALSE,"J";#N/A,#N/A,FALSE,"K";#N/A,#N/A,FALSE,"L";#N/A,#N/A,FALSE,"M";#N/A,#N/A,FALSE,"N";#N/A,#N/A,FALSE,"O"}</definedName>
    <definedName name="TABLEAU" localSheetId="17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ulky" hidden="1">[19]sez_očist!$F$20:$AI$20</definedName>
    <definedName name="test" localSheetId="16" hidden="1">{"'előző év december'!$A$2:$CP$214"}</definedName>
    <definedName name="test" localSheetId="17" hidden="1">{"'előző év december'!$A$2:$CP$214"}</definedName>
    <definedName name="test" hidden="1">{"'előző év december'!$A$2:$CP$214"}</definedName>
    <definedName name="tgz" localSheetId="16" hidden="1">{"'előző év december'!$A$2:$CP$214"}</definedName>
    <definedName name="tgz" localSheetId="17" hidden="1">{"'előző év december'!$A$2:$CP$214"}</definedName>
    <definedName name="tgz" hidden="1">{"'előző év december'!$A$2:$CP$214"}</definedName>
    <definedName name="tre" localSheetId="16" hidden="1">{"'előző év december'!$A$2:$CP$214"}</definedName>
    <definedName name="tre" localSheetId="17" hidden="1">{"'előző év december'!$A$2:$CP$214"}</definedName>
    <definedName name="tre" hidden="1">{"'előző év december'!$A$2:$CP$214"}</definedName>
    <definedName name="vb" localSheetId="16" hidden="1">{"'előző év december'!$A$2:$CP$214"}</definedName>
    <definedName name="vb" localSheetId="17" hidden="1">{"'előző év december'!$A$2:$CP$214"}</definedName>
    <definedName name="vb" hidden="1">{"'előző év december'!$A$2:$CP$214"}</definedName>
    <definedName name="vc" localSheetId="16" hidden="1">{"'előző év december'!$A$2:$CP$214"}</definedName>
    <definedName name="vc" localSheetId="17" hidden="1">{"'előző év december'!$A$2:$CP$214"}</definedName>
    <definedName name="vc" hidden="1">{"'előző év december'!$A$2:$CP$214"}</definedName>
    <definedName name="we" localSheetId="16" hidden="1">{"'előző év december'!$A$2:$CP$214"}</definedName>
    <definedName name="we" localSheetId="17" hidden="1">{"'előző év december'!$A$2:$CP$214"}</definedName>
    <definedName name="we" hidden="1">{"'előző év december'!$A$2:$CP$214"}</definedName>
    <definedName name="wee" localSheetId="16" hidden="1">{"'előző év december'!$A$2:$CP$214"}</definedName>
    <definedName name="wee" localSheetId="17" hidden="1">{"'előző év december'!$A$2:$CP$214"}</definedName>
    <definedName name="wee" hidden="1">{"'előző év december'!$A$2:$CP$214"}</definedName>
    <definedName name="werwe" localSheetId="16" hidden="1">{"'előző év december'!$A$2:$CP$214"}</definedName>
    <definedName name="werwe" localSheetId="17" hidden="1">{"'előző év december'!$A$2:$CP$214"}</definedName>
    <definedName name="werwe" hidden="1">{"'előző év december'!$A$2:$CP$214"}</definedName>
    <definedName name="werwer" localSheetId="16" hidden="1">{"'előző év december'!$A$2:$CP$214"}</definedName>
    <definedName name="werwer" localSheetId="17" hidden="1">{"'előző év december'!$A$2:$CP$214"}</definedName>
    <definedName name="werwer" hidden="1">{"'előző év december'!$A$2:$CP$214"}</definedName>
    <definedName name="wrn.BOP_MIDTERM." localSheetId="16" hidden="1">{"BOP_TAB",#N/A,FALSE,"N";"MIDTERM_TAB",#N/A,FALSE,"O"}</definedName>
    <definedName name="wrn.BOP_MIDTERM." localSheetId="17" hidden="1">{"BOP_TAB",#N/A,FALSE,"N";"MIDTERM_TAB",#N/A,FALSE,"O"}</definedName>
    <definedName name="wrn.BOP_MIDTERM." hidden="1">{"BOP_TAB",#N/A,FALSE,"N";"MIDTERM_TAB",#N/A,FALSE,"O"}</definedName>
    <definedName name="wrn.Input._.and._.output._.tables." localSheetId="1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7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6" hidden="1">{#N/A,#N/A,FALSE,"CB";#N/A,#N/A,FALSE,"CMB";#N/A,#N/A,FALSE,"BSYS";#N/A,#N/A,FALSE,"NBFI";#N/A,#N/A,FALSE,"FSYS"}</definedName>
    <definedName name="wrn.MAIN." localSheetId="17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6" hidden="1">{#N/A,#N/A,FALSE,"CB";#N/A,#N/A,FALSE,"CMB";#N/A,#N/A,FALSE,"NBFI"}</definedName>
    <definedName name="wrn.MIT." localSheetId="17" hidden="1">{#N/A,#N/A,FALSE,"CB";#N/A,#N/A,FALSE,"CMB";#N/A,#N/A,FALSE,"NBFI"}</definedName>
    <definedName name="wrn.MIT." hidden="1">{#N/A,#N/A,FALSE,"CB";#N/A,#N/A,FALSE,"CMB";#N/A,#N/A,FALSE,"NBFI"}</definedName>
    <definedName name="wrn.MONA." localSheetId="16" hidden="1">{"MONA",#N/A,FALSE,"S"}</definedName>
    <definedName name="wrn.MONA." localSheetId="17" hidden="1">{"MONA",#N/A,FALSE,"S"}</definedName>
    <definedName name="wrn.MONA." hidden="1">{"MONA",#N/A,FALSE,"S"}</definedName>
    <definedName name="wrn.Output._.tables." localSheetId="16" hidden="1">{#N/A,#N/A,FALSE,"I";#N/A,#N/A,FALSE,"J";#N/A,#N/A,FALSE,"K";#N/A,#N/A,FALSE,"L";#N/A,#N/A,FALSE,"M";#N/A,#N/A,FALSE,"N";#N/A,#N/A,FALSE,"O"}</definedName>
    <definedName name="wrn.Output._.tables." localSheetId="17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16" hidden="1">{#N/A,#N/A,FALSE,"SRFSYS";#N/A,#N/A,FALSE,"SRBSYS"}</definedName>
    <definedName name="wrn.Staff._.Report._.Tables." localSheetId="17" hidden="1">{#N/A,#N/A,FALSE,"SRFSYS";#N/A,#N/A,FALSE,"SRBSYS"}</definedName>
    <definedName name="wrn.Staff._.Report._.Tables." hidden="1">{#N/A,#N/A,FALSE,"SRFSYS";#N/A,#N/A,FALSE,"SRBSYS"}</definedName>
    <definedName name="wrn.WEO." localSheetId="16" hidden="1">{"WEO",#N/A,FALSE,"T"}</definedName>
    <definedName name="wrn.WEO." localSheetId="17" hidden="1">{"WEO",#N/A,FALSE,"T"}</definedName>
    <definedName name="wrn.WEO." hidden="1">{"WEO",#N/A,FALSE,"T"}</definedName>
    <definedName name="www" localSheetId="16" hidden="1">{"'előző év december'!$A$2:$CP$214"}</definedName>
    <definedName name="www" localSheetId="17" hidden="1">{"'előző év december'!$A$2:$CP$214"}</definedName>
    <definedName name="www" hidden="1">{"'előző év december'!$A$2:$CP$214"}</definedName>
    <definedName name="xxx" localSheetId="16" hidden="1">{"'előző év december'!$A$2:$CP$214"}</definedName>
    <definedName name="xxx" localSheetId="17" hidden="1">{"'előző év december'!$A$2:$CP$214"}</definedName>
    <definedName name="xxx" hidden="1">{"'előző év december'!$A$2:$CP$214"}</definedName>
    <definedName name="yyy" localSheetId="16" hidden="1">{"'előző év december'!$A$2:$CP$214"}</definedName>
    <definedName name="yyy" localSheetId="17" hidden="1">{"'előző év december'!$A$2:$CP$214"}</definedName>
    <definedName name="yyy" hidden="1">{"'előző év december'!$A$2:$CP$214"}</definedName>
    <definedName name="zamezam" localSheetId="12" hidden="1">[2]nezamestnanost!#REF!</definedName>
    <definedName name="zamezam" localSheetId="13" hidden="1">[2]nezamestnanost!#REF!</definedName>
    <definedName name="zamezam" localSheetId="14" hidden="1">[2]nezamestnanost!#REF!</definedName>
    <definedName name="zamezam" localSheetId="15" hidden="1">[2]nezamestnanost!#REF!</definedName>
    <definedName name="zamezam" localSheetId="17" hidden="1">[2]nezamestnanost!#REF!</definedName>
    <definedName name="zamezam" localSheetId="21" hidden="1">[2]nezamestnanost!#REF!</definedName>
    <definedName name="zamezam" localSheetId="25" hidden="1">[2]nezamestnanost!#REF!</definedName>
    <definedName name="zamezam" localSheetId="26" hidden="1">[2]nezamestnanost!#REF!</definedName>
    <definedName name="zamezam" localSheetId="27" hidden="1">[2]nezamestnanost!#REF!</definedName>
    <definedName name="zamezam" localSheetId="2" hidden="1">[2]nezamestnanost!#REF!</definedName>
    <definedName name="zamezam" localSheetId="4" hidden="1">[2]nezamestnanost!#REF!</definedName>
    <definedName name="zamezam" localSheetId="5" hidden="1">[2]nezamestnanost!#REF!</definedName>
    <definedName name="zamezam" localSheetId="6" hidden="1">[2]nezamestnanost!#REF!</definedName>
    <definedName name="zamezam" localSheetId="7" hidden="1">[2]nezamestnanost!#REF!</definedName>
    <definedName name="zamezam" localSheetId="8" hidden="1">[2]nezamestnanost!#REF!</definedName>
    <definedName name="zamezam" hidden="1">[2]nezamestnanost!#REF!</definedName>
    <definedName name="ztr" localSheetId="16" hidden="1">{"'előző év december'!$A$2:$CP$214"}</definedName>
    <definedName name="ztr" localSheetId="17" hidden="1">{"'előző év december'!$A$2:$CP$214"}</definedName>
    <definedName name="ztr" hidden="1">{"'előző év december'!$A$2:$CP$214"}</definedName>
    <definedName name="zzz" localSheetId="16" hidden="1">{"'előző év december'!$A$2:$CP$214"}</definedName>
    <definedName name="zzz" localSheetId="17" hidden="1">{"'előző év december'!$A$2:$CP$214"}</definedName>
    <definedName name="zzz" hidden="1">{"'előző év december'!$A$2:$CP$214"}</definedName>
    <definedName name="гсд" localSheetId="16" hidden="1">{"'előző év december'!$A$2:$CP$214"}</definedName>
    <definedName name="гсд" localSheetId="17" hidden="1">{"'előző év december'!$A$2:$CP$214"}</definedName>
    <definedName name="гсд" hidden="1">{"'előző év december'!$A$2:$CP$214"}</definedName>
  </definedNames>
  <calcPr calcId="145621"/>
</workbook>
</file>

<file path=xl/sharedStrings.xml><?xml version="1.0" encoding="utf-8"?>
<sst xmlns="http://schemas.openxmlformats.org/spreadsheetml/2006/main" count="496" uniqueCount="221">
  <si>
    <t>2011.</t>
  </si>
  <si>
    <t>2012.</t>
  </si>
  <si>
    <t>2010.</t>
  </si>
  <si>
    <t>2008.</t>
  </si>
  <si>
    <t>2009.</t>
  </si>
  <si>
    <t>III</t>
  </si>
  <si>
    <t>IV</t>
  </si>
  <si>
    <t>I</t>
  </si>
  <si>
    <t>II</t>
  </si>
  <si>
    <t>Турска</t>
  </si>
  <si>
    <t>Пољска</t>
  </si>
  <si>
    <t>Македонија</t>
  </si>
  <si>
    <t>БиХ</t>
  </si>
  <si>
    <t>Хрватска</t>
  </si>
  <si>
    <t>Мађарска</t>
  </si>
  <si>
    <t>Румунија</t>
  </si>
  <si>
    <t>Бугарска</t>
  </si>
  <si>
    <t>Црна Гора</t>
  </si>
  <si>
    <t>Литванија</t>
  </si>
  <si>
    <t>Летонија</t>
  </si>
  <si>
    <t>Албанија</t>
  </si>
  <si>
    <t>Србија</t>
  </si>
  <si>
    <t>2006.</t>
  </si>
  <si>
    <t>2007.</t>
  </si>
  <si>
    <t>2005.</t>
  </si>
  <si>
    <t>Регулаторни капитал у односу на ризичну активу</t>
  </si>
  <si>
    <t>Базелски стандард</t>
  </si>
  <si>
    <t>Регулаторни минимум</t>
  </si>
  <si>
    <t>2003.</t>
  </si>
  <si>
    <t>2004.</t>
  </si>
  <si>
    <t>Ризична актива банкарског сектора (у млрд RSD)</t>
  </si>
  <si>
    <t>Билансна (нето) актива банкарског сектора (у млрд RSD)</t>
  </si>
  <si>
    <t>Учешће ризичне у укупној активи (у %)</t>
  </si>
  <si>
    <t>Дугорочни</t>
  </si>
  <si>
    <t>Краткорочни</t>
  </si>
  <si>
    <t>Краткорочне</t>
  </si>
  <si>
    <t>Дугорочне</t>
  </si>
  <si>
    <t xml:space="preserve">Девизни </t>
  </si>
  <si>
    <t>Динарски</t>
  </si>
  <si>
    <t>Исправка вредности проблем. кред./бруто проблем. кред.</t>
  </si>
  <si>
    <t>Исправка вредности укупних кредита /бруто проблем. кред.</t>
  </si>
  <si>
    <t>Обрачуната резерва за процењене билансне губитке/бруто проблем. кред.</t>
  </si>
  <si>
    <t>Обрачуната резерва за процењене губитке/бруто проблем. кред.</t>
  </si>
  <si>
    <t>Просек</t>
  </si>
  <si>
    <t>2012-2008</t>
  </si>
  <si>
    <t>Остало</t>
  </si>
  <si>
    <t>Просечна вредност</t>
  </si>
  <si>
    <t>Бих</t>
  </si>
  <si>
    <t>ROE</t>
  </si>
  <si>
    <t>Приватне домаће банке</t>
  </si>
  <si>
    <t>Стране банке</t>
  </si>
  <si>
    <t>Државне банке</t>
  </si>
  <si>
    <t>Аустрија</t>
  </si>
  <si>
    <t>Француска</t>
  </si>
  <si>
    <t>Грчка</t>
  </si>
  <si>
    <t>Италија</t>
  </si>
  <si>
    <t>Добитак по основу камата, накнада и провизија</t>
  </si>
  <si>
    <t>Добитак по основу ефеката промене курса</t>
  </si>
  <si>
    <t>Губитак по основу осталих пословних расхода</t>
  </si>
  <si>
    <t>Ликвидна актива/укупнa активa</t>
  </si>
  <si>
    <t>Ликвидна актива/краткорочне обавезе</t>
  </si>
  <si>
    <t>Ликвидна актива*/укупнa активa</t>
  </si>
  <si>
    <t>Ликвидна актива*/краткорочне обавезе</t>
  </si>
  <si>
    <t>до 0,5</t>
  </si>
  <si>
    <t>од 0,5 до 0,6</t>
  </si>
  <si>
    <t>од 0,6 до 0,7</t>
  </si>
  <si>
    <t>од 0,7 до 1</t>
  </si>
  <si>
    <t>од 1 до 1,5</t>
  </si>
  <si>
    <t>од 1,5 до 2,0</t>
  </si>
  <si>
    <t>преко 2</t>
  </si>
  <si>
    <t>до 0,8</t>
  </si>
  <si>
    <t>од 0,8 до 0,9</t>
  </si>
  <si>
    <t>од 0,9 до 1,0</t>
  </si>
  <si>
    <t>од 1,0 до 1,3</t>
  </si>
  <si>
    <t>од 1,3 до 1,5</t>
  </si>
  <si>
    <t>Покриће бруто проблематичних кредита резервама за процењене губитке</t>
  </si>
  <si>
    <t>Разменљиви сектори</t>
  </si>
  <si>
    <t>Неразменљиви сектори</t>
  </si>
  <si>
    <t>Показатељ ликвидности</t>
  </si>
  <si>
    <t>Регулаторни минимим (ПЛ)</t>
  </si>
  <si>
    <t>Регулаторни минимум (УПЛ)</t>
  </si>
  <si>
    <t>Ужи показатељ ликвидности</t>
  </si>
  <si>
    <t>Принос на активу</t>
  </si>
  <si>
    <t>Принос на капитал</t>
  </si>
  <si>
    <t>Укупни домаћи кредити</t>
  </si>
  <si>
    <t>Композитна мера кредитне активности</t>
  </si>
  <si>
    <t>Становништво</t>
  </si>
  <si>
    <t>ПДР</t>
  </si>
  <si>
    <t>Просечан кредитни раст</t>
  </si>
  <si>
    <t>Маржа</t>
  </si>
  <si>
    <t>Државне банке*</t>
  </si>
  <si>
    <t>Депозити</t>
  </si>
  <si>
    <t>Капитал</t>
  </si>
  <si>
    <t>Обавезе према иностранству</t>
  </si>
  <si>
    <t>Нето отворена девизна позиција у односу на основни капитал</t>
  </si>
  <si>
    <t>Осетљивост на тржишне ризике</t>
  </si>
  <si>
    <t>Просечан месечни ужи показатељ ликвидности</t>
  </si>
  <si>
    <t>Просечан месечни показатељ ликвидности</t>
  </si>
  <si>
    <t>Депозити становништва и привреде у односу на укупну активу</t>
  </si>
  <si>
    <t>Девизни и девизно индексирани кредити (нето) у односу на чисте девизне и девизно индексиране депозите</t>
  </si>
  <si>
    <t>Девизни и девизно индексирани кредити у односу на девизне и девизно индексиране депозите становништва и привреде</t>
  </si>
  <si>
    <t>Кредити (нето) у односу на чисте депозите (рацио)</t>
  </si>
  <si>
    <t>Кредити у односу на депозите (рацио)</t>
  </si>
  <si>
    <t>Учешће девизних и девизно индексираних кредита у укупним депозитима привреде и становништва</t>
  </si>
  <si>
    <t>Учешће девизних и девизно индексираних кредита у укупним кредитима привреди и становништву</t>
  </si>
  <si>
    <t>Ликвидна актива у односу на краткорочне обавезе</t>
  </si>
  <si>
    <t>Ликвидна актива у односу на укупну активу</t>
  </si>
  <si>
    <t>Ликвидност</t>
  </si>
  <si>
    <t>Оперативни расходи у односу на оперативни добитак</t>
  </si>
  <si>
    <t>Трошкови запослених у односу на укупне оперативне расходе</t>
  </si>
  <si>
    <t>Нето добитак од накнада и провизија у односу на просечну активу</t>
  </si>
  <si>
    <t>Нето добитак од накнада и провизија у односу на оперативни добитак</t>
  </si>
  <si>
    <t>Каматна маржа у односу на просечну активу</t>
  </si>
  <si>
    <t>Профитабилност</t>
  </si>
  <si>
    <t>Обрачуната резерва за  процењене билансне губитке у односу на бруто проблематичне кредите</t>
  </si>
  <si>
    <t>Обрачуната резерва за процењене губитке у односу на бруто проблематичне кредите</t>
  </si>
  <si>
    <t>Обрачуната резерва за процењене губитке у односу на укупне бруто кредите</t>
  </si>
  <si>
    <t>Исправке вредности бруто проблематичних кредита у односу на бруто проблематичне кредите</t>
  </si>
  <si>
    <t>Исправке вредности бруто кредита у односу на бруто проблематичне кредите</t>
  </si>
  <si>
    <t>Исправке вредности бруто кредита у односу на укупне бруто кредите</t>
  </si>
  <si>
    <t>Нето проблематични кредити у односу на укупне бруто кредите</t>
  </si>
  <si>
    <t>Учешће проблематичних кредита у укупним кредитима (бруто)</t>
  </si>
  <si>
    <t>Проблематични кредити</t>
  </si>
  <si>
    <t>-</t>
  </si>
  <si>
    <t>Образовање, здравство и социјална заштита</t>
  </si>
  <si>
    <t>Пословање некретнинама, стручне, научне, иновационе и техничке делатности; административне и помоћне услужне делатности; уметност, забава и рекреација</t>
  </si>
  <si>
    <t>Саобраћај и складиштење, услуге смештаја и исхране, информисање и комуникације</t>
  </si>
  <si>
    <t>Трговина, поправка моторних возила и мотоцикала</t>
  </si>
  <si>
    <t>Грађевинарство</t>
  </si>
  <si>
    <t>Снабдевање ел. енергијом, гасом, паром и климатизација</t>
  </si>
  <si>
    <t>Рударство, прерађивачка индустрија, снабдевање водом, управљање отпадним водама, уклањање отпада и сл.</t>
  </si>
  <si>
    <t>Пољопривреда, шумарство, рибарство</t>
  </si>
  <si>
    <t>Квалитет активе</t>
  </si>
  <si>
    <t>Билансни капитал у односу на билансну активу</t>
  </si>
  <si>
    <t>Регулаторни капитал у односу на билансну активу</t>
  </si>
  <si>
    <t>Адекватност капитала</t>
  </si>
  <si>
    <t>T4
2012.</t>
  </si>
  <si>
    <t>T3
2012.</t>
  </si>
  <si>
    <t>T2
2012.</t>
  </si>
  <si>
    <t>T1
2012.</t>
  </si>
  <si>
    <t>T3
2011.</t>
  </si>
  <si>
    <t>T2
2011.</t>
  </si>
  <si>
    <t>T1
2011.</t>
  </si>
  <si>
    <t>(у %, уколико није другачије наведено)</t>
  </si>
  <si>
    <t>Сектор лизинга</t>
  </si>
  <si>
    <t>Сектор пензијских фондова</t>
  </si>
  <si>
    <t>Сектор осигурања</t>
  </si>
  <si>
    <t>Остале финансијске институције</t>
  </si>
  <si>
    <t>Остале</t>
  </si>
  <si>
    <t>Аустријске</t>
  </si>
  <si>
    <t>Француске</t>
  </si>
  <si>
    <t>Италијанске</t>
  </si>
  <si>
    <t>Грчке</t>
  </si>
  <si>
    <t>Банкарски сектор</t>
  </si>
  <si>
    <t>(у % БДП-а)</t>
  </si>
  <si>
    <t>Финансијски сектор</t>
  </si>
  <si>
    <t>%</t>
  </si>
  <si>
    <t>Млрд RSD</t>
  </si>
  <si>
    <t>Актива</t>
  </si>
  <si>
    <t>Бр.</t>
  </si>
  <si>
    <t>Губитак по основу инд. отписа пласмана и резервисања</t>
  </si>
  <si>
    <t>Нето проблематични кредити/билансни капитал (д.с.)</t>
  </si>
  <si>
    <t>T4
2008.</t>
  </si>
  <si>
    <t>T4
2009.</t>
  </si>
  <si>
    <t>T4
2010.</t>
  </si>
  <si>
    <t>T4
2011.</t>
  </si>
  <si>
    <t>Т1 2012.</t>
  </si>
  <si>
    <t>Т2 2012.</t>
  </si>
  <si>
    <t>Т3 2012.</t>
  </si>
  <si>
    <t>* Подаци о броју и активи осигуравајућих друштава и давалаца лизинга се односе на Т3 2012. године (последње доступно).</t>
  </si>
  <si>
    <t>Потраживања банака од привреде, по гранама</t>
  </si>
  <si>
    <t>Ликвидна актива (I реда) у односу на краткорочне обавезе</t>
  </si>
  <si>
    <t>Ликвидна актива (I реда) у односу на укупну активу</t>
  </si>
  <si>
    <t>Т4 2012.</t>
  </si>
  <si>
    <t>Ефекат
Нове
Агробанке</t>
  </si>
  <si>
    <t xml:space="preserve">Ефекат смањења капитала
</t>
  </si>
  <si>
    <t>Ефекат раста ризичне активе</t>
  </si>
  <si>
    <t>Извор: НБС.</t>
  </si>
  <si>
    <t>ПАК
2012–Т1</t>
  </si>
  <si>
    <t>ПАК
2011–Т4</t>
  </si>
  <si>
    <t>ПАК
2012–Т3</t>
  </si>
  <si>
    <t>ПАК
2012–Т4</t>
  </si>
  <si>
    <t>Ефекат
добити
т.г.</t>
  </si>
  <si>
    <t>Ослобо-
ђена
потребна
резерва</t>
  </si>
  <si>
    <t>Докапи-
тализа-
ције</t>
  </si>
  <si>
    <t>IV
2009.</t>
  </si>
  <si>
    <t>IV
2010.</t>
  </si>
  <si>
    <t>IV
2011.</t>
  </si>
  <si>
    <t>IV
2012.</t>
  </si>
  <si>
    <t>I
2011.</t>
  </si>
  <si>
    <t>I
2012.</t>
  </si>
  <si>
    <t>1
2006.</t>
  </si>
  <si>
    <t>1
2007.</t>
  </si>
  <si>
    <t>1
2008.</t>
  </si>
  <si>
    <t>1
2009.</t>
  </si>
  <si>
    <t>1
2010.</t>
  </si>
  <si>
    <t>1
2011.</t>
  </si>
  <si>
    <t>I
2009.</t>
  </si>
  <si>
    <t>I
2010.</t>
  </si>
  <si>
    <t>1
2012.</t>
  </si>
  <si>
    <r>
      <t>Основни капитал у односу на ризичну активу</t>
    </r>
    <r>
      <rPr>
        <vertAlign val="superscript"/>
        <sz val="7"/>
        <rFont val="Arial"/>
        <family val="2"/>
      </rPr>
      <t>1)</t>
    </r>
  </si>
  <si>
    <r>
      <t>Нето проблематични кредити у односу на основни капитал</t>
    </r>
    <r>
      <rPr>
        <vertAlign val="superscript"/>
        <sz val="7"/>
        <rFont val="Arial"/>
        <family val="2"/>
      </rPr>
      <t>1)</t>
    </r>
  </si>
  <si>
    <r>
      <t xml:space="preserve">Принос на активу – </t>
    </r>
    <r>
      <rPr>
        <i/>
        <sz val="7"/>
        <rFont val="Arial"/>
        <family val="2"/>
      </rPr>
      <t>ROA</t>
    </r>
    <r>
      <rPr>
        <vertAlign val="superscript"/>
        <sz val="7"/>
        <rFont val="Arial"/>
        <family val="2"/>
      </rPr>
      <t>2)</t>
    </r>
  </si>
  <si>
    <r>
      <t xml:space="preserve">Принос на капитал – </t>
    </r>
    <r>
      <rPr>
        <i/>
        <sz val="7"/>
        <rFont val="Arial"/>
        <family val="2"/>
      </rPr>
      <t>ROE</t>
    </r>
    <r>
      <rPr>
        <vertAlign val="superscript"/>
        <sz val="7"/>
        <rFont val="Arial"/>
        <family val="2"/>
      </rPr>
      <t>2)</t>
    </r>
  </si>
  <si>
    <r>
      <t>Каматна маржа у односу на оперативни добитак</t>
    </r>
    <r>
      <rPr>
        <vertAlign val="superscript"/>
        <sz val="7"/>
        <rFont val="Arial"/>
        <family val="2"/>
      </rPr>
      <t>3)</t>
    </r>
  </si>
  <si>
    <r>
      <rPr>
        <vertAlign val="superscript"/>
        <sz val="7"/>
        <rFont val="Arial"/>
        <family val="2"/>
      </rPr>
      <t>1)</t>
    </r>
    <r>
      <rPr>
        <sz val="7"/>
        <rFont val="Arial"/>
        <family val="2"/>
      </rPr>
      <t xml:space="preserve"> Закључно с Т3 2011. године приказан је кориговани основни капитал (основни капитал умањен за недостајући износ резерви).</t>
    </r>
  </si>
  <si>
    <r>
      <rPr>
        <vertAlign val="superscript"/>
        <sz val="7"/>
        <rFont val="Arial"/>
        <family val="2"/>
      </rPr>
      <t>2)</t>
    </r>
    <r>
      <rPr>
        <sz val="7"/>
        <rFont val="Arial"/>
        <family val="2"/>
        <charset val="238"/>
      </rPr>
      <t xml:space="preserve"> Показатељи профитабилности не укључују Агробанку, Нову Агробанку и Развојну банку Војводине.</t>
    </r>
  </si>
  <si>
    <r>
      <rPr>
        <vertAlign val="superscript"/>
        <sz val="7"/>
        <rFont val="Arial"/>
        <family val="2"/>
      </rPr>
      <t>3)</t>
    </r>
    <r>
      <rPr>
        <sz val="7"/>
        <rFont val="Arial"/>
        <family val="2"/>
      </rPr>
      <t xml:space="preserve"> Оперативни добитак укључује каматну маржу, нето добитак од накнада и провизија и остало (нето добитак по основу трговине ХoВ и уделима и приходе од дивиденди и учешћа).</t>
    </r>
  </si>
  <si>
    <r>
      <rPr>
        <sz val="9"/>
        <rFont val="Arial"/>
        <family val="2"/>
      </rPr>
      <t xml:space="preserve">Табела II.1.2. </t>
    </r>
    <r>
      <rPr>
        <b/>
        <sz val="9"/>
        <rFont val="Arial"/>
        <family val="2"/>
      </rPr>
      <t>Структура финансијског сектора Републике Србије, 2008–2012.</t>
    </r>
  </si>
  <si>
    <r>
      <rPr>
        <sz val="9"/>
        <rFont val="Arial"/>
        <family val="2"/>
      </rPr>
      <t>Табела II.1.1</t>
    </r>
    <r>
      <rPr>
        <sz val="10"/>
        <rFont val="Arial"/>
        <family val="2"/>
      </rPr>
      <t xml:space="preserve">. </t>
    </r>
    <r>
      <rPr>
        <b/>
        <sz val="10"/>
        <rFont val="Arial"/>
        <family val="2"/>
      </rPr>
      <t>К</t>
    </r>
    <r>
      <rPr>
        <b/>
        <sz val="9"/>
        <rFont val="Arial"/>
        <family val="2"/>
      </rPr>
      <t>ључни макропруденцијални индикатори стања у банкарском сектору, 2008–2012.</t>
    </r>
  </si>
  <si>
    <t>Добитак пре опорезивања 
за 2011. годину</t>
  </si>
  <si>
    <t>Добитак пре опорезивања 
за 2012. годину</t>
  </si>
  <si>
    <t>Проблематични кредити/укупни бруто кредити (л.с.)</t>
  </si>
  <si>
    <t>Проблематични кредити привреде/укупни бруто кредити (л.с.)</t>
  </si>
  <si>
    <t>Проблематични кредити становн./укупни бруто кредити (л.с.)</t>
  </si>
  <si>
    <r>
      <t xml:space="preserve">Привреда </t>
    </r>
    <r>
      <rPr>
        <sz val="8"/>
        <color indexed="8"/>
        <rFont val="Arial"/>
        <family val="2"/>
      </rPr>
      <t>–</t>
    </r>
    <r>
      <rPr>
        <sz val="8"/>
        <color indexed="8"/>
        <rFont val="Arial"/>
        <family val="2"/>
      </rPr>
      <t xml:space="preserve"> домаћи кредити</t>
    </r>
  </si>
  <si>
    <t>Привреда – домаћи и прекогранични</t>
  </si>
  <si>
    <t>Регулаторни капитал</t>
  </si>
  <si>
    <t>Ризична актива</t>
  </si>
  <si>
    <t>Бруто проблематични кредити 
у односу на укупне бруто кредите</t>
  </si>
  <si>
    <t>Однос кредита 
и депозита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</si>
</sst>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8">
    <numFmt numFmtId="8" formatCode="#,##0.00\ &quot;Din.&quot;;[Red]\-#,##0.00\ &quot;Din.&quot;"/>
    <numFmt numFmtId="44" formatCode="_-* #,##0.00\ &quot;Din.&quot;_-;\-* #,##0.00\ &quot;Din.&quot;_-;_-* &quot;-&quot;??\ &quot;Din.&quot;_-;_-@_-"/>
    <numFmt numFmtId="43" formatCode="_-* #,##0.00\ _D_i_n_._-;\-* #,##0.00\ _D_i_n_._-;_-* &quot;-&quot;??\ _D_i_n_._-;_-@_-"/>
    <numFmt numFmtId="164" formatCode="_-* #,##0.00\ _Д_и_н_._-;\-* #,##0.00\ _Д_и_н_._-;_-* &quot;-&quot;??\ _Д_и_н_._-;_-@_-"/>
    <numFmt numFmtId="165" formatCode="#,##0.0_ ;\-#,##0.0\ "/>
    <numFmt numFmtId="166" formatCode="0.0;[Red]0.0"/>
    <numFmt numFmtId="167" formatCode="0.0"/>
    <numFmt numFmtId="168" formatCode="\+\ \ 0.0%;\ \-\ \ \ 0.0%;\ 0.0%"/>
    <numFmt numFmtId="169" formatCode="mmm/yyyy"/>
    <numFmt numFmtId="170" formatCode="_(* #,##0.00_);_(* \(#,##0.00\);_(* &quot;-&quot;??_);_(@_)"/>
    <numFmt numFmtId="171" formatCode="dd/mm/yyyy;@"/>
    <numFmt numFmtId="172" formatCode="_-* #,##0\ _K_č_s_-;\-* #,##0\ _K_č_s_-;_-* &quot;-&quot;\ _K_č_s_-;_-@_-"/>
    <numFmt numFmtId="173" formatCode="m/d/yy\ h:mm"/>
    <numFmt numFmtId="174" formatCode="_-* #,##0\ _D_M_-;\-* #,##0\ _D_M_-;_-* &quot;-&quot;\ _D_M_-;_-@_-"/>
    <numFmt numFmtId="175" formatCode="_-* #,##0.00\ _D_M_-;\-* #,##0.00\ _D_M_-;_-* &quot;-&quot;??\ _D_M_-;_-@_-"/>
    <numFmt numFmtId="176" formatCode="#,##0\ &quot;K?&quot;;\-#,##0\ &quot;K?&quot;"/>
    <numFmt numFmtId="177" formatCode="#,##0\ &quot;Kč&quot;;\-#,##0\ &quot;Kč&quot;"/>
    <numFmt numFmtId="178" formatCode="&quot;$&quot;#,##0_);\(&quot;$&quot;#,##0\)"/>
    <numFmt numFmtId="179" formatCode="mmm\ dd\,\ yyyy"/>
    <numFmt numFmtId="180" formatCode="mmm\-yyyy"/>
    <numFmt numFmtId="181" formatCode="yyyy"/>
    <numFmt numFmtId="182" formatCode="_-* #,##0\ &quot;DM&quot;_-;\-* #,##0\ &quot;DM&quot;_-;_-* &quot;-&quot;\ &quot;DM&quot;_-;_-@_-"/>
    <numFmt numFmtId="183" formatCode="_-* #,##0.00\ &quot;DM&quot;_-;\-* #,##0.00\ &quot;DM&quot;_-;_-* &quot;-&quot;??\ &quot;DM&quot;_-;_-@_-"/>
    <numFmt numFmtId="184" formatCode="#,##0.0"/>
    <numFmt numFmtId="185" formatCode="&quot;   &quot;@"/>
    <numFmt numFmtId="186" formatCode="&quot;      &quot;@"/>
    <numFmt numFmtId="187" formatCode="&quot;         &quot;@"/>
    <numFmt numFmtId="188" formatCode="&quot;            &quot;@"/>
    <numFmt numFmtId="189" formatCode="&quot;               &quot;@"/>
    <numFmt numFmtId="190" formatCode="#,##0.0\ ;&quot; (&quot;#,##0.00\);&quot; -&quot;#\ ;@\ "/>
    <numFmt numFmtId="191" formatCode="General\ "/>
    <numFmt numFmtId="192" formatCode="0.000"/>
    <numFmt numFmtId="193" formatCode="&quot;fl&quot;#,##0\ ;&quot;(fl&quot;#,##0\)"/>
    <numFmt numFmtId="194" formatCode="&quot;fl&quot;#,##0\ ;[Red]&quot;(fl&quot;#,##0\)"/>
    <numFmt numFmtId="195" formatCode="&quot;fl&quot;#,##0.00\ ;&quot;(fl&quot;#,##0.00\)"/>
    <numFmt numFmtId="196" formatCode="#,##0.00\ ;&quot; (&quot;#,##0.00\);&quot; -&quot;#\ ;@\ "/>
    <numFmt numFmtId="197" formatCode="#,##0.000"/>
    <numFmt numFmtId="198" formatCode="#,##0.0;\-#,##0.0;&quot;--&quot;"/>
    <numFmt numFmtId="199" formatCode="_-&quot;$&quot;* #,##0_-;\-&quot;$&quot;* #,##0_-;_-&quot;$&quot;* &quot;-&quot;_-;_-@_-"/>
    <numFmt numFmtId="200" formatCode="d/m/yy"/>
    <numFmt numFmtId="201" formatCode="#,##0&quot;   &quot;;[Red]\-#,##0&quot;   &quot;"/>
    <numFmt numFmtId="202" formatCode="########0"/>
    <numFmt numFmtId="203" formatCode="_-* #,##0.00\ &quot;€&quot;_-;\-* #,##0.00\ &quot;€&quot;_-;_-* &quot;-&quot;??\ &quot;€&quot;_-;_-@_-"/>
    <numFmt numFmtId="204" formatCode="_-* #,##0.00\ [$€]_-;\-* #,##0.00\ [$€]_-;_-* &quot;-&quot;??\ [$€]_-;_-@_-"/>
    <numFmt numFmtId="205" formatCode="General_)"/>
    <numFmt numFmtId="206" formatCode="#.00"/>
    <numFmt numFmtId="207" formatCode="_(* #,##0_);_(* \(#,##0\);_(* &quot;-&quot;_);_(@_)"/>
    <numFmt numFmtId="208" formatCode="_(&quot;$&quot;* #,##0_);_(&quot;$&quot;* \(#,##0\);_(&quot;$&quot;* &quot;-&quot;_);_(@_)"/>
    <numFmt numFmtId="209" formatCode="_(&quot;$&quot;* #,##0.00_);_(&quot;$&quot;* \(#,##0.00\);_(&quot;$&quot;* &quot;-&quot;??_);_(@_)"/>
    <numFmt numFmtId="210" formatCode="###,##0.0"/>
    <numFmt numFmtId="211" formatCode="00"/>
    <numFmt numFmtId="212" formatCode="####0.000"/>
    <numFmt numFmtId="213" formatCode="[&gt;=0.05]#,##0.0;[&lt;=-0.05]\-#,##0.0;?0.0"/>
    <numFmt numFmtId="214" formatCode="#,##0&quot;    &quot;;\-#,##0&quot;    &quot;;&quot; -    &quot;;@\ "/>
    <numFmt numFmtId="215" formatCode="#,##0.00&quot;    &quot;;\-#,##0.00&quot;    &quot;;&quot; -&quot;#&quot;    &quot;;@\ "/>
    <numFmt numFmtId="216" formatCode="\60&quot;47:&quot;"/>
    <numFmt numFmtId="217" formatCode="[Black]#,##0.0;[Black]\-#,##0.0;;"/>
    <numFmt numFmtId="218" formatCode="[Black][&gt;0.05]#,##0.0;[Black][&lt;-0.05]\-#,##0.0;;"/>
    <numFmt numFmtId="219" formatCode="[Black][&gt;0.5]#,##0;[Black][&lt;-0.5]\-#,##0;;"/>
    <numFmt numFmtId="220" formatCode="#,##0.0____"/>
    <numFmt numFmtId="221" formatCode="0.0%&quot;   &quot;"/>
    <numFmt numFmtId="222" formatCode="@*."/>
    <numFmt numFmtId="223" formatCode="&quot;fl&quot;#,##0.00\ ;[Red]&quot;(fl&quot;#,##0.00\)"/>
    <numFmt numFmtId="224" formatCode="&quot; fl&quot;#,##0\ ;&quot; fl(&quot;#,##0\);&quot; fl- &quot;;@\ "/>
    <numFmt numFmtId="225" formatCode="\$#,##0.00\ ;&quot;($&quot;#,##0.00\)"/>
    <numFmt numFmtId="226" formatCode="#,##0_ ;\-#,##0\ "/>
    <numFmt numFmtId="227" formatCode="#,##0.00_ ;\-#,##0.00\ "/>
    <numFmt numFmtId="228" formatCode="#,##0.0_);\(#,##0.0\)"/>
  </numFmts>
  <fonts count="150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8"/>
      <color indexed="8"/>
      <name val="аrial"/>
      <charset val="238"/>
    </font>
    <font>
      <sz val="8"/>
      <name val="Arial"/>
      <family val="2"/>
    </font>
    <font>
      <sz val="8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1"/>
      <color indexed="8"/>
      <name val="Calibri"/>
      <family val="2"/>
    </font>
    <font>
      <sz val="10"/>
      <name val="Tahoma"/>
      <family val="2"/>
    </font>
    <font>
      <sz val="10"/>
      <name val="Arial CE"/>
    </font>
    <font>
      <sz val="10"/>
      <name val="Frutiger 45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Tms Rmn"/>
    </font>
    <font>
      <sz val="10"/>
      <color indexed="8"/>
      <name val="Arial"/>
      <family val="2"/>
      <charset val="238"/>
    </font>
    <font>
      <sz val="10"/>
      <name val="YuCiril Times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mbria"/>
      <family val="2"/>
      <charset val="238"/>
    </font>
    <font>
      <sz val="8"/>
      <color indexed="12"/>
      <name val="Helv"/>
    </font>
    <font>
      <sz val="10"/>
      <name val="Geneva"/>
    </font>
    <font>
      <sz val="9"/>
      <name val="Times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"/>
      <color indexed="8"/>
      <name val="Courier"/>
      <family val="1"/>
      <charset val="238"/>
    </font>
    <font>
      <sz val="12"/>
      <name val="Helv"/>
    </font>
    <font>
      <sz val="10"/>
      <name val="Courier"/>
      <family val="3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0"/>
      <name val="CTimesRoman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8"/>
      <name val="Courier New"/>
      <family val="3"/>
    </font>
    <font>
      <sz val="11"/>
      <color indexed="8"/>
      <name val="Times New Roman"/>
      <family val="2"/>
    </font>
    <font>
      <sz val="10"/>
      <name val="Times New Roman"/>
      <family val="1"/>
    </font>
    <font>
      <sz val="14"/>
      <name val="Times New Roman CE"/>
      <charset val="238"/>
    </font>
    <font>
      <b/>
      <i/>
      <sz val="10"/>
      <name val="Arial"/>
      <family val="2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indexed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8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Arial"/>
      <family val="2"/>
      <charset val="238"/>
    </font>
    <font>
      <vertAlign val="superscript"/>
      <sz val="7"/>
      <name val="Arial"/>
      <family val="2"/>
    </font>
    <font>
      <i/>
      <sz val="7"/>
      <name val="Arial"/>
      <family val="2"/>
    </font>
    <font>
      <sz val="7"/>
      <color indexed="8"/>
      <name val="Calibri"/>
      <family val="2"/>
      <charset val="238"/>
    </font>
    <font>
      <sz val="7"/>
      <color indexed="10"/>
      <name val="Arial"/>
      <family val="2"/>
      <charset val="238"/>
    </font>
    <font>
      <sz val="7"/>
      <color indexed="10"/>
      <name val="Calibri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7"/>
      <color indexed="55"/>
      <name val="Arial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2"/>
      <color theme="1"/>
      <name val="Arial"/>
      <family val="2"/>
      <charset val="238"/>
    </font>
    <font>
      <sz val="8"/>
      <color theme="1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76">
    <xf numFmtId="0" fontId="0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71" fillId="0" borderId="0"/>
    <xf numFmtId="0" fontId="19" fillId="0" borderId="0"/>
    <xf numFmtId="185" fontId="72" fillId="0" borderId="0" applyFont="0" applyFill="0" applyBorder="0" applyAlignment="0" applyProtection="0"/>
    <xf numFmtId="38" fontId="73" fillId="0" borderId="0" applyFill="0" applyBorder="0" applyAlignment="0">
      <protection locked="0"/>
    </xf>
    <xf numFmtId="186" fontId="72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9" fillId="2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9" fillId="57" borderId="0" applyNumberFormat="0" applyBorder="0" applyAlignment="0" applyProtection="0"/>
    <xf numFmtId="0" fontId="137" fillId="57" borderId="0" applyNumberFormat="0" applyBorder="0" applyAlignment="0" applyProtection="0"/>
    <xf numFmtId="0" fontId="9" fillId="2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9" fillId="2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9" fillId="2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9" fillId="2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9" fillId="9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9" fillId="10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9" fillId="3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9" fillId="58" borderId="0" applyNumberFormat="0" applyBorder="0" applyAlignment="0" applyProtection="0"/>
    <xf numFmtId="0" fontId="137" fillId="58" borderId="0" applyNumberFormat="0" applyBorder="0" applyAlignment="0" applyProtection="0"/>
    <xf numFmtId="0" fontId="9" fillId="3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9" fillId="3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9" fillId="3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9" fillId="3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9" fillId="11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137" fillId="58" borderId="0" applyNumberFormat="0" applyBorder="0" applyAlignment="0" applyProtection="0"/>
    <xf numFmtId="0" fontId="9" fillId="12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9" fillId="4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9" fillId="59" borderId="0" applyNumberFormat="0" applyBorder="0" applyAlignment="0" applyProtection="0"/>
    <xf numFmtId="0" fontId="137" fillId="59" borderId="0" applyNumberFormat="0" applyBorder="0" applyAlignment="0" applyProtection="0"/>
    <xf numFmtId="0" fontId="9" fillId="4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9" fillId="4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9" fillId="4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9" fillId="4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9" fillId="11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137" fillId="59" borderId="0" applyNumberFormat="0" applyBorder="0" applyAlignment="0" applyProtection="0"/>
    <xf numFmtId="0" fontId="9" fillId="13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9" fillId="5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9" fillId="60" borderId="0" applyNumberFormat="0" applyBorder="0" applyAlignment="0" applyProtection="0"/>
    <xf numFmtId="0" fontId="137" fillId="60" borderId="0" applyNumberFormat="0" applyBorder="0" applyAlignment="0" applyProtection="0"/>
    <xf numFmtId="0" fontId="9" fillId="5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9" fillId="5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9" fillId="5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9" fillId="5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9" fillId="9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137" fillId="60" borderId="0" applyNumberFormat="0" applyBorder="0" applyAlignment="0" applyProtection="0"/>
    <xf numFmtId="0" fontId="9" fillId="14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9" fillId="6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9" fillId="61" borderId="0" applyNumberFormat="0" applyBorder="0" applyAlignment="0" applyProtection="0"/>
    <xf numFmtId="0" fontId="137" fillId="61" borderId="0" applyNumberFormat="0" applyBorder="0" applyAlignment="0" applyProtection="0"/>
    <xf numFmtId="0" fontId="9" fillId="6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9" fillId="6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9" fillId="6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9" fillId="6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137" fillId="61" borderId="0" applyNumberFormat="0" applyBorder="0" applyAlignment="0" applyProtection="0"/>
    <xf numFmtId="0" fontId="9" fillId="15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9" fillId="7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9" fillId="62" borderId="0" applyNumberFormat="0" applyBorder="0" applyAlignment="0" applyProtection="0"/>
    <xf numFmtId="0" fontId="137" fillId="62" borderId="0" applyNumberFormat="0" applyBorder="0" applyAlignment="0" applyProtection="0"/>
    <xf numFmtId="0" fontId="9" fillId="7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9" fillId="7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9" fillId="7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9" fillId="7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187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9" fillId="16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9" fillId="63" borderId="0" applyNumberFormat="0" applyBorder="0" applyAlignment="0" applyProtection="0"/>
    <xf numFmtId="0" fontId="137" fillId="63" borderId="0" applyNumberFormat="0" applyBorder="0" applyAlignment="0" applyProtection="0"/>
    <xf numFmtId="0" fontId="9" fillId="16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9" fillId="16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9" fillId="16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9" fillId="16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9" fillId="21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137" fillId="63" borderId="0" applyNumberFormat="0" applyBorder="0" applyAlignment="0" applyProtection="0"/>
    <xf numFmtId="0" fontId="9" fillId="22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9" fillId="17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9" fillId="64" borderId="0" applyNumberFormat="0" applyBorder="0" applyAlignment="0" applyProtection="0"/>
    <xf numFmtId="0" fontId="137" fillId="64" borderId="0" applyNumberFormat="0" applyBorder="0" applyAlignment="0" applyProtection="0"/>
    <xf numFmtId="0" fontId="9" fillId="17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9" fillId="17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9" fillId="17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9" fillId="17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9" fillId="11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137" fillId="64" borderId="0" applyNumberFormat="0" applyBorder="0" applyAlignment="0" applyProtection="0"/>
    <xf numFmtId="0" fontId="9" fillId="23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9" fillId="18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9" fillId="65" borderId="0" applyNumberFormat="0" applyBorder="0" applyAlignment="0" applyProtection="0"/>
    <xf numFmtId="0" fontId="137" fillId="65" borderId="0" applyNumberFormat="0" applyBorder="0" applyAlignment="0" applyProtection="0"/>
    <xf numFmtId="0" fontId="9" fillId="18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9" fillId="18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9" fillId="18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9" fillId="18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9" fillId="11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137" fillId="65" borderId="0" applyNumberFormat="0" applyBorder="0" applyAlignment="0" applyProtection="0"/>
    <xf numFmtId="0" fontId="9" fillId="13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9" fillId="5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9" fillId="66" borderId="0" applyNumberFormat="0" applyBorder="0" applyAlignment="0" applyProtection="0"/>
    <xf numFmtId="0" fontId="137" fillId="66" borderId="0" applyNumberFormat="0" applyBorder="0" applyAlignment="0" applyProtection="0"/>
    <xf numFmtId="0" fontId="9" fillId="5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9" fillId="5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9" fillId="5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9" fillId="5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9" fillId="21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9" fillId="20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9" fillId="16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9" fillId="67" borderId="0" applyNumberFormat="0" applyBorder="0" applyAlignment="0" applyProtection="0"/>
    <xf numFmtId="0" fontId="137" fillId="67" borderId="0" applyNumberFormat="0" applyBorder="0" applyAlignment="0" applyProtection="0"/>
    <xf numFmtId="0" fontId="9" fillId="16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9" fillId="16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9" fillId="16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9" fillId="16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9" fillId="6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137" fillId="67" borderId="0" applyNumberFormat="0" applyBorder="0" applyAlignment="0" applyProtection="0"/>
    <xf numFmtId="0" fontId="9" fillId="24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9" fillId="19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9" fillId="68" borderId="0" applyNumberFormat="0" applyBorder="0" applyAlignment="0" applyProtection="0"/>
    <xf numFmtId="0" fontId="137" fillId="68" borderId="0" applyNumberFormat="0" applyBorder="0" applyAlignment="0" applyProtection="0"/>
    <xf numFmtId="0" fontId="9" fillId="19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9" fillId="19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9" fillId="19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9" fillId="19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9" fillId="7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0" fontId="137" fillId="68" borderId="0" applyNumberFormat="0" applyBorder="0" applyAlignment="0" applyProtection="0"/>
    <xf numFmtId="189" fontId="72" fillId="0" borderId="0" applyFont="0" applyFill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30" borderId="0" applyNumberFormat="0" applyBorder="0" applyAlignment="0" applyProtection="0"/>
    <xf numFmtId="0" fontId="11" fillId="26" borderId="0" applyNumberFormat="0" applyBorder="0" applyAlignment="0" applyProtection="0"/>
    <xf numFmtId="0" fontId="1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7" borderId="0" applyNumberFormat="0" applyBorder="0" applyAlignment="0" applyProtection="0"/>
    <xf numFmtId="0" fontId="1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3" borderId="0" applyNumberFormat="0" applyBorder="0" applyAlignment="0" applyProtection="0"/>
    <xf numFmtId="0" fontId="11" fillId="28" borderId="0" applyNumberFormat="0" applyBorder="0" applyAlignment="0" applyProtection="0"/>
    <xf numFmtId="0" fontId="1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7" borderId="0" applyNumberFormat="0" applyBorder="0" applyAlignment="0" applyProtection="0"/>
    <xf numFmtId="0" fontId="11" fillId="35" borderId="0" applyNumberFormat="0" applyBorder="0" applyAlignment="0" applyProtection="0"/>
    <xf numFmtId="0" fontId="11" fillId="34" borderId="0" applyNumberFormat="0" applyBorder="0" applyAlignment="0" applyProtection="0"/>
    <xf numFmtId="0" fontId="1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27" borderId="0" applyNumberFormat="0" applyBorder="0" applyAlignment="0" applyProtection="0"/>
    <xf numFmtId="0" fontId="11" fillId="37" borderId="0" applyNumberFormat="0" applyBorder="0" applyAlignment="0" applyProtection="0"/>
    <xf numFmtId="0" fontId="11" fillId="36" borderId="0" applyNumberFormat="0" applyBorder="0" applyAlignment="0" applyProtection="0"/>
    <xf numFmtId="0" fontId="1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8" borderId="0" applyNumberFormat="0" applyBorder="0" applyAlignment="0" applyProtection="0"/>
    <xf numFmtId="0" fontId="11" fillId="40" borderId="0" applyNumberFormat="0" applyBorder="0" applyAlignment="0" applyProtection="0"/>
    <xf numFmtId="0" fontId="11" fillId="39" borderId="0" applyNumberFormat="0" applyBorder="0" applyAlignment="0" applyProtection="0"/>
    <xf numFmtId="0" fontId="1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26" borderId="0" applyNumberFormat="0" applyBorder="0" applyAlignment="0" applyProtection="0"/>
    <xf numFmtId="0" fontId="1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41" borderId="0" applyNumberFormat="0" applyBorder="0" applyAlignment="0" applyProtection="0"/>
    <xf numFmtId="0" fontId="11" fillId="32" borderId="0" applyNumberFormat="0" applyBorder="0" applyAlignment="0" applyProtection="0"/>
    <xf numFmtId="0" fontId="11" fillId="27" borderId="0" applyNumberFormat="0" applyBorder="0" applyAlignment="0" applyProtection="0"/>
    <xf numFmtId="0" fontId="1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43" borderId="0" applyNumberFormat="0" applyBorder="0" applyAlignment="0" applyProtection="0"/>
    <xf numFmtId="0" fontId="11" fillId="42" borderId="0" applyNumberFormat="0" applyBorder="0" applyAlignment="0" applyProtection="0"/>
    <xf numFmtId="0" fontId="1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75" fillId="0" borderId="1">
      <protection hidden="1"/>
    </xf>
    <xf numFmtId="0" fontId="76" fillId="9" borderId="1" applyNumberFormat="0" applyFont="0" applyBorder="0" applyAlignment="0" applyProtection="0">
      <protection hidden="1"/>
    </xf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1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184" fontId="19" fillId="0" borderId="0" applyNumberFormat="0"/>
    <xf numFmtId="190" fontId="72" fillId="0" borderId="0" applyFill="0" applyAlignment="0"/>
    <xf numFmtId="191" fontId="72" fillId="0" borderId="0" applyFill="0" applyAlignment="0"/>
    <xf numFmtId="192" fontId="72" fillId="0" borderId="0" applyFill="0" applyAlignment="0"/>
    <xf numFmtId="193" fontId="72" fillId="0" borderId="0" applyFill="0" applyAlignment="0"/>
    <xf numFmtId="194" fontId="72" fillId="0" borderId="0" applyFill="0" applyAlignment="0"/>
    <xf numFmtId="190" fontId="72" fillId="0" borderId="0" applyFill="0" applyAlignment="0"/>
    <xf numFmtId="195" fontId="72" fillId="0" borderId="0" applyFill="0" applyAlignment="0"/>
    <xf numFmtId="191" fontId="72" fillId="0" borderId="0" applyFill="0" applyAlignment="0"/>
    <xf numFmtId="0" fontId="13" fillId="44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4" fillId="0" borderId="3" applyNumberFormat="0" applyFon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45" borderId="5" applyNumberFormat="0" applyAlignment="0" applyProtection="0"/>
    <xf numFmtId="0" fontId="16" fillId="31" borderId="5" applyNumberFormat="0" applyAlignment="0" applyProtection="0"/>
    <xf numFmtId="0" fontId="113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7" fillId="3" borderId="0" applyNumberFormat="0" applyBorder="0" applyAlignment="0" applyProtection="0"/>
    <xf numFmtId="164" fontId="7" fillId="0" borderId="0" applyFont="0" applyFill="0" applyBorder="0" applyAlignment="0" applyProtection="0"/>
    <xf numFmtId="190" fontId="18" fillId="0" borderId="0" applyFill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96" fontId="18" fillId="0" borderId="0" applyFill="0" applyBorder="0" applyAlignment="0" applyProtection="0"/>
    <xf numFmtId="167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170" fontId="18" fillId="0" borderId="0" applyFont="0" applyFill="0" applyBorder="0" applyAlignment="0" applyProtection="0"/>
    <xf numFmtId="167" fontId="22" fillId="0" borderId="0" applyFont="0" applyFill="0" applyBorder="0" applyAlignment="0" applyProtection="0"/>
    <xf numFmtId="164" fontId="18" fillId="0" borderId="0" applyFont="0" applyFill="0" applyBorder="0" applyAlignment="0" applyProtection="0"/>
    <xf numFmtId="168" fontId="23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97" fontId="77" fillId="0" borderId="0">
      <alignment horizontal="right" vertical="top"/>
    </xf>
    <xf numFmtId="198" fontId="78" fillId="0" borderId="0"/>
    <xf numFmtId="3" fontId="79" fillId="0" borderId="0" applyFont="0" applyFill="0" applyBorder="0" applyAlignment="0" applyProtection="0"/>
    <xf numFmtId="0" fontId="71" fillId="0" borderId="0"/>
    <xf numFmtId="191" fontId="18" fillId="0" borderId="0" applyFill="0" applyAlignment="0" applyProtection="0"/>
    <xf numFmtId="0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99" fontId="79" fillId="0" borderId="0" applyFont="0" applyFill="0" applyBorder="0" applyAlignment="0" applyProtection="0"/>
    <xf numFmtId="172" fontId="24" fillId="0" borderId="0" applyFont="0" applyFill="0" applyBorder="0" applyAlignment="0" applyProtection="0"/>
    <xf numFmtId="200" fontId="19" fillId="0" borderId="0" applyProtection="0">
      <protection locked="0"/>
    </xf>
    <xf numFmtId="14" fontId="55" fillId="0" borderId="0" applyFill="0" applyAlignment="0"/>
    <xf numFmtId="0" fontId="80" fillId="0" borderId="0">
      <protection locked="0"/>
    </xf>
    <xf numFmtId="173" fontId="19" fillId="0" borderId="0" applyFont="0" applyFill="0" applyBorder="0" applyAlignment="0" applyProtection="0">
      <alignment wrapText="1"/>
    </xf>
    <xf numFmtId="0" fontId="14" fillId="0" borderId="0" applyFont="0" applyFill="0" applyBorder="0" applyAlignment="0" applyProtection="0"/>
    <xf numFmtId="201" fontId="38" fillId="0" borderId="6">
      <alignment vertical="center"/>
    </xf>
    <xf numFmtId="174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90" fontId="72" fillId="0" borderId="0" applyFill="0" applyAlignment="0"/>
    <xf numFmtId="191" fontId="72" fillId="0" borderId="0" applyFill="0" applyAlignment="0"/>
    <xf numFmtId="190" fontId="72" fillId="0" borderId="0" applyFill="0" applyAlignment="0"/>
    <xf numFmtId="195" fontId="72" fillId="0" borderId="0" applyFill="0" applyAlignment="0"/>
    <xf numFmtId="191" fontId="72" fillId="0" borderId="0" applyFill="0" applyAlignment="0"/>
    <xf numFmtId="202" fontId="19" fillId="0" borderId="0">
      <protection locked="0"/>
    </xf>
    <xf numFmtId="203" fontId="19" fillId="0" borderId="0" applyFont="0" applyFill="0" applyBorder="0" applyAlignment="0" applyProtection="0"/>
    <xf numFmtId="204" fontId="55" fillId="0" borderId="0" applyFont="0" applyFill="0" applyBorder="0" applyAlignment="0" applyProtection="0">
      <alignment vertical="top"/>
    </xf>
    <xf numFmtId="204" fontId="55" fillId="0" borderId="0" applyFont="0" applyFill="0" applyBorder="0" applyAlignment="0" applyProtection="0">
      <alignment vertical="top"/>
    </xf>
    <xf numFmtId="205" fontId="8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206" fontId="80" fillId="0" borderId="0">
      <protection locked="0"/>
    </xf>
    <xf numFmtId="0" fontId="71" fillId="0" borderId="0"/>
    <xf numFmtId="0" fontId="18" fillId="0" borderId="0"/>
    <xf numFmtId="0" fontId="82" fillId="0" borderId="0" applyNumberFormat="0">
      <protection locked="0"/>
    </xf>
    <xf numFmtId="0" fontId="27" fillId="12" borderId="0" applyNumberFormat="0" applyBorder="0" applyAlignment="0" applyProtection="0"/>
    <xf numFmtId="0" fontId="27" fillId="4" borderId="0" applyNumberFormat="0" applyBorder="0" applyAlignment="0" applyProtection="0"/>
    <xf numFmtId="0" fontId="115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4" fillId="44" borderId="0" applyNumberFormat="0" applyBorder="0" applyAlignment="0" applyProtection="0"/>
    <xf numFmtId="0" fontId="83" fillId="0" borderId="0"/>
    <xf numFmtId="0" fontId="84" fillId="0" borderId="7" applyNumberFormat="0" applyAlignment="0" applyProtection="0"/>
    <xf numFmtId="0" fontId="84" fillId="0" borderId="8">
      <alignment horizontal="left" vertical="center"/>
    </xf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116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117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118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5" fillId="0" borderId="0">
      <protection locked="0"/>
    </xf>
    <xf numFmtId="0" fontId="86" fillId="0" borderId="0"/>
    <xf numFmtId="0" fontId="85" fillId="0" borderId="0">
      <protection locked="0"/>
    </xf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18" fillId="0" borderId="0">
      <alignment horizontal="center"/>
    </xf>
    <xf numFmtId="0" fontId="140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/>
    <xf numFmtId="184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4" fillId="46" borderId="0" applyNumberFormat="0" applyBorder="0" applyAlignment="0" applyProtection="0"/>
    <xf numFmtId="0" fontId="35" fillId="15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6" fillId="31" borderId="5" applyNumberFormat="0" applyAlignment="0" applyProtection="0"/>
    <xf numFmtId="184" fontId="94" fillId="0" borderId="0"/>
    <xf numFmtId="190" fontId="72" fillId="0" borderId="0" applyFill="0" applyAlignment="0"/>
    <xf numFmtId="191" fontId="72" fillId="0" borderId="0" applyFill="0" applyAlignment="0"/>
    <xf numFmtId="190" fontId="72" fillId="0" borderId="0" applyFill="0" applyAlignment="0"/>
    <xf numFmtId="195" fontId="72" fillId="0" borderId="0" applyFill="0" applyAlignment="0"/>
    <xf numFmtId="191" fontId="72" fillId="0" borderId="0" applyFill="0" applyAlignment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119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176" fontId="14" fillId="0" borderId="0" applyFont="0" applyFill="0" applyBorder="0" applyAlignment="0" applyProtection="0"/>
    <xf numFmtId="0" fontId="95" fillId="0" borderId="1">
      <alignment horizontal="left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18" fillId="0" borderId="0">
      <alignment horizontal="center"/>
    </xf>
    <xf numFmtId="177" fontId="14" fillId="0" borderId="0" applyFont="0" applyFill="0" applyBorder="0" applyAlignment="0" applyProtection="0"/>
    <xf numFmtId="207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207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8" fontId="14" fillId="0" borderId="0" applyFont="0" applyFill="0" applyBorder="0" applyAlignment="0" applyProtection="0"/>
    <xf numFmtId="208" fontId="78" fillId="0" borderId="0" applyFont="0" applyFill="0" applyBorder="0" applyAlignment="0" applyProtection="0"/>
    <xf numFmtId="209" fontId="78" fillId="0" borderId="0" applyFont="0" applyFill="0" applyBorder="0" applyAlignment="0" applyProtection="0"/>
    <xf numFmtId="208" fontId="78" fillId="0" borderId="0" applyFont="0" applyFill="0" applyBorder="0" applyAlignment="0" applyProtection="0"/>
    <xf numFmtId="209" fontId="78" fillId="0" borderId="0" applyFont="0" applyFill="0" applyBorder="0" applyAlignment="0" applyProtection="0"/>
    <xf numFmtId="210" fontId="19" fillId="0" borderId="0"/>
    <xf numFmtId="202" fontId="19" fillId="0" borderId="0"/>
    <xf numFmtId="0" fontId="39" fillId="0" borderId="9" applyNumberFormat="0" applyFill="0" applyAlignment="0" applyProtection="0"/>
    <xf numFmtId="0" fontId="40" fillId="0" borderId="11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8" borderId="0" applyNumberFormat="0" applyBorder="0" applyAlignment="0" applyProtection="0"/>
    <xf numFmtId="0" fontId="43" fillId="47" borderId="0" applyNumberFormat="0" applyBorder="0" applyAlignment="0" applyProtection="0"/>
    <xf numFmtId="0" fontId="120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4" fillId="47" borderId="0" applyNumberFormat="0" applyBorder="0" applyAlignment="0" applyProtection="0"/>
    <xf numFmtId="211" fontId="97" fillId="0" borderId="1">
      <alignment horizontal="center"/>
      <protection locked="0"/>
    </xf>
    <xf numFmtId="212" fontId="19" fillId="0" borderId="0"/>
    <xf numFmtId="0" fontId="71" fillId="0" borderId="0"/>
    <xf numFmtId="0" fontId="45" fillId="0" borderId="0"/>
    <xf numFmtId="0" fontId="45" fillId="0" borderId="0"/>
    <xf numFmtId="0" fontId="45" fillId="0" borderId="0"/>
    <xf numFmtId="0" fontId="141" fillId="0" borderId="0"/>
    <xf numFmtId="0" fontId="141" fillId="0" borderId="0"/>
    <xf numFmtId="0" fontId="137" fillId="0" borderId="0"/>
    <xf numFmtId="0" fontId="141" fillId="0" borderId="0"/>
    <xf numFmtId="0" fontId="142" fillId="0" borderId="0"/>
    <xf numFmtId="0" fontId="18" fillId="0" borderId="0"/>
    <xf numFmtId="0" fontId="137" fillId="0" borderId="0"/>
    <xf numFmtId="0" fontId="137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3" fillId="0" borderId="0"/>
    <xf numFmtId="0" fontId="143" fillId="0" borderId="0"/>
    <xf numFmtId="0" fontId="137" fillId="0" borderId="0"/>
    <xf numFmtId="0" fontId="137" fillId="0" borderId="0"/>
    <xf numFmtId="0" fontId="18" fillId="0" borderId="0">
      <alignment vertical="top"/>
    </xf>
    <xf numFmtId="0" fontId="19" fillId="0" borderId="0"/>
    <xf numFmtId="0" fontId="141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44" fillId="0" borderId="0"/>
    <xf numFmtId="0" fontId="144" fillId="0" borderId="0"/>
    <xf numFmtId="0" fontId="137" fillId="0" borderId="0"/>
    <xf numFmtId="0" fontId="137" fillId="0" borderId="0"/>
    <xf numFmtId="0" fontId="145" fillId="0" borderId="0"/>
    <xf numFmtId="0" fontId="137" fillId="0" borderId="0"/>
    <xf numFmtId="0" fontId="18" fillId="0" borderId="0"/>
    <xf numFmtId="0" fontId="18" fillId="0" borderId="0"/>
    <xf numFmtId="0" fontId="137" fillId="0" borderId="0"/>
    <xf numFmtId="0" fontId="137" fillId="0" borderId="0"/>
    <xf numFmtId="0" fontId="18" fillId="0" borderId="0">
      <alignment vertical="top"/>
    </xf>
    <xf numFmtId="0" fontId="137" fillId="0" borderId="0"/>
    <xf numFmtId="0" fontId="143" fillId="0" borderId="0"/>
    <xf numFmtId="0" fontId="55" fillId="0" borderId="0"/>
    <xf numFmtId="0" fontId="18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37" fillId="0" borderId="0"/>
    <xf numFmtId="0" fontId="47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47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9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8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9" fillId="0" borderId="0"/>
    <xf numFmtId="0" fontId="19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9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9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9" fillId="0" borderId="0">
      <alignment vertical="top"/>
    </xf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48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8" fillId="0" borderId="0">
      <alignment vertical="top"/>
    </xf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49" fillId="0" borderId="0"/>
    <xf numFmtId="0" fontId="49" fillId="0" borderId="0"/>
    <xf numFmtId="0" fontId="19" fillId="0" borderId="0"/>
    <xf numFmtId="0" fontId="137" fillId="0" borderId="0"/>
    <xf numFmtId="0" fontId="19" fillId="0" borderId="0"/>
    <xf numFmtId="0" fontId="137" fillId="0" borderId="0"/>
    <xf numFmtId="0" fontId="19" fillId="0" borderId="0"/>
    <xf numFmtId="0" fontId="18" fillId="0" borderId="0">
      <alignment vertical="top"/>
    </xf>
    <xf numFmtId="0" fontId="18" fillId="0" borderId="0"/>
    <xf numFmtId="0" fontId="19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43" fillId="0" borderId="0"/>
    <xf numFmtId="0" fontId="55" fillId="0" borderId="0"/>
    <xf numFmtId="0" fontId="143" fillId="0" borderId="0"/>
    <xf numFmtId="0" fontId="143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21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43" fillId="0" borderId="0"/>
    <xf numFmtId="0" fontId="18" fillId="0" borderId="0">
      <alignment vertical="top"/>
    </xf>
    <xf numFmtId="0" fontId="9" fillId="0" borderId="0"/>
    <xf numFmtId="0" fontId="19" fillId="0" borderId="0"/>
    <xf numFmtId="0" fontId="18" fillId="0" borderId="0">
      <alignment vertical="top"/>
    </xf>
    <xf numFmtId="0" fontId="19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8" fillId="0" borderId="0"/>
    <xf numFmtId="0" fontId="18" fillId="0" borderId="0"/>
    <xf numFmtId="0" fontId="137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43" fillId="0" borderId="0"/>
    <xf numFmtId="0" fontId="19" fillId="0" borderId="0"/>
    <xf numFmtId="0" fontId="143" fillId="0" borderId="0"/>
    <xf numFmtId="0" fontId="137" fillId="0" borderId="0"/>
    <xf numFmtId="0" fontId="143" fillId="0" borderId="0"/>
    <xf numFmtId="0" fontId="21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8" fillId="0" borderId="0"/>
    <xf numFmtId="0" fontId="137" fillId="0" borderId="0"/>
    <xf numFmtId="0" fontId="50" fillId="0" borderId="0">
      <alignment vertical="top"/>
    </xf>
    <xf numFmtId="0" fontId="143" fillId="0" borderId="0"/>
    <xf numFmtId="0" fontId="143" fillId="0" borderId="0"/>
    <xf numFmtId="0" fontId="143" fillId="0" borderId="0"/>
    <xf numFmtId="0" fontId="146" fillId="0" borderId="0"/>
    <xf numFmtId="0" fontId="137" fillId="0" borderId="0"/>
    <xf numFmtId="0" fontId="137" fillId="0" borderId="0"/>
    <xf numFmtId="0" fontId="19" fillId="0" borderId="0"/>
    <xf numFmtId="0" fontId="137" fillId="0" borderId="0"/>
    <xf numFmtId="0" fontId="137" fillId="0" borderId="0"/>
    <xf numFmtId="0" fontId="137" fillId="0" borderId="0"/>
    <xf numFmtId="0" fontId="147" fillId="0" borderId="0"/>
    <xf numFmtId="0" fontId="137" fillId="0" borderId="0"/>
    <xf numFmtId="0" fontId="147" fillId="0" borderId="0"/>
    <xf numFmtId="0" fontId="19" fillId="0" borderId="0"/>
    <xf numFmtId="0" fontId="138" fillId="0" borderId="0"/>
    <xf numFmtId="0" fontId="19" fillId="0" borderId="0">
      <alignment vertical="top"/>
    </xf>
    <xf numFmtId="0" fontId="19" fillId="0" borderId="0">
      <alignment vertical="top"/>
    </xf>
    <xf numFmtId="0" fontId="137" fillId="0" borderId="0"/>
    <xf numFmtId="0" fontId="137" fillId="0" borderId="0"/>
    <xf numFmtId="0" fontId="19" fillId="0" borderId="0">
      <alignment vertical="top"/>
    </xf>
    <xf numFmtId="0" fontId="18" fillId="0" borderId="0">
      <alignment vertical="top"/>
    </xf>
    <xf numFmtId="0" fontId="18" fillId="0" borderId="0" applyNumberFormat="0" applyFill="0" applyBorder="0" applyAlignment="0" applyProtection="0"/>
    <xf numFmtId="0" fontId="148" fillId="0" borderId="0"/>
    <xf numFmtId="0" fontId="14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8" fillId="0" borderId="0"/>
    <xf numFmtId="0" fontId="137" fillId="0" borderId="0"/>
    <xf numFmtId="0" fontId="141" fillId="0" borderId="0"/>
    <xf numFmtId="0" fontId="19" fillId="0" borderId="0">
      <alignment vertical="top"/>
    </xf>
    <xf numFmtId="0" fontId="137" fillId="0" borderId="0"/>
    <xf numFmtId="0" fontId="141" fillId="0" borderId="0"/>
    <xf numFmtId="0" fontId="141" fillId="0" borderId="0"/>
    <xf numFmtId="0" fontId="141" fillId="0" borderId="0"/>
    <xf numFmtId="0" fontId="18" fillId="0" borderId="0"/>
    <xf numFmtId="0" fontId="143" fillId="0" borderId="0"/>
    <xf numFmtId="0" fontId="141" fillId="0" borderId="0"/>
    <xf numFmtId="0" fontId="141" fillId="0" borderId="0"/>
    <xf numFmtId="0" fontId="137" fillId="0" borderId="0"/>
    <xf numFmtId="0" fontId="137" fillId="0" borderId="0"/>
    <xf numFmtId="0" fontId="137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213" fontId="99" fillId="0" borderId="0" applyFill="0" applyBorder="0" applyAlignment="0" applyProtection="0"/>
    <xf numFmtId="0" fontId="19" fillId="0" borderId="0"/>
    <xf numFmtId="0" fontId="18" fillId="0" borderId="0"/>
    <xf numFmtId="0" fontId="14" fillId="0" borderId="0"/>
    <xf numFmtId="0" fontId="51" fillId="0" borderId="0"/>
    <xf numFmtId="0" fontId="18" fillId="50" borderId="16" applyNumberFormat="0" applyAlignment="0" applyProtection="0"/>
    <xf numFmtId="0" fontId="8" fillId="69" borderId="40" applyNumberFormat="0" applyFont="0" applyAlignment="0" applyProtection="0"/>
    <xf numFmtId="0" fontId="8" fillId="69" borderId="40" applyNumberFormat="0" applyFont="0" applyAlignment="0" applyProtection="0"/>
    <xf numFmtId="0" fontId="8" fillId="69" borderId="40" applyNumberFormat="0" applyFont="0" applyAlignment="0" applyProtection="0"/>
    <xf numFmtId="0" fontId="8" fillId="69" borderId="40" applyNumberFormat="0" applyFont="0" applyAlignment="0" applyProtection="0"/>
    <xf numFmtId="0" fontId="8" fillId="69" borderId="40" applyNumberFormat="0" applyFont="0" applyAlignment="0" applyProtection="0"/>
    <xf numFmtId="0" fontId="8" fillId="69" borderId="40" applyNumberFormat="0" applyFont="0" applyAlignment="0" applyProtection="0"/>
    <xf numFmtId="0" fontId="8" fillId="69" borderId="40" applyNumberFormat="0" applyFont="0" applyAlignment="0" applyProtection="0"/>
    <xf numFmtId="0" fontId="7" fillId="69" borderId="40" applyNumberFormat="0" applyFont="0" applyAlignment="0" applyProtection="0"/>
    <xf numFmtId="0" fontId="8" fillId="69" borderId="40" applyNumberFormat="0" applyFont="0" applyAlignment="0" applyProtection="0"/>
    <xf numFmtId="0" fontId="8" fillId="69" borderId="40" applyNumberFormat="0" applyFont="0" applyAlignment="0" applyProtection="0"/>
    <xf numFmtId="0" fontId="8" fillId="69" borderId="40" applyNumberFormat="0" applyFont="0" applyAlignment="0" applyProtection="0"/>
    <xf numFmtId="0" fontId="8" fillId="69" borderId="40" applyNumberFormat="0" applyFont="0" applyAlignment="0" applyProtection="0"/>
    <xf numFmtId="0" fontId="8" fillId="69" borderId="40" applyNumberFormat="0" applyFont="0" applyAlignment="0" applyProtection="0"/>
    <xf numFmtId="0" fontId="8" fillId="69" borderId="40" applyNumberFormat="0" applyFont="0" applyAlignment="0" applyProtection="0"/>
    <xf numFmtId="0" fontId="8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8" fillId="69" borderId="40" applyNumberFormat="0" applyFont="0" applyAlignment="0" applyProtection="0"/>
    <xf numFmtId="0" fontId="8" fillId="69" borderId="40" applyNumberFormat="0" applyFont="0" applyAlignment="0" applyProtection="0"/>
    <xf numFmtId="0" fontId="8" fillId="69" borderId="40" applyNumberFormat="0" applyFont="0" applyAlignment="0" applyProtection="0"/>
    <xf numFmtId="0" fontId="19" fillId="49" borderId="16" applyNumberFormat="0" applyFont="0" applyAlignment="0" applyProtection="0"/>
    <xf numFmtId="0" fontId="8" fillId="69" borderId="40" applyNumberFormat="0" applyFont="0" applyAlignment="0" applyProtection="0"/>
    <xf numFmtId="0" fontId="8" fillId="69" borderId="40" applyNumberFormat="0" applyFont="0" applyAlignment="0" applyProtection="0"/>
    <xf numFmtId="0" fontId="8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" fillId="69" borderId="40" applyNumberFormat="0" applyFont="0" applyAlignment="0" applyProtection="0"/>
    <xf numFmtId="0" fontId="74" fillId="69" borderId="40" applyNumberFormat="0" applyFont="0" applyAlignment="0" applyProtection="0"/>
    <xf numFmtId="0" fontId="7" fillId="69" borderId="40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8" fillId="69" borderId="40" applyNumberFormat="0" applyFont="0" applyAlignment="0" applyProtection="0"/>
    <xf numFmtId="0" fontId="8" fillId="69" borderId="40" applyNumberFormat="0" applyFont="0" applyAlignment="0" applyProtection="0"/>
    <xf numFmtId="0" fontId="19" fillId="49" borderId="16" applyNumberFormat="0" applyFont="0" applyAlignment="0" applyProtection="0"/>
    <xf numFmtId="0" fontId="8" fillId="69" borderId="40" applyNumberFormat="0" applyFont="0" applyAlignment="0" applyProtection="0"/>
    <xf numFmtId="0" fontId="8" fillId="69" borderId="40" applyNumberFormat="0" applyFont="0" applyAlignment="0" applyProtection="0"/>
    <xf numFmtId="0" fontId="8" fillId="69" borderId="40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8" fillId="69" borderId="40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8" fillId="69" borderId="40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8" fillId="69" borderId="40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8" fillId="69" borderId="40" applyNumberFormat="0" applyFont="0" applyAlignment="0" applyProtection="0"/>
    <xf numFmtId="0" fontId="47" fillId="49" borderId="17" applyNumberFormat="0" applyFont="0" applyAlignment="0" applyProtection="0"/>
    <xf numFmtId="0" fontId="8" fillId="69" borderId="40" applyNumberFormat="0" applyFont="0" applyAlignment="0" applyProtection="0"/>
    <xf numFmtId="0" fontId="8" fillId="69" borderId="40" applyNumberFormat="0" applyFont="0" applyAlignment="0" applyProtection="0"/>
    <xf numFmtId="0" fontId="8" fillId="69" borderId="40" applyNumberFormat="0" applyFont="0" applyAlignment="0" applyProtection="0"/>
    <xf numFmtId="0" fontId="8" fillId="69" borderId="40" applyNumberFormat="0" applyFont="0" applyAlignment="0" applyProtection="0"/>
    <xf numFmtId="0" fontId="8" fillId="69" borderId="40" applyNumberFormat="0" applyFont="0" applyAlignment="0" applyProtection="0"/>
    <xf numFmtId="0" fontId="8" fillId="69" borderId="40" applyNumberFormat="0" applyFont="0" applyAlignment="0" applyProtection="0"/>
    <xf numFmtId="0" fontId="8" fillId="69" borderId="40" applyNumberFormat="0" applyFont="0" applyAlignment="0" applyProtection="0"/>
    <xf numFmtId="0" fontId="8" fillId="69" borderId="40" applyNumberFormat="0" applyFont="0" applyAlignment="0" applyProtection="0"/>
    <xf numFmtId="0" fontId="8" fillId="69" borderId="40" applyNumberFormat="0" applyFont="0" applyAlignment="0" applyProtection="0"/>
    <xf numFmtId="49" fontId="100" fillId="0" borderId="0"/>
    <xf numFmtId="214" fontId="18" fillId="0" borderId="0" applyFill="0" applyAlignment="0" applyProtection="0"/>
    <xf numFmtId="215" fontId="18" fillId="0" borderId="0" applyFill="0" applyAlignment="0" applyProtection="0"/>
    <xf numFmtId="0" fontId="18" fillId="0" borderId="0"/>
    <xf numFmtId="0" fontId="101" fillId="0" borderId="0"/>
    <xf numFmtId="0" fontId="52" fillId="44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52" fillId="9" borderId="18" applyNumberFormat="0" applyAlignment="0" applyProtection="0"/>
    <xf numFmtId="0" fontId="71" fillId="0" borderId="0"/>
    <xf numFmtId="9" fontId="7" fillId="0" borderId="0" applyFont="0" applyFill="0" applyBorder="0" applyAlignment="0" applyProtection="0"/>
    <xf numFmtId="194" fontId="18" fillId="0" borderId="0" applyFill="0" applyAlignment="0" applyProtection="0"/>
    <xf numFmtId="216" fontId="18" fillId="0" borderId="0" applyFill="0" applyAlignment="0" applyProtection="0"/>
    <xf numFmtId="10" fontId="18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217" fontId="72" fillId="0" borderId="0" applyFont="0" applyFill="0" applyBorder="0" applyAlignment="0" applyProtection="0"/>
    <xf numFmtId="218" fontId="18" fillId="0" borderId="0" applyFill="0" applyBorder="0" applyAlignment="0" applyProtection="0"/>
    <xf numFmtId="219" fontId="18" fillId="0" borderId="0" applyFill="0" applyBorder="0" applyAlignment="0" applyProtection="0"/>
    <xf numFmtId="2" fontId="14" fillId="0" borderId="0" applyFont="0" applyFill="0" applyBorder="0" applyAlignment="0" applyProtection="0"/>
    <xf numFmtId="0" fontId="19" fillId="0" borderId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190" fontId="72" fillId="0" borderId="0" applyFill="0" applyAlignment="0"/>
    <xf numFmtId="191" fontId="72" fillId="0" borderId="0" applyFill="0" applyAlignment="0"/>
    <xf numFmtId="190" fontId="72" fillId="0" borderId="0" applyFill="0" applyAlignment="0"/>
    <xf numFmtId="195" fontId="72" fillId="0" borderId="0" applyFill="0" applyAlignment="0"/>
    <xf numFmtId="191" fontId="72" fillId="0" borderId="0" applyFill="0" applyAlignment="0"/>
    <xf numFmtId="220" fontId="99" fillId="0" borderId="0" applyFill="0" applyBorder="0" applyAlignment="0"/>
    <xf numFmtId="0" fontId="18" fillId="0" borderId="0"/>
    <xf numFmtId="0" fontId="53" fillId="0" borderId="15" applyNumberFormat="0" applyFill="0" applyAlignment="0" applyProtection="0"/>
    <xf numFmtId="0" fontId="72" fillId="0" borderId="0"/>
    <xf numFmtId="221" fontId="102" fillId="0" borderId="19">
      <protection locked="0"/>
    </xf>
    <xf numFmtId="0" fontId="103" fillId="0" borderId="1" applyNumberFormat="0" applyFill="0" applyBorder="0" applyAlignment="0" applyProtection="0">
      <protection hidden="1"/>
    </xf>
    <xf numFmtId="167" fontId="104" fillId="0" borderId="0"/>
    <xf numFmtId="222" fontId="105" fillId="0" borderId="20" applyNumberFormat="0" applyFont="0" applyBorder="0" applyAlignment="0" applyProtection="0"/>
    <xf numFmtId="0" fontId="54" fillId="4" borderId="0" applyNumberFormat="0" applyBorder="0" applyAlignment="0" applyProtection="0"/>
    <xf numFmtId="0" fontId="18" fillId="0" borderId="0"/>
    <xf numFmtId="0" fontId="55" fillId="0" borderId="0">
      <alignment vertical="top"/>
    </xf>
    <xf numFmtId="0" fontId="70" fillId="0" borderId="0"/>
    <xf numFmtId="0" fontId="49" fillId="0" borderId="0">
      <alignment vertical="top"/>
    </xf>
    <xf numFmtId="0" fontId="55" fillId="0" borderId="0">
      <alignment vertical="top"/>
    </xf>
    <xf numFmtId="0" fontId="71" fillId="0" borderId="0"/>
    <xf numFmtId="0" fontId="56" fillId="51" borderId="21" applyNumberFormat="0" applyProtection="0">
      <alignment horizontal="center" wrapText="1"/>
    </xf>
    <xf numFmtId="0" fontId="56" fillId="51" borderId="22" applyNumberFormat="0" applyAlignment="0" applyProtection="0">
      <alignment wrapText="1"/>
    </xf>
    <xf numFmtId="0" fontId="19" fillId="52" borderId="0" applyNumberFormat="0" applyBorder="0">
      <alignment horizontal="center" wrapText="1"/>
    </xf>
    <xf numFmtId="0" fontId="19" fillId="53" borderId="23" applyNumberFormat="0">
      <alignment wrapText="1"/>
    </xf>
    <xf numFmtId="0" fontId="19" fillId="53" borderId="0" applyNumberFormat="0" applyBorder="0">
      <alignment wrapText="1"/>
    </xf>
    <xf numFmtId="179" fontId="18" fillId="0" borderId="0" applyFill="0" applyBorder="0" applyAlignment="0" applyProtection="0">
      <alignment wrapText="1"/>
    </xf>
    <xf numFmtId="179" fontId="19" fillId="0" borderId="0" applyFill="0" applyBorder="0" applyAlignment="0" applyProtection="0">
      <alignment wrapText="1"/>
    </xf>
    <xf numFmtId="179" fontId="19" fillId="0" borderId="0" applyFill="0" applyBorder="0" applyAlignment="0" applyProtection="0">
      <alignment wrapText="1"/>
    </xf>
    <xf numFmtId="180" fontId="19" fillId="0" borderId="0" applyFill="0" applyBorder="0" applyAlignment="0" applyProtection="0">
      <alignment wrapText="1"/>
    </xf>
    <xf numFmtId="181" fontId="19" fillId="0" borderId="0" applyFill="0" applyBorder="0" applyAlignment="0" applyProtection="0">
      <alignment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>
      <alignment horizontal="right" wrapText="1"/>
    </xf>
    <xf numFmtId="17" fontId="19" fillId="0" borderId="0" applyFill="0" applyBorder="0">
      <alignment horizontal="right" wrapText="1"/>
    </xf>
    <xf numFmtId="8" fontId="19" fillId="0" borderId="0" applyFill="0" applyBorder="0" applyAlignment="0" applyProtection="0">
      <alignment wrapText="1"/>
    </xf>
    <xf numFmtId="0" fontId="57" fillId="0" borderId="0" applyNumberFormat="0" applyFill="0" applyBorder="0">
      <alignment horizontal="left" wrapText="1"/>
    </xf>
    <xf numFmtId="0" fontId="56" fillId="0" borderId="0" applyNumberFormat="0" applyFill="0" applyBorder="0">
      <alignment horizontal="center" wrapText="1"/>
    </xf>
    <xf numFmtId="0" fontId="56" fillId="0" borderId="0" applyNumberFormat="0" applyFill="0" applyBorder="0">
      <alignment horizontal="center" wrapText="1"/>
    </xf>
    <xf numFmtId="0" fontId="18" fillId="0" borderId="0" applyNumberFormat="0"/>
    <xf numFmtId="49" fontId="55" fillId="0" borderId="0" applyFill="0" applyAlignment="0"/>
    <xf numFmtId="223" fontId="72" fillId="0" borderId="0" applyFill="0" applyAlignment="0"/>
    <xf numFmtId="224" fontId="72" fillId="0" borderId="0" applyFill="0" applyAlignment="0"/>
    <xf numFmtId="0" fontId="58" fillId="0" borderId="0" applyNumberFormat="0" applyFill="0" applyBorder="0" applyAlignment="0" applyProtection="0"/>
    <xf numFmtId="0" fontId="106" fillId="54" borderId="24" applyBorder="0">
      <alignment horizontal="center" vertical="center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4" fillId="9" borderId="1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25" applyNumberFormat="0" applyFill="0" applyAlignment="0" applyProtection="0"/>
    <xf numFmtId="0" fontId="18" fillId="0" borderId="0"/>
    <xf numFmtId="0" fontId="18" fillId="0" borderId="0">
      <alignment horizontal="center" textRotation="90"/>
    </xf>
    <xf numFmtId="0" fontId="62" fillId="7" borderId="2" applyNumberFormat="0" applyAlignment="0" applyProtection="0"/>
    <xf numFmtId="0" fontId="62" fillId="7" borderId="2" applyNumberFormat="0" applyAlignment="0" applyProtection="0"/>
    <xf numFmtId="0" fontId="62" fillId="7" borderId="2" applyNumberFormat="0" applyAlignment="0" applyProtection="0"/>
    <xf numFmtId="0" fontId="62" fillId="7" borderId="2" applyNumberFormat="0" applyAlignment="0" applyProtection="0"/>
    <xf numFmtId="0" fontId="62" fillId="7" borderId="2" applyNumberFormat="0" applyAlignment="0" applyProtection="0"/>
    <xf numFmtId="0" fontId="63" fillId="9" borderId="2" applyNumberFormat="0" applyAlignment="0" applyProtection="0"/>
    <xf numFmtId="0" fontId="63" fillId="9" borderId="2" applyNumberFormat="0" applyAlignment="0" applyProtection="0"/>
    <xf numFmtId="0" fontId="63" fillId="9" borderId="2" applyNumberFormat="0" applyAlignment="0" applyProtection="0"/>
    <xf numFmtId="0" fontId="63" fillId="9" borderId="2" applyNumberFormat="0" applyAlignment="0" applyProtection="0"/>
    <xf numFmtId="0" fontId="63" fillId="9" borderId="2" applyNumberFormat="0" applyAlignment="0" applyProtection="0"/>
    <xf numFmtId="0" fontId="64" fillId="9" borderId="18" applyNumberFormat="0" applyAlignment="0" applyProtection="0"/>
    <xf numFmtId="0" fontId="64" fillId="9" borderId="18" applyNumberFormat="0" applyAlignment="0" applyProtection="0"/>
    <xf numFmtId="0" fontId="64" fillId="9" borderId="18" applyNumberFormat="0" applyAlignment="0" applyProtection="0"/>
    <xf numFmtId="0" fontId="64" fillId="9" borderId="18" applyNumberFormat="0" applyAlignment="0" applyProtection="0"/>
    <xf numFmtId="0" fontId="64" fillId="9" borderId="18" applyNumberFormat="0" applyAlignment="0" applyProtection="0"/>
    <xf numFmtId="0" fontId="65" fillId="0" borderId="0" applyNumberFormat="0" applyFill="0" applyBorder="0" applyAlignment="0" applyProtection="0"/>
    <xf numFmtId="182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106" fillId="0" borderId="0">
      <alignment horizontal="right"/>
    </xf>
    <xf numFmtId="0" fontId="10" fillId="34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42" borderId="0" applyNumberFormat="0" applyBorder="0" applyAlignment="0" applyProtection="0"/>
    <xf numFmtId="0" fontId="107" fillId="0" borderId="0" applyProtection="0"/>
    <xf numFmtId="225" fontId="107" fillId="0" borderId="0" applyProtection="0"/>
    <xf numFmtId="0" fontId="108" fillId="0" borderId="0" applyProtection="0"/>
    <xf numFmtId="0" fontId="109" fillId="0" borderId="0" applyProtection="0"/>
    <xf numFmtId="0" fontId="107" fillId="0" borderId="26" applyProtection="0"/>
    <xf numFmtId="0" fontId="137" fillId="0" borderId="0"/>
    <xf numFmtId="0" fontId="107" fillId="0" borderId="0"/>
    <xf numFmtId="10" fontId="107" fillId="0" borderId="0" applyProtection="0"/>
    <xf numFmtId="0" fontId="107" fillId="0" borderId="0"/>
    <xf numFmtId="2" fontId="107" fillId="0" borderId="0" applyProtection="0"/>
    <xf numFmtId="4" fontId="107" fillId="0" borderId="0" applyProtection="0"/>
  </cellStyleXfs>
  <cellXfs count="240">
    <xf numFmtId="0" fontId="0" fillId="0" borderId="0" xfId="0"/>
    <xf numFmtId="0" fontId="2" fillId="0" borderId="0" xfId="0" applyFont="1"/>
    <xf numFmtId="165" fontId="4" fillId="0" borderId="27" xfId="0" applyNumberFormat="1" applyFont="1" applyFill="1" applyBorder="1"/>
    <xf numFmtId="0" fontId="5" fillId="0" borderId="0" xfId="1159" applyFont="1"/>
    <xf numFmtId="165" fontId="1" fillId="0" borderId="27" xfId="0" applyNumberFormat="1" applyFont="1" applyFill="1" applyBorder="1" applyAlignment="1">
      <alignment horizontal="right"/>
    </xf>
    <xf numFmtId="2" fontId="0" fillId="0" borderId="0" xfId="0" applyNumberFormat="1"/>
    <xf numFmtId="0" fontId="2" fillId="0" borderId="0" xfId="1716" applyFont="1"/>
    <xf numFmtId="165" fontId="1" fillId="0" borderId="27" xfId="1377" applyNumberFormat="1" applyFont="1" applyFill="1" applyBorder="1" applyAlignment="1">
      <alignment vertical="center" wrapText="1"/>
    </xf>
    <xf numFmtId="165" fontId="1" fillId="0" borderId="27" xfId="1716" applyNumberFormat="1" applyFont="1" applyFill="1" applyBorder="1" applyAlignment="1">
      <alignment horizontal="center" vertical="center" wrapText="1"/>
    </xf>
    <xf numFmtId="2" fontId="1" fillId="0" borderId="27" xfId="1716" applyNumberFormat="1" applyFont="1" applyFill="1" applyBorder="1" applyAlignment="1">
      <alignment horizontal="left"/>
    </xf>
    <xf numFmtId="0" fontId="2" fillId="0" borderId="0" xfId="1716" applyFont="1" applyAlignment="1">
      <alignment horizontal="center" vertical="center" wrapText="1"/>
    </xf>
    <xf numFmtId="0" fontId="2" fillId="0" borderId="27" xfId="1716" applyFont="1" applyBorder="1" applyAlignment="1">
      <alignment horizontal="center" vertical="center" wrapText="1"/>
    </xf>
    <xf numFmtId="0" fontId="3" fillId="0" borderId="27" xfId="1716" applyFont="1" applyBorder="1"/>
    <xf numFmtId="165" fontId="4" fillId="0" borderId="27" xfId="1716" applyNumberFormat="1" applyFont="1" applyFill="1" applyBorder="1" applyAlignment="1">
      <alignment wrapText="1"/>
    </xf>
    <xf numFmtId="0" fontId="2" fillId="0" borderId="0" xfId="1716" applyFont="1" applyAlignment="1">
      <alignment wrapText="1"/>
    </xf>
    <xf numFmtId="0" fontId="2" fillId="55" borderId="0" xfId="1716" applyFont="1" applyFill="1"/>
    <xf numFmtId="184" fontId="5" fillId="0" borderId="0" xfId="1867" applyNumberFormat="1" applyFont="1" applyAlignment="1">
      <alignment horizontal="center" vertical="center"/>
    </xf>
    <xf numFmtId="0" fontId="2" fillId="56" borderId="0" xfId="1716" applyFont="1" applyFill="1"/>
    <xf numFmtId="165" fontId="2" fillId="0" borderId="0" xfId="1714" applyNumberFormat="1" applyFont="1"/>
    <xf numFmtId="165" fontId="2" fillId="0" borderId="0" xfId="1714" applyNumberFormat="1" applyFont="1" applyAlignment="1">
      <alignment wrapText="1"/>
    </xf>
    <xf numFmtId="4" fontId="2" fillId="0" borderId="27" xfId="1714" applyNumberFormat="1" applyFont="1" applyBorder="1" applyAlignment="1">
      <alignment wrapText="1"/>
    </xf>
    <xf numFmtId="165" fontId="4" fillId="0" borderId="27" xfId="1714" applyNumberFormat="1" applyFont="1" applyFill="1" applyBorder="1"/>
    <xf numFmtId="165" fontId="2" fillId="0" borderId="0" xfId="1714" applyNumberFormat="1" applyFont="1" applyAlignment="1">
      <alignment vertical="center"/>
    </xf>
    <xf numFmtId="165" fontId="4" fillId="0" borderId="27" xfId="1714" applyNumberFormat="1" applyFont="1" applyFill="1" applyBorder="1" applyAlignment="1">
      <alignment wrapText="1"/>
    </xf>
    <xf numFmtId="165" fontId="4" fillId="0" borderId="27" xfId="1714" applyNumberFormat="1" applyFont="1" applyFill="1" applyBorder="1" applyAlignment="1">
      <alignment vertical="center" wrapText="1"/>
    </xf>
    <xf numFmtId="165" fontId="1" fillId="0" borderId="27" xfId="1714" applyNumberFormat="1" applyFont="1" applyFill="1" applyBorder="1" applyAlignment="1">
      <alignment wrapText="1"/>
    </xf>
    <xf numFmtId="165" fontId="1" fillId="0" borderId="27" xfId="1714" applyNumberFormat="1" applyFont="1" applyFill="1" applyBorder="1"/>
    <xf numFmtId="0" fontId="2" fillId="0" borderId="0" xfId="1714" applyFont="1" applyFill="1"/>
    <xf numFmtId="165" fontId="1" fillId="0" borderId="27" xfId="1714" applyNumberFormat="1" applyFont="1" applyFill="1" applyBorder="1" applyAlignment="1">
      <alignment horizontal="center" vertical="center" wrapText="1"/>
    </xf>
    <xf numFmtId="0" fontId="1" fillId="0" borderId="27" xfId="1714" applyNumberFormat="1" applyFont="1" applyFill="1" applyBorder="1"/>
    <xf numFmtId="0" fontId="143" fillId="0" borderId="0" xfId="1130"/>
    <xf numFmtId="0" fontId="137" fillId="0" borderId="0" xfId="1846"/>
    <xf numFmtId="226" fontId="1" fillId="0" borderId="27" xfId="1714" applyNumberFormat="1" applyFont="1" applyFill="1" applyBorder="1"/>
    <xf numFmtId="2" fontId="1" fillId="0" borderId="27" xfId="1714" applyNumberFormat="1" applyFont="1" applyFill="1" applyBorder="1"/>
    <xf numFmtId="0" fontId="0" fillId="0" borderId="0" xfId="0" applyAlignment="1">
      <alignment wrapText="1"/>
    </xf>
    <xf numFmtId="0" fontId="19" fillId="0" borderId="0" xfId="1135" applyAlignment="1">
      <alignment wrapText="1"/>
    </xf>
    <xf numFmtId="0" fontId="19" fillId="0" borderId="0" xfId="1135"/>
    <xf numFmtId="165" fontId="0" fillId="0" borderId="0" xfId="0" applyNumberFormat="1"/>
    <xf numFmtId="0" fontId="0" fillId="0" borderId="0" xfId="0" applyNumberFormat="1"/>
    <xf numFmtId="0" fontId="19" fillId="0" borderId="0" xfId="1135" applyAlignment="1"/>
    <xf numFmtId="9" fontId="19" fillId="0" borderId="0" xfId="1997" applyFont="1"/>
    <xf numFmtId="165" fontId="19" fillId="0" borderId="0" xfId="1135" applyNumberFormat="1"/>
    <xf numFmtId="165" fontId="2" fillId="0" borderId="27" xfId="1716" applyNumberFormat="1" applyFont="1" applyBorder="1" applyAlignment="1">
      <alignment horizontal="right" vertical="center" wrapText="1"/>
    </xf>
    <xf numFmtId="165" fontId="4" fillId="0" borderId="27" xfId="1716" applyNumberFormat="1" applyFont="1" applyFill="1" applyBorder="1" applyAlignment="1">
      <alignment horizontal="right" wrapText="1"/>
    </xf>
    <xf numFmtId="0" fontId="2" fillId="0" borderId="0" xfId="1716" applyFont="1" applyFill="1"/>
    <xf numFmtId="0" fontId="143" fillId="0" borderId="0" xfId="1130" applyAlignment="1"/>
    <xf numFmtId="0" fontId="143" fillId="0" borderId="0" xfId="1130" applyFill="1" applyAlignment="1"/>
    <xf numFmtId="0" fontId="143" fillId="0" borderId="0" xfId="1130" applyFill="1"/>
    <xf numFmtId="0" fontId="5" fillId="0" borderId="0" xfId="1159" applyFont="1" applyAlignment="1">
      <alignment wrapText="1"/>
    </xf>
    <xf numFmtId="0" fontId="137" fillId="0" borderId="0" xfId="1846" applyAlignment="1">
      <alignment wrapText="1"/>
    </xf>
    <xf numFmtId="14" fontId="143" fillId="0" borderId="0" xfId="1130" applyNumberFormat="1"/>
    <xf numFmtId="14" fontId="1" fillId="0" borderId="27" xfId="1714" applyNumberFormat="1" applyFont="1" applyFill="1" applyBorder="1" applyAlignment="1">
      <alignment wrapText="1"/>
    </xf>
    <xf numFmtId="0" fontId="143" fillId="0" borderId="0" xfId="1130" applyAlignment="1">
      <alignment wrapText="1"/>
    </xf>
    <xf numFmtId="0" fontId="5" fillId="0" borderId="0" xfId="1159" applyFont="1" applyBorder="1"/>
    <xf numFmtId="0" fontId="0" fillId="0" borderId="0" xfId="0" applyBorder="1"/>
    <xf numFmtId="0" fontId="3" fillId="0" borderId="27" xfId="1716" applyFont="1" applyBorder="1" applyAlignment="1">
      <alignment wrapText="1"/>
    </xf>
    <xf numFmtId="0" fontId="2" fillId="0" borderId="0" xfId="1716" applyFont="1" applyBorder="1"/>
    <xf numFmtId="165" fontId="2" fillId="0" borderId="0" xfId="1714" applyNumberFormat="1" applyFont="1" applyBorder="1"/>
    <xf numFmtId="0" fontId="2" fillId="0" borderId="0" xfId="0" applyFont="1" applyBorder="1"/>
    <xf numFmtId="0" fontId="2" fillId="0" borderId="0" xfId="1714" applyFont="1" applyFill="1" applyBorder="1"/>
    <xf numFmtId="0" fontId="143" fillId="0" borderId="0" xfId="1130" applyBorder="1"/>
    <xf numFmtId="0" fontId="137" fillId="0" borderId="0" xfId="1846" applyBorder="1"/>
    <xf numFmtId="226" fontId="1" fillId="0" borderId="27" xfId="1714" applyNumberFormat="1" applyFont="1" applyFill="1" applyBorder="1" applyAlignment="1">
      <alignment wrapText="1"/>
    </xf>
    <xf numFmtId="167" fontId="123" fillId="0" borderId="0" xfId="1135" applyNumberFormat="1" applyFont="1" applyFill="1" applyBorder="1" applyAlignment="1">
      <alignment vertical="center"/>
    </xf>
    <xf numFmtId="165" fontId="126" fillId="0" borderId="0" xfId="1135" applyNumberFormat="1" applyFont="1" applyFill="1" applyBorder="1" applyAlignment="1">
      <alignment horizontal="center" vertical="center"/>
    </xf>
    <xf numFmtId="167" fontId="126" fillId="0" borderId="0" xfId="1135" applyNumberFormat="1" applyFont="1" applyFill="1" applyBorder="1" applyAlignment="1">
      <alignment horizontal="center" vertical="center"/>
    </xf>
    <xf numFmtId="2" fontId="126" fillId="0" borderId="0" xfId="1135" applyNumberFormat="1" applyFont="1" applyFill="1" applyBorder="1" applyAlignment="1">
      <alignment horizontal="center" vertical="center"/>
    </xf>
    <xf numFmtId="167" fontId="18" fillId="0" borderId="0" xfId="1135" applyNumberFormat="1" applyFont="1" applyFill="1"/>
    <xf numFmtId="164" fontId="18" fillId="0" borderId="0" xfId="911" applyFont="1" applyFill="1"/>
    <xf numFmtId="167" fontId="4" fillId="0" borderId="28" xfId="1135" applyNumberFormat="1" applyFont="1" applyFill="1" applyBorder="1" applyAlignment="1">
      <alignment vertical="center"/>
    </xf>
    <xf numFmtId="165" fontId="126" fillId="0" borderId="28" xfId="1135" applyNumberFormat="1" applyFont="1" applyFill="1" applyBorder="1" applyAlignment="1">
      <alignment horizontal="center" vertical="center"/>
    </xf>
    <xf numFmtId="167" fontId="126" fillId="0" borderId="28" xfId="1135" applyNumberFormat="1" applyFont="1" applyFill="1" applyBorder="1" applyAlignment="1">
      <alignment horizontal="center" vertical="center"/>
    </xf>
    <xf numFmtId="2" fontId="126" fillId="0" borderId="28" xfId="1135" applyNumberFormat="1" applyFont="1" applyFill="1" applyBorder="1" applyAlignment="1">
      <alignment horizontal="center" vertical="center"/>
    </xf>
    <xf numFmtId="0" fontId="127" fillId="0" borderId="0" xfId="1135" applyNumberFormat="1" applyFont="1" applyFill="1" applyBorder="1" applyAlignment="1">
      <alignment vertical="center"/>
    </xf>
    <xf numFmtId="0" fontId="127" fillId="0" borderId="29" xfId="1135" applyNumberFormat="1" applyFont="1" applyFill="1" applyBorder="1" applyAlignment="1">
      <alignment horizontal="center" vertical="center" wrapText="1"/>
    </xf>
    <xf numFmtId="0" fontId="1" fillId="0" borderId="0" xfId="1135" applyNumberFormat="1" applyFont="1" applyFill="1"/>
    <xf numFmtId="164" fontId="1" fillId="0" borderId="0" xfId="911" applyFont="1" applyFill="1"/>
    <xf numFmtId="0" fontId="125" fillId="0" borderId="0" xfId="1135" applyNumberFormat="1" applyFont="1" applyFill="1" applyBorder="1" applyAlignment="1">
      <alignment horizontal="left" vertical="center"/>
    </xf>
    <xf numFmtId="165" fontId="125" fillId="0" borderId="0" xfId="1135" applyNumberFormat="1" applyFont="1" applyFill="1" applyBorder="1" applyAlignment="1">
      <alignment horizontal="center" vertical="center"/>
    </xf>
    <xf numFmtId="0" fontId="125" fillId="0" borderId="0" xfId="1135" applyNumberFormat="1" applyFont="1" applyFill="1" applyAlignment="1">
      <alignment horizontal="center" vertical="center"/>
    </xf>
    <xf numFmtId="2" fontId="125" fillId="0" borderId="0" xfId="1135" applyNumberFormat="1" applyFont="1" applyFill="1" applyAlignment="1">
      <alignment horizontal="center" vertical="center"/>
    </xf>
    <xf numFmtId="0" fontId="123" fillId="0" borderId="0" xfId="1135" applyNumberFormat="1" applyFont="1" applyFill="1"/>
    <xf numFmtId="164" fontId="123" fillId="0" borderId="0" xfId="911" applyFont="1" applyFill="1"/>
    <xf numFmtId="167" fontId="127" fillId="0" borderId="0" xfId="1135" applyNumberFormat="1" applyFont="1" applyFill="1" applyAlignment="1">
      <alignment horizontal="left" vertical="center" indent="1"/>
    </xf>
    <xf numFmtId="165" fontId="127" fillId="0" borderId="0" xfId="1135" applyNumberFormat="1" applyFont="1" applyFill="1" applyAlignment="1">
      <alignment horizontal="center" vertical="center"/>
    </xf>
    <xf numFmtId="165" fontId="127" fillId="0" borderId="0" xfId="0" applyNumberFormat="1" applyFont="1" applyFill="1" applyAlignment="1">
      <alignment horizontal="center" vertical="center"/>
    </xf>
    <xf numFmtId="2" fontId="127" fillId="0" borderId="0" xfId="1135" applyNumberFormat="1" applyFont="1" applyFill="1" applyAlignment="1">
      <alignment horizontal="center" vertical="center"/>
    </xf>
    <xf numFmtId="167" fontId="1" fillId="0" borderId="0" xfId="1135" applyNumberFormat="1" applyFont="1" applyFill="1"/>
    <xf numFmtId="167" fontId="125" fillId="0" borderId="0" xfId="1135" applyNumberFormat="1" applyFont="1" applyFill="1" applyAlignment="1">
      <alignment vertical="center"/>
    </xf>
    <xf numFmtId="165" fontId="126" fillId="0" borderId="0" xfId="1135" applyNumberFormat="1" applyFont="1" applyFill="1" applyAlignment="1">
      <alignment horizontal="center" vertical="center"/>
    </xf>
    <xf numFmtId="167" fontId="4" fillId="0" borderId="0" xfId="1135" applyNumberFormat="1" applyFont="1" applyFill="1"/>
    <xf numFmtId="167" fontId="129" fillId="0" borderId="0" xfId="1135" applyNumberFormat="1" applyFont="1" applyFill="1" applyAlignment="1">
      <alignment horizontal="left" vertical="center" indent="1"/>
    </xf>
    <xf numFmtId="165" fontId="126" fillId="0" borderId="0" xfId="0" applyNumberFormat="1" applyFont="1" applyFill="1" applyAlignment="1">
      <alignment horizontal="center" vertical="center"/>
    </xf>
    <xf numFmtId="167" fontId="127" fillId="0" borderId="0" xfId="1135" applyNumberFormat="1" applyFont="1" applyFill="1" applyAlignment="1">
      <alignment horizontal="left" vertical="center" indent="2"/>
    </xf>
    <xf numFmtId="167" fontId="127" fillId="0" borderId="0" xfId="1135" applyNumberFormat="1" applyFont="1" applyFill="1" applyAlignment="1">
      <alignment horizontal="left" vertical="center" wrapText="1" indent="2"/>
    </xf>
    <xf numFmtId="167" fontId="126" fillId="0" borderId="0" xfId="1135" applyNumberFormat="1" applyFont="1" applyFill="1" applyAlignment="1">
      <alignment horizontal="left" vertical="center" wrapText="1" indent="2"/>
    </xf>
    <xf numFmtId="167" fontId="127" fillId="0" borderId="0" xfId="1135" applyNumberFormat="1" applyFont="1" applyFill="1" applyBorder="1" applyAlignment="1">
      <alignment horizontal="left" vertical="center" wrapText="1" indent="2"/>
    </xf>
    <xf numFmtId="165" fontId="127" fillId="0" borderId="0" xfId="1135" applyNumberFormat="1" applyFont="1" applyFill="1" applyBorder="1" applyAlignment="1">
      <alignment horizontal="center" vertical="center"/>
    </xf>
    <xf numFmtId="165" fontId="127" fillId="0" borderId="0" xfId="0" applyNumberFormat="1" applyFont="1" applyFill="1" applyBorder="1" applyAlignment="1">
      <alignment horizontal="center" vertical="center"/>
    </xf>
    <xf numFmtId="167" fontId="126" fillId="0" borderId="0" xfId="1135" applyNumberFormat="1" applyFont="1" applyFill="1" applyBorder="1" applyAlignment="1">
      <alignment horizontal="left" vertical="center" wrapText="1" indent="2"/>
    </xf>
    <xf numFmtId="1" fontId="127" fillId="0" borderId="0" xfId="1135" applyNumberFormat="1" applyFont="1" applyFill="1" applyAlignment="1">
      <alignment horizontal="left" vertical="center" indent="1"/>
    </xf>
    <xf numFmtId="1" fontId="127" fillId="0" borderId="0" xfId="1135" applyNumberFormat="1" applyFont="1" applyFill="1" applyAlignment="1">
      <alignment horizontal="left" vertical="center" wrapText="1" indent="1"/>
    </xf>
    <xf numFmtId="0" fontId="124" fillId="0" borderId="0" xfId="0" applyFont="1" applyFill="1" applyAlignment="1">
      <alignment horizontal="left" vertical="center" readingOrder="1"/>
    </xf>
    <xf numFmtId="227" fontId="127" fillId="0" borderId="0" xfId="1135" applyNumberFormat="1" applyFont="1" applyFill="1" applyAlignment="1">
      <alignment horizontal="center" vertical="center"/>
    </xf>
    <xf numFmtId="227" fontId="127" fillId="0" borderId="0" xfId="0" applyNumberFormat="1" applyFont="1" applyFill="1" applyAlignment="1">
      <alignment horizontal="center" vertical="center"/>
    </xf>
    <xf numFmtId="2" fontId="127" fillId="0" borderId="0" xfId="0" applyNumberFormat="1" applyFont="1" applyFill="1" applyAlignment="1">
      <alignment horizontal="center" vertical="center"/>
    </xf>
    <xf numFmtId="1" fontId="127" fillId="0" borderId="28" xfId="1135" applyNumberFormat="1" applyFont="1" applyFill="1" applyBorder="1" applyAlignment="1">
      <alignment horizontal="left" vertical="center" indent="1"/>
    </xf>
    <xf numFmtId="165" fontId="127" fillId="0" borderId="28" xfId="1135" applyNumberFormat="1" applyFont="1" applyFill="1" applyBorder="1" applyAlignment="1">
      <alignment horizontal="center" vertical="center"/>
    </xf>
    <xf numFmtId="165" fontId="127" fillId="0" borderId="28" xfId="0" applyNumberFormat="1" applyFont="1" applyFill="1" applyBorder="1" applyAlignment="1">
      <alignment horizontal="center" vertical="center"/>
    </xf>
    <xf numFmtId="167" fontId="126" fillId="0" borderId="0" xfId="1135" applyNumberFormat="1" applyFont="1" applyFill="1" applyAlignment="1">
      <alignment vertical="center"/>
    </xf>
    <xf numFmtId="167" fontId="126" fillId="0" borderId="0" xfId="1135" applyNumberFormat="1" applyFont="1" applyFill="1" applyAlignment="1">
      <alignment horizontal="center" vertical="center"/>
    </xf>
    <xf numFmtId="2" fontId="130" fillId="0" borderId="0" xfId="0" applyNumberFormat="1" applyFont="1" applyFill="1" applyAlignment="1">
      <alignment horizontal="center" vertical="center"/>
    </xf>
    <xf numFmtId="0" fontId="0" fillId="0" borderId="0" xfId="0" applyFill="1"/>
    <xf numFmtId="164" fontId="137" fillId="0" borderId="0" xfId="911" applyFont="1" applyFill="1"/>
    <xf numFmtId="167" fontId="4" fillId="0" borderId="0" xfId="1135" applyNumberFormat="1" applyFont="1" applyFill="1" applyAlignment="1"/>
    <xf numFmtId="167" fontId="127" fillId="0" borderId="0" xfId="1135" applyNumberFormat="1" applyFont="1" applyFill="1" applyAlignment="1">
      <alignment vertical="center"/>
    </xf>
    <xf numFmtId="165" fontId="1" fillId="0" borderId="0" xfId="1135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7" fontId="1" fillId="0" borderId="0" xfId="1135" applyNumberFormat="1" applyFont="1" applyFill="1" applyAlignment="1">
      <alignment vertical="center"/>
    </xf>
    <xf numFmtId="167" fontId="133" fillId="0" borderId="0" xfId="1135" applyNumberFormat="1" applyFont="1" applyFill="1" applyBorder="1" applyAlignment="1">
      <alignment vertical="center"/>
    </xf>
    <xf numFmtId="37" fontId="126" fillId="0" borderId="0" xfId="1135" applyNumberFormat="1" applyFont="1" applyFill="1" applyBorder="1" applyAlignment="1">
      <alignment horizontal="right"/>
    </xf>
    <xf numFmtId="228" fontId="126" fillId="0" borderId="0" xfId="1135" applyNumberFormat="1" applyFont="1" applyFill="1" applyBorder="1" applyAlignment="1">
      <alignment horizontal="right"/>
    </xf>
    <xf numFmtId="167" fontId="126" fillId="0" borderId="0" xfId="1135" applyNumberFormat="1" applyFont="1" applyFill="1"/>
    <xf numFmtId="49" fontId="127" fillId="0" borderId="30" xfId="1135" applyNumberFormat="1" applyFont="1" applyFill="1" applyBorder="1" applyAlignment="1">
      <alignment horizontal="center" vertical="center"/>
    </xf>
    <xf numFmtId="49" fontId="127" fillId="0" borderId="0" xfId="1135" applyNumberFormat="1" applyFont="1" applyFill="1" applyAlignment="1">
      <alignment horizontal="center" vertical="center"/>
    </xf>
    <xf numFmtId="49" fontId="127" fillId="0" borderId="0" xfId="1135" applyNumberFormat="1" applyFont="1" applyFill="1" applyBorder="1" applyAlignment="1">
      <alignment horizontal="center" vertical="center"/>
    </xf>
    <xf numFmtId="49" fontId="127" fillId="0" borderId="0" xfId="1135" applyNumberFormat="1" applyFont="1" applyFill="1" applyBorder="1" applyAlignment="1">
      <alignment horizontal="center" vertical="center" wrapText="1"/>
    </xf>
    <xf numFmtId="49" fontId="127" fillId="0" borderId="28" xfId="1135" applyNumberFormat="1" applyFont="1" applyFill="1" applyBorder="1" applyAlignment="1">
      <alignment horizontal="center" vertical="center" wrapText="1"/>
    </xf>
    <xf numFmtId="49" fontId="127" fillId="0" borderId="0" xfId="1135" applyNumberFormat="1" applyFont="1" applyFill="1" applyAlignment="1">
      <alignment horizontal="center" vertical="center" wrapText="1"/>
    </xf>
    <xf numFmtId="0" fontId="125" fillId="0" borderId="0" xfId="1135" applyNumberFormat="1" applyFont="1" applyFill="1" applyBorder="1" applyAlignment="1">
      <alignment horizontal="left" vertical="center" wrapText="1"/>
    </xf>
    <xf numFmtId="37" fontId="125" fillId="0" borderId="0" xfId="1135" applyNumberFormat="1" applyFont="1" applyFill="1" applyBorder="1" applyAlignment="1">
      <alignment horizontal="center" vertical="center" wrapText="1"/>
    </xf>
    <xf numFmtId="228" fontId="125" fillId="0" borderId="0" xfId="1135" applyNumberFormat="1" applyFont="1" applyFill="1" applyBorder="1" applyAlignment="1">
      <alignment horizontal="center" vertical="center" wrapText="1"/>
    </xf>
    <xf numFmtId="0" fontId="127" fillId="0" borderId="0" xfId="1135" applyNumberFormat="1" applyFont="1" applyFill="1" applyAlignment="1">
      <alignment horizontal="center" vertical="center" wrapText="1"/>
    </xf>
    <xf numFmtId="165" fontId="129" fillId="0" borderId="0" xfId="1135" applyNumberFormat="1" applyFont="1" applyFill="1" applyBorder="1" applyAlignment="1">
      <alignment horizontal="left" vertical="center" wrapText="1" indent="1"/>
    </xf>
    <xf numFmtId="165" fontId="129" fillId="0" borderId="0" xfId="1135" applyNumberFormat="1" applyFont="1" applyFill="1" applyBorder="1" applyAlignment="1">
      <alignment horizontal="center" vertical="center" wrapText="1"/>
    </xf>
    <xf numFmtId="165" fontId="129" fillId="0" borderId="0" xfId="1135" applyNumberFormat="1" applyFont="1" applyFill="1" applyAlignment="1">
      <alignment horizontal="center" vertical="center" wrapText="1"/>
    </xf>
    <xf numFmtId="0" fontId="127" fillId="0" borderId="0" xfId="1135" applyNumberFormat="1" applyFont="1" applyFill="1" applyBorder="1" applyAlignment="1">
      <alignment horizontal="center" vertical="center" wrapText="1"/>
    </xf>
    <xf numFmtId="37" fontId="127" fillId="0" borderId="0" xfId="1135" applyNumberFormat="1" applyFont="1" applyFill="1" applyBorder="1" applyAlignment="1">
      <alignment horizontal="center" vertical="center" wrapText="1"/>
    </xf>
    <xf numFmtId="228" fontId="127" fillId="0" borderId="0" xfId="1135" applyNumberFormat="1" applyFont="1" applyFill="1" applyBorder="1" applyAlignment="1">
      <alignment horizontal="center" vertical="center" wrapText="1"/>
    </xf>
    <xf numFmtId="0" fontId="125" fillId="0" borderId="0" xfId="1135" applyFont="1" applyFill="1" applyBorder="1"/>
    <xf numFmtId="0" fontId="127" fillId="0" borderId="0" xfId="1135" applyFont="1" applyFill="1"/>
    <xf numFmtId="0" fontId="127" fillId="0" borderId="0" xfId="1135" applyFont="1" applyFill="1" applyAlignment="1">
      <alignment horizontal="left" indent="1"/>
    </xf>
    <xf numFmtId="37" fontId="127" fillId="0" borderId="0" xfId="1135" applyNumberFormat="1" applyFont="1" applyFill="1" applyAlignment="1">
      <alignment horizontal="center" vertical="center" wrapText="1"/>
    </xf>
    <xf numFmtId="228" fontId="127" fillId="0" borderId="0" xfId="1135" applyNumberFormat="1" applyFont="1" applyFill="1" applyAlignment="1">
      <alignment horizontal="center" vertical="center" wrapText="1"/>
    </xf>
    <xf numFmtId="0" fontId="129" fillId="0" borderId="0" xfId="0" applyFont="1" applyFill="1" applyAlignment="1">
      <alignment horizontal="left" indent="2"/>
    </xf>
    <xf numFmtId="37" fontId="129" fillId="0" borderId="0" xfId="1135" applyNumberFormat="1" applyFont="1" applyFill="1" applyAlignment="1">
      <alignment horizontal="center" vertical="center" wrapText="1"/>
    </xf>
    <xf numFmtId="228" fontId="129" fillId="0" borderId="0" xfId="1135" applyNumberFormat="1" applyFont="1" applyFill="1" applyAlignment="1">
      <alignment horizontal="center" vertical="center" wrapText="1"/>
    </xf>
    <xf numFmtId="0" fontId="129" fillId="0" borderId="0" xfId="1135" applyFont="1" applyFill="1"/>
    <xf numFmtId="0" fontId="125" fillId="0" borderId="0" xfId="1135" applyFont="1" applyFill="1" applyAlignment="1">
      <alignment wrapText="1"/>
    </xf>
    <xf numFmtId="37" fontId="125" fillId="0" borderId="0" xfId="1135" applyNumberFormat="1" applyFont="1" applyFill="1" applyAlignment="1">
      <alignment horizontal="center" vertical="center" wrapText="1"/>
    </xf>
    <xf numFmtId="228" fontId="125" fillId="0" borderId="0" xfId="1135" applyNumberFormat="1" applyFont="1" applyFill="1" applyAlignment="1">
      <alignment horizontal="center" vertical="center" wrapText="1"/>
    </xf>
    <xf numFmtId="0" fontId="127" fillId="0" borderId="0" xfId="1135" applyFont="1" applyFill="1" applyBorder="1" applyAlignment="1">
      <alignment horizontal="left" indent="1"/>
    </xf>
    <xf numFmtId="0" fontId="127" fillId="0" borderId="28" xfId="1135" applyFont="1" applyFill="1" applyBorder="1" applyAlignment="1">
      <alignment horizontal="left" indent="1"/>
    </xf>
    <xf numFmtId="37" fontId="127" fillId="0" borderId="28" xfId="1135" applyNumberFormat="1" applyFont="1" applyFill="1" applyBorder="1" applyAlignment="1">
      <alignment horizontal="center" vertical="center" wrapText="1"/>
    </xf>
    <xf numFmtId="228" fontId="127" fillId="0" borderId="28" xfId="1135" applyNumberFormat="1" applyFont="1" applyFill="1" applyBorder="1" applyAlignment="1">
      <alignment horizontal="center" vertical="center" wrapText="1"/>
    </xf>
    <xf numFmtId="167" fontId="126" fillId="0" borderId="0" xfId="1135" applyNumberFormat="1" applyFont="1" applyFill="1" applyBorder="1" applyAlignment="1">
      <alignment horizontal="left"/>
    </xf>
    <xf numFmtId="0" fontId="126" fillId="0" borderId="0" xfId="1135" applyFont="1" applyFill="1" applyBorder="1" applyAlignment="1">
      <alignment horizontal="right" vertical="center"/>
    </xf>
    <xf numFmtId="167" fontId="127" fillId="0" borderId="0" xfId="1135" applyNumberFormat="1" applyFont="1" applyFill="1"/>
    <xf numFmtId="0" fontId="131" fillId="0" borderId="0" xfId="1135" applyFont="1" applyFill="1"/>
    <xf numFmtId="37" fontId="131" fillId="0" borderId="0" xfId="1135" applyNumberFormat="1" applyFont="1" applyFill="1"/>
    <xf numFmtId="165" fontId="131" fillId="0" borderId="0" xfId="1135" applyNumberFormat="1" applyFont="1" applyFill="1"/>
    <xf numFmtId="0" fontId="132" fillId="0" borderId="0" xfId="0" applyFont="1" applyFill="1"/>
    <xf numFmtId="0" fontId="127" fillId="0" borderId="0" xfId="1135" applyFont="1" applyFill="1" applyAlignment="1">
      <alignment horizontal="left"/>
    </xf>
    <xf numFmtId="37" fontId="127" fillId="0" borderId="0" xfId="1135" applyNumberFormat="1" applyFont="1" applyFill="1"/>
    <xf numFmtId="228" fontId="127" fillId="0" borderId="0" xfId="1135" applyNumberFormat="1" applyFont="1" applyFill="1"/>
    <xf numFmtId="0" fontId="130" fillId="0" borderId="0" xfId="0" applyFont="1" applyFill="1"/>
    <xf numFmtId="37" fontId="126" fillId="0" borderId="0" xfId="1135" applyNumberFormat="1" applyFont="1" applyFill="1" applyBorder="1" applyAlignment="1">
      <alignment horizontal="right" vertical="center"/>
    </xf>
    <xf numFmtId="228" fontId="126" fillId="0" borderId="0" xfId="1135" applyNumberFormat="1" applyFont="1" applyFill="1" applyBorder="1" applyAlignment="1">
      <alignment horizontal="right" vertical="center"/>
    </xf>
    <xf numFmtId="2" fontId="135" fillId="0" borderId="0" xfId="1135" applyNumberFormat="1" applyFont="1" applyFill="1" applyAlignment="1">
      <alignment horizontal="center" vertical="center"/>
    </xf>
    <xf numFmtId="2" fontId="135" fillId="0" borderId="28" xfId="1135" applyNumberFormat="1" applyFont="1" applyFill="1" applyBorder="1" applyAlignment="1">
      <alignment horizontal="center" vertical="center"/>
    </xf>
    <xf numFmtId="165" fontId="1" fillId="0" borderId="27" xfId="1159" applyNumberFormat="1" applyFont="1" applyFill="1" applyBorder="1" applyAlignment="1">
      <alignment vertical="center" wrapText="1"/>
    </xf>
    <xf numFmtId="0" fontId="19" fillId="0" borderId="0" xfId="1135" applyFill="1"/>
    <xf numFmtId="0" fontId="1" fillId="0" borderId="31" xfId="1135" applyFont="1" applyBorder="1" applyAlignment="1">
      <alignment wrapText="1"/>
    </xf>
    <xf numFmtId="165" fontId="1" fillId="0" borderId="32" xfId="1135" applyNumberFormat="1" applyFont="1" applyBorder="1"/>
    <xf numFmtId="0" fontId="1" fillId="0" borderId="33" xfId="1135" applyFont="1" applyBorder="1"/>
    <xf numFmtId="165" fontId="1" fillId="0" borderId="27" xfId="1135" applyNumberFormat="1" applyFont="1" applyBorder="1"/>
    <xf numFmtId="9" fontId="1" fillId="0" borderId="34" xfId="1997" applyFont="1" applyBorder="1"/>
    <xf numFmtId="0" fontId="1" fillId="0" borderId="35" xfId="1135" applyFont="1" applyBorder="1" applyAlignment="1"/>
    <xf numFmtId="0" fontId="1" fillId="0" borderId="36" xfId="1135" applyFont="1" applyBorder="1" applyAlignment="1">
      <alignment wrapText="1"/>
    </xf>
    <xf numFmtId="165" fontId="1" fillId="0" borderId="37" xfId="1135" applyNumberFormat="1" applyFont="1" applyBorder="1"/>
    <xf numFmtId="0" fontId="1" fillId="0" borderId="38" xfId="1135" applyFont="1" applyBorder="1"/>
    <xf numFmtId="0" fontId="1" fillId="0" borderId="27" xfId="1135" applyFont="1" applyBorder="1" applyAlignment="1">
      <alignment wrapText="1"/>
    </xf>
    <xf numFmtId="165" fontId="1" fillId="0" borderId="27" xfId="1377" applyNumberFormat="1" applyFont="1" applyFill="1" applyBorder="1" applyAlignment="1">
      <alignment horizontal="center" vertical="center" wrapText="1"/>
    </xf>
    <xf numFmtId="165" fontId="1" fillId="0" borderId="27" xfId="1159" applyNumberFormat="1" applyFont="1" applyFill="1" applyBorder="1" applyAlignment="1">
      <alignment horizontal="center" vertical="center" wrapText="1"/>
    </xf>
    <xf numFmtId="165" fontId="1" fillId="0" borderId="27" xfId="0" applyNumberFormat="1" applyFont="1" applyFill="1" applyBorder="1" applyAlignment="1">
      <alignment horizontal="center" vertical="center" wrapText="1"/>
    </xf>
    <xf numFmtId="0" fontId="3" fillId="0" borderId="27" xfId="1716" applyFont="1" applyBorder="1" applyAlignment="1">
      <alignment horizontal="left" wrapText="1"/>
    </xf>
    <xf numFmtId="0" fontId="3" fillId="0" borderId="27" xfId="1716" applyFont="1" applyBorder="1" applyAlignment="1">
      <alignment horizontal="right"/>
    </xf>
    <xf numFmtId="4" fontId="2" fillId="0" borderId="27" xfId="1714" applyNumberFormat="1" applyFont="1" applyBorder="1" applyAlignment="1">
      <alignment horizontal="center" vertical="center" wrapText="1"/>
    </xf>
    <xf numFmtId="165" fontId="4" fillId="0" borderId="27" xfId="1714" applyNumberFormat="1" applyFont="1" applyFill="1" applyBorder="1" applyAlignment="1">
      <alignment horizontal="center" vertical="center" wrapText="1"/>
    </xf>
    <xf numFmtId="165" fontId="4" fillId="0" borderId="27" xfId="1714" applyNumberFormat="1" applyFont="1" applyFill="1" applyBorder="1" applyAlignment="1">
      <alignment horizontal="left"/>
    </xf>
    <xf numFmtId="165" fontId="4" fillId="0" borderId="27" xfId="1714" applyNumberFormat="1" applyFont="1" applyFill="1" applyBorder="1" applyAlignment="1">
      <alignment horizontal="left" wrapText="1"/>
    </xf>
    <xf numFmtId="165" fontId="4" fillId="0" borderId="27" xfId="0" applyNumberFormat="1" applyFont="1" applyFill="1" applyBorder="1" applyAlignment="1">
      <alignment horizontal="center" vertical="center" wrapText="1"/>
    </xf>
    <xf numFmtId="165" fontId="4" fillId="0" borderId="27" xfId="1714" applyNumberFormat="1" applyFont="1" applyFill="1" applyBorder="1" applyAlignment="1">
      <alignment horizontal="center" vertical="center"/>
    </xf>
    <xf numFmtId="4" fontId="2" fillId="0" borderId="27" xfId="1714" applyNumberFormat="1" applyFont="1" applyBorder="1" applyAlignment="1">
      <alignment horizontal="center" vertical="center"/>
    </xf>
    <xf numFmtId="165" fontId="1" fillId="0" borderId="27" xfId="1714" applyNumberFormat="1" applyFont="1" applyFill="1" applyBorder="1" applyAlignment="1">
      <alignment horizontal="center" vertical="center"/>
    </xf>
    <xf numFmtId="0" fontId="1" fillId="0" borderId="27" xfId="1135" applyFont="1" applyBorder="1" applyAlignment="1">
      <alignment horizontal="center" vertical="center" wrapText="1"/>
    </xf>
    <xf numFmtId="0" fontId="149" fillId="0" borderId="27" xfId="1130" applyFont="1" applyBorder="1"/>
    <xf numFmtId="0" fontId="149" fillId="0" borderId="27" xfId="1130" applyFont="1" applyBorder="1" applyAlignment="1">
      <alignment horizontal="left" vertical="center" wrapText="1"/>
    </xf>
    <xf numFmtId="0" fontId="149" fillId="0" borderId="27" xfId="1130" applyFont="1" applyBorder="1" applyAlignment="1">
      <alignment horizontal="left" vertical="center"/>
    </xf>
    <xf numFmtId="0" fontId="149" fillId="0" borderId="27" xfId="0" applyFont="1" applyBorder="1"/>
    <xf numFmtId="0" fontId="149" fillId="0" borderId="27" xfId="0" applyFont="1" applyBorder="1" applyAlignment="1">
      <alignment wrapText="1"/>
    </xf>
    <xf numFmtId="0" fontId="149" fillId="0" borderId="27" xfId="0" applyNumberFormat="1" applyFont="1" applyBorder="1" applyAlignment="1">
      <alignment horizontal="left" wrapText="1"/>
    </xf>
    <xf numFmtId="165" fontId="149" fillId="0" borderId="27" xfId="0" applyNumberFormat="1" applyFont="1" applyBorder="1"/>
    <xf numFmtId="0" fontId="149" fillId="0" borderId="27" xfId="0" applyNumberFormat="1" applyFont="1" applyBorder="1" applyAlignment="1">
      <alignment horizontal="left"/>
    </xf>
    <xf numFmtId="0" fontId="149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wrapText="1"/>
    </xf>
    <xf numFmtId="0" fontId="110" fillId="0" borderId="27" xfId="0" applyFont="1" applyFill="1" applyBorder="1" applyAlignment="1"/>
    <xf numFmtId="165" fontId="2" fillId="0" borderId="27" xfId="0" applyNumberFormat="1" applyFont="1" applyBorder="1"/>
    <xf numFmtId="165" fontId="2" fillId="0" borderId="27" xfId="0" applyNumberFormat="1" applyFont="1" applyBorder="1" applyAlignment="1">
      <alignment horizontal="center" vertical="center" wrapText="1"/>
    </xf>
    <xf numFmtId="164" fontId="2" fillId="0" borderId="27" xfId="911" applyFont="1" applyBorder="1"/>
    <xf numFmtId="164" fontId="2" fillId="0" borderId="27" xfId="911" applyFont="1" applyBorder="1" applyAlignment="1">
      <alignment horizontal="right"/>
    </xf>
    <xf numFmtId="164" fontId="2" fillId="0" borderId="27" xfId="911" applyFont="1" applyBorder="1" applyAlignment="1"/>
    <xf numFmtId="164" fontId="2" fillId="0" borderId="27" xfId="911" applyFont="1" applyBorder="1" applyAlignment="1">
      <alignment horizontal="center" vertical="center"/>
    </xf>
    <xf numFmtId="164" fontId="2" fillId="0" borderId="39" xfId="911" applyFont="1" applyBorder="1" applyAlignment="1">
      <alignment vertical="center"/>
    </xf>
    <xf numFmtId="226" fontId="4" fillId="0" borderId="27" xfId="1714" applyNumberFormat="1" applyFont="1" applyFill="1" applyBorder="1"/>
    <xf numFmtId="226" fontId="4" fillId="0" borderId="27" xfId="1714" applyNumberFormat="1" applyFont="1" applyFill="1" applyBorder="1" applyAlignment="1">
      <alignment horizontal="center"/>
    </xf>
    <xf numFmtId="0" fontId="2" fillId="0" borderId="27" xfId="0" applyFont="1" applyFill="1" applyBorder="1" applyAlignment="1"/>
    <xf numFmtId="227" fontId="4" fillId="0" borderId="27" xfId="1714" applyNumberFormat="1" applyFont="1" applyFill="1" applyBorder="1"/>
    <xf numFmtId="226" fontId="4" fillId="0" borderId="27" xfId="1714" applyNumberFormat="1" applyFont="1" applyFill="1" applyBorder="1" applyAlignment="1">
      <alignment wrapText="1"/>
    </xf>
    <xf numFmtId="0" fontId="2" fillId="0" borderId="0" xfId="1716" applyFont="1" applyAlignment="1">
      <alignment horizontal="right"/>
    </xf>
    <xf numFmtId="0" fontId="2" fillId="0" borderId="27" xfId="1716" applyFont="1" applyBorder="1" applyAlignment="1">
      <alignment horizontal="right" vertical="center" wrapText="1"/>
    </xf>
    <xf numFmtId="0" fontId="2" fillId="0" borderId="27" xfId="1716" applyFont="1" applyBorder="1" applyAlignment="1">
      <alignment wrapText="1"/>
    </xf>
    <xf numFmtId="165" fontId="1" fillId="0" borderId="27" xfId="1135" applyNumberFormat="1" applyFont="1" applyBorder="1" applyAlignment="1">
      <alignment wrapText="1"/>
    </xf>
    <xf numFmtId="9" fontId="1" fillId="0" borderId="34" xfId="1997" applyFont="1" applyBorder="1" applyAlignment="1">
      <alignment wrapText="1"/>
    </xf>
    <xf numFmtId="0" fontId="5" fillId="0" borderId="0" xfId="1159" applyFont="1" applyAlignment="1">
      <alignment horizontal="left"/>
    </xf>
    <xf numFmtId="0" fontId="5" fillId="0" borderId="27" xfId="1159" applyFont="1" applyBorder="1" applyAlignment="1">
      <alignment horizontal="left"/>
    </xf>
    <xf numFmtId="1" fontId="1" fillId="0" borderId="27" xfId="1887" applyNumberFormat="1" applyFont="1" applyFill="1" applyBorder="1" applyAlignment="1">
      <alignment horizontal="left" wrapText="1"/>
    </xf>
    <xf numFmtId="0" fontId="5" fillId="0" borderId="0" xfId="1159" applyFont="1" applyAlignment="1">
      <alignment horizontal="center" vertical="center" wrapText="1"/>
    </xf>
    <xf numFmtId="165" fontId="4" fillId="0" borderId="27" xfId="0" applyNumberFormat="1" applyFont="1" applyFill="1" applyBorder="1" applyAlignment="1">
      <alignment horizontal="center" vertical="center"/>
    </xf>
    <xf numFmtId="0" fontId="149" fillId="0" borderId="27" xfId="1130" applyFont="1" applyBorder="1" applyAlignment="1"/>
    <xf numFmtId="14" fontId="143" fillId="0" borderId="0" xfId="1130" applyNumberFormat="1" applyAlignment="1">
      <alignment horizontal="left"/>
    </xf>
    <xf numFmtId="14" fontId="1" fillId="0" borderId="27" xfId="1714" applyNumberFormat="1" applyFont="1" applyFill="1" applyBorder="1" applyAlignment="1">
      <alignment horizontal="left" vertical="center" wrapText="1"/>
    </xf>
    <xf numFmtId="14" fontId="1" fillId="0" borderId="27" xfId="1714" applyNumberFormat="1" applyFont="1" applyFill="1" applyBorder="1" applyAlignment="1">
      <alignment horizontal="left" wrapText="1"/>
    </xf>
    <xf numFmtId="0" fontId="1" fillId="0" borderId="27" xfId="1714" applyNumberFormat="1" applyFont="1" applyFill="1" applyBorder="1" applyAlignment="1">
      <alignment horizontal="left"/>
    </xf>
    <xf numFmtId="167" fontId="126" fillId="0" borderId="0" xfId="1135" applyNumberFormat="1" applyFont="1" applyFill="1" applyAlignment="1">
      <alignment horizontal="left" vertical="center" wrapText="1"/>
    </xf>
    <xf numFmtId="49" fontId="127" fillId="0" borderId="30" xfId="1135" applyNumberFormat="1" applyFont="1" applyFill="1" applyBorder="1" applyAlignment="1">
      <alignment horizontal="center" vertical="center"/>
    </xf>
    <xf numFmtId="49" fontId="127" fillId="0" borderId="0" xfId="1135" applyNumberFormat="1" applyFont="1" applyFill="1" applyBorder="1" applyAlignment="1">
      <alignment horizontal="center" vertical="center" wrapText="1"/>
    </xf>
    <xf numFmtId="49" fontId="127" fillId="0" borderId="28" xfId="1135" applyNumberFormat="1" applyFont="1" applyFill="1" applyBorder="1" applyAlignment="1">
      <alignment horizontal="center" vertical="center" wrapText="1"/>
    </xf>
    <xf numFmtId="49" fontId="127" fillId="0" borderId="28" xfId="1135" applyNumberFormat="1" applyFont="1" applyFill="1" applyBorder="1" applyAlignment="1">
      <alignment horizontal="center" vertical="center"/>
    </xf>
  </cellXfs>
  <cellStyles count="2176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2" xfId="13"/>
    <cellStyle name="20 % – Zvýraznění3" xfId="14"/>
    <cellStyle name="20 % – Zvýraznění4" xfId="15"/>
    <cellStyle name="20 % – Zvýraznění5" xfId="16"/>
    <cellStyle name="20 % – Zvýraznění6" xfId="17"/>
    <cellStyle name="20% - Accent1 1" xfId="18"/>
    <cellStyle name="20% - Accent1 10" xfId="19"/>
    <cellStyle name="20% - Accent1 10 2" xfId="20"/>
    <cellStyle name="20% - Accent1 11" xfId="21"/>
    <cellStyle name="20% - Accent1 11 2" xfId="22"/>
    <cellStyle name="20% - Accent1 12" xfId="23"/>
    <cellStyle name="20% - Accent1 12 2" xfId="24"/>
    <cellStyle name="20% - Accent1 13" xfId="25"/>
    <cellStyle name="20% - Accent1 13 2" xfId="26"/>
    <cellStyle name="20% - Accent1 14" xfId="27"/>
    <cellStyle name="20% - Accent1 14 2" xfId="28"/>
    <cellStyle name="20% - Accent1 15" xfId="29"/>
    <cellStyle name="20% - Accent1 15 2" xfId="30"/>
    <cellStyle name="20% - Accent1 16" xfId="31"/>
    <cellStyle name="20% - Accent1 16 2" xfId="32"/>
    <cellStyle name="20% - Accent1 17" xfId="33"/>
    <cellStyle name="20% - Accent1 17 2" xfId="34"/>
    <cellStyle name="20% - Accent1 18" xfId="35"/>
    <cellStyle name="20% - Accent1 18 2" xfId="36"/>
    <cellStyle name="20% - Accent1 19" xfId="37"/>
    <cellStyle name="20% - Accent1 19 2" xfId="38"/>
    <cellStyle name="20% - Accent1 2" xfId="39"/>
    <cellStyle name="20% - Accent1 2 2" xfId="40"/>
    <cellStyle name="20% - Accent1 2 2 2" xfId="41"/>
    <cellStyle name="20% - Accent1 2 2 2 2" xfId="42"/>
    <cellStyle name="20% - Accent1 2 2 3" xfId="43"/>
    <cellStyle name="20% - Accent1 2 3" xfId="44"/>
    <cellStyle name="20% - Accent1 2 3 2" xfId="45"/>
    <cellStyle name="20% - Accent1 2 4" xfId="46"/>
    <cellStyle name="20% - Accent1 20" xfId="47"/>
    <cellStyle name="20% - Accent1 21" xfId="48"/>
    <cellStyle name="20% - Accent1 22" xfId="49"/>
    <cellStyle name="20% - Accent1 23" xfId="50"/>
    <cellStyle name="20% - Accent1 3" xfId="51"/>
    <cellStyle name="20% - Accent1 3 2" xfId="52"/>
    <cellStyle name="20% - Accent1 3 2 2" xfId="53"/>
    <cellStyle name="20% - Accent1 3 3" xfId="54"/>
    <cellStyle name="20% - Accent1 4" xfId="55"/>
    <cellStyle name="20% - Accent1 4 2" xfId="56"/>
    <cellStyle name="20% - Accent1 4 2 2" xfId="57"/>
    <cellStyle name="20% - Accent1 4 3" xfId="58"/>
    <cellStyle name="20% - Accent1 5" xfId="59"/>
    <cellStyle name="20% - Accent1 5 2" xfId="60"/>
    <cellStyle name="20% - Accent1 5 2 2" xfId="61"/>
    <cellStyle name="20% - Accent1 5 3" xfId="62"/>
    <cellStyle name="20% - Accent1 6" xfId="63"/>
    <cellStyle name="20% - Accent1 6 2" xfId="64"/>
    <cellStyle name="20% - Accent1 6 2 2" xfId="65"/>
    <cellStyle name="20% - Accent1 6 3" xfId="66"/>
    <cellStyle name="20% - Accent1 7" xfId="67"/>
    <cellStyle name="20% - Accent1 7 2" xfId="68"/>
    <cellStyle name="20% - Accent1 7 2 2" xfId="69"/>
    <cellStyle name="20% - Accent1 7 3" xfId="70"/>
    <cellStyle name="20% - Accent1 8" xfId="71"/>
    <cellStyle name="20% - Accent1 8 2" xfId="72"/>
    <cellStyle name="20% - Accent1 8 2 2" xfId="73"/>
    <cellStyle name="20% - Accent1 8 3" xfId="74"/>
    <cellStyle name="20% - Accent1 9" xfId="75"/>
    <cellStyle name="20% - Accent1 9 2" xfId="76"/>
    <cellStyle name="20% - Accent1 9 2 2" xfId="77"/>
    <cellStyle name="20% - Accent1 9 3" xfId="78"/>
    <cellStyle name="20% - Accent2 1" xfId="79"/>
    <cellStyle name="20% - Accent2 10" xfId="80"/>
    <cellStyle name="20% - Accent2 10 2" xfId="81"/>
    <cellStyle name="20% - Accent2 11" xfId="82"/>
    <cellStyle name="20% - Accent2 11 2" xfId="83"/>
    <cellStyle name="20% - Accent2 12" xfId="84"/>
    <cellStyle name="20% - Accent2 12 2" xfId="85"/>
    <cellStyle name="20% - Accent2 13" xfId="86"/>
    <cellStyle name="20% - Accent2 13 2" xfId="87"/>
    <cellStyle name="20% - Accent2 14" xfId="88"/>
    <cellStyle name="20% - Accent2 14 2" xfId="89"/>
    <cellStyle name="20% - Accent2 15" xfId="90"/>
    <cellStyle name="20% - Accent2 15 2" xfId="91"/>
    <cellStyle name="20% - Accent2 16" xfId="92"/>
    <cellStyle name="20% - Accent2 16 2" xfId="93"/>
    <cellStyle name="20% - Accent2 17" xfId="94"/>
    <cellStyle name="20% - Accent2 17 2" xfId="95"/>
    <cellStyle name="20% - Accent2 18" xfId="96"/>
    <cellStyle name="20% - Accent2 18 2" xfId="97"/>
    <cellStyle name="20% - Accent2 19" xfId="98"/>
    <cellStyle name="20% - Accent2 19 2" xfId="99"/>
    <cellStyle name="20% - Accent2 2" xfId="100"/>
    <cellStyle name="20% - Accent2 2 2" xfId="101"/>
    <cellStyle name="20% - Accent2 2 2 2" xfId="102"/>
    <cellStyle name="20% - Accent2 2 2 2 2" xfId="103"/>
    <cellStyle name="20% - Accent2 2 2 3" xfId="104"/>
    <cellStyle name="20% - Accent2 2 3" xfId="105"/>
    <cellStyle name="20% - Accent2 2 3 2" xfId="106"/>
    <cellStyle name="20% - Accent2 2 4" xfId="107"/>
    <cellStyle name="20% - Accent2 20" xfId="108"/>
    <cellStyle name="20% - Accent2 21" xfId="109"/>
    <cellStyle name="20% - Accent2 22" xfId="110"/>
    <cellStyle name="20% - Accent2 23" xfId="111"/>
    <cellStyle name="20% - Accent2 3" xfId="112"/>
    <cellStyle name="20% - Accent2 3 2" xfId="113"/>
    <cellStyle name="20% - Accent2 3 2 2" xfId="114"/>
    <cellStyle name="20% - Accent2 3 3" xfId="115"/>
    <cellStyle name="20% - Accent2 4" xfId="116"/>
    <cellStyle name="20% - Accent2 4 2" xfId="117"/>
    <cellStyle name="20% - Accent2 4 2 2" xfId="118"/>
    <cellStyle name="20% - Accent2 4 3" xfId="119"/>
    <cellStyle name="20% - Accent2 5" xfId="120"/>
    <cellStyle name="20% - Accent2 5 2" xfId="121"/>
    <cellStyle name="20% - Accent2 5 2 2" xfId="122"/>
    <cellStyle name="20% - Accent2 5 3" xfId="123"/>
    <cellStyle name="20% - Accent2 6" xfId="124"/>
    <cellStyle name="20% - Accent2 6 2" xfId="125"/>
    <cellStyle name="20% - Accent2 6 2 2" xfId="126"/>
    <cellStyle name="20% - Accent2 6 3" xfId="127"/>
    <cellStyle name="20% - Accent2 7" xfId="128"/>
    <cellStyle name="20% - Accent2 7 2" xfId="129"/>
    <cellStyle name="20% - Accent2 7 2 2" xfId="130"/>
    <cellStyle name="20% - Accent2 7 3" xfId="131"/>
    <cellStyle name="20% - Accent2 8" xfId="132"/>
    <cellStyle name="20% - Accent2 8 2" xfId="133"/>
    <cellStyle name="20% - Accent2 8 2 2" xfId="134"/>
    <cellStyle name="20% - Accent2 8 3" xfId="135"/>
    <cellStyle name="20% - Accent2 9" xfId="136"/>
    <cellStyle name="20% - Accent2 9 2" xfId="137"/>
    <cellStyle name="20% - Accent2 9 2 2" xfId="138"/>
    <cellStyle name="20% - Accent2 9 3" xfId="139"/>
    <cellStyle name="20% - Accent3 1" xfId="140"/>
    <cellStyle name="20% - Accent3 10" xfId="141"/>
    <cellStyle name="20% - Accent3 10 2" xfId="142"/>
    <cellStyle name="20% - Accent3 11" xfId="143"/>
    <cellStyle name="20% - Accent3 11 2" xfId="144"/>
    <cellStyle name="20% - Accent3 12" xfId="145"/>
    <cellStyle name="20% - Accent3 12 2" xfId="146"/>
    <cellStyle name="20% - Accent3 13" xfId="147"/>
    <cellStyle name="20% - Accent3 13 2" xfId="148"/>
    <cellStyle name="20% - Accent3 14" xfId="149"/>
    <cellStyle name="20% - Accent3 14 2" xfId="150"/>
    <cellStyle name="20% - Accent3 15" xfId="151"/>
    <cellStyle name="20% - Accent3 15 2" xfId="152"/>
    <cellStyle name="20% - Accent3 16" xfId="153"/>
    <cellStyle name="20% - Accent3 16 2" xfId="154"/>
    <cellStyle name="20% - Accent3 17" xfId="155"/>
    <cellStyle name="20% - Accent3 17 2" xfId="156"/>
    <cellStyle name="20% - Accent3 18" xfId="157"/>
    <cellStyle name="20% - Accent3 18 2" xfId="158"/>
    <cellStyle name="20% - Accent3 19" xfId="159"/>
    <cellStyle name="20% - Accent3 19 2" xfId="160"/>
    <cellStyle name="20% - Accent3 2" xfId="161"/>
    <cellStyle name="20% - Accent3 2 2" xfId="162"/>
    <cellStyle name="20% - Accent3 2 2 2" xfId="163"/>
    <cellStyle name="20% - Accent3 2 2 2 2" xfId="164"/>
    <cellStyle name="20% - Accent3 2 2 3" xfId="165"/>
    <cellStyle name="20% - Accent3 2 3" xfId="166"/>
    <cellStyle name="20% - Accent3 2 3 2" xfId="167"/>
    <cellStyle name="20% - Accent3 2 4" xfId="168"/>
    <cellStyle name="20% - Accent3 20" xfId="169"/>
    <cellStyle name="20% - Accent3 21" xfId="170"/>
    <cellStyle name="20% - Accent3 22" xfId="171"/>
    <cellStyle name="20% - Accent3 23" xfId="172"/>
    <cellStyle name="20% - Accent3 3" xfId="173"/>
    <cellStyle name="20% - Accent3 3 2" xfId="174"/>
    <cellStyle name="20% - Accent3 3 2 2" xfId="175"/>
    <cellStyle name="20% - Accent3 3 3" xfId="176"/>
    <cellStyle name="20% - Accent3 4" xfId="177"/>
    <cellStyle name="20% - Accent3 4 2" xfId="178"/>
    <cellStyle name="20% - Accent3 4 2 2" xfId="179"/>
    <cellStyle name="20% - Accent3 4 3" xfId="180"/>
    <cellStyle name="20% - Accent3 5" xfId="181"/>
    <cellStyle name="20% - Accent3 5 2" xfId="182"/>
    <cellStyle name="20% - Accent3 5 2 2" xfId="183"/>
    <cellStyle name="20% - Accent3 5 3" xfId="184"/>
    <cellStyle name="20% - Accent3 6" xfId="185"/>
    <cellStyle name="20% - Accent3 6 2" xfId="186"/>
    <cellStyle name="20% - Accent3 6 2 2" xfId="187"/>
    <cellStyle name="20% - Accent3 6 3" xfId="188"/>
    <cellStyle name="20% - Accent3 7" xfId="189"/>
    <cellStyle name="20% - Accent3 7 2" xfId="190"/>
    <cellStyle name="20% - Accent3 7 2 2" xfId="191"/>
    <cellStyle name="20% - Accent3 7 3" xfId="192"/>
    <cellStyle name="20% - Accent3 8" xfId="193"/>
    <cellStyle name="20% - Accent3 8 2" xfId="194"/>
    <cellStyle name="20% - Accent3 8 2 2" xfId="195"/>
    <cellStyle name="20% - Accent3 8 3" xfId="196"/>
    <cellStyle name="20% - Accent3 9" xfId="197"/>
    <cellStyle name="20% - Accent3 9 2" xfId="198"/>
    <cellStyle name="20% - Accent3 9 2 2" xfId="199"/>
    <cellStyle name="20% - Accent3 9 3" xfId="200"/>
    <cellStyle name="20% - Accent4 1" xfId="201"/>
    <cellStyle name="20% - Accent4 10" xfId="202"/>
    <cellStyle name="20% - Accent4 10 2" xfId="203"/>
    <cellStyle name="20% - Accent4 11" xfId="204"/>
    <cellStyle name="20% - Accent4 11 2" xfId="205"/>
    <cellStyle name="20% - Accent4 12" xfId="206"/>
    <cellStyle name="20% - Accent4 12 2" xfId="207"/>
    <cellStyle name="20% - Accent4 13" xfId="208"/>
    <cellStyle name="20% - Accent4 13 2" xfId="209"/>
    <cellStyle name="20% - Accent4 14" xfId="210"/>
    <cellStyle name="20% - Accent4 14 2" xfId="211"/>
    <cellStyle name="20% - Accent4 15" xfId="212"/>
    <cellStyle name="20% - Accent4 15 2" xfId="213"/>
    <cellStyle name="20% - Accent4 16" xfId="214"/>
    <cellStyle name="20% - Accent4 16 2" xfId="215"/>
    <cellStyle name="20% - Accent4 17" xfId="216"/>
    <cellStyle name="20% - Accent4 17 2" xfId="217"/>
    <cellStyle name="20% - Accent4 18" xfId="218"/>
    <cellStyle name="20% - Accent4 18 2" xfId="219"/>
    <cellStyle name="20% - Accent4 19" xfId="220"/>
    <cellStyle name="20% - Accent4 19 2" xfId="221"/>
    <cellStyle name="20% - Accent4 2" xfId="222"/>
    <cellStyle name="20% - Accent4 2 2" xfId="223"/>
    <cellStyle name="20% - Accent4 2 2 2" xfId="224"/>
    <cellStyle name="20% - Accent4 2 2 2 2" xfId="225"/>
    <cellStyle name="20% - Accent4 2 2 3" xfId="226"/>
    <cellStyle name="20% - Accent4 2 3" xfId="227"/>
    <cellStyle name="20% - Accent4 2 3 2" xfId="228"/>
    <cellStyle name="20% - Accent4 2 4" xfId="229"/>
    <cellStyle name="20% - Accent4 20" xfId="230"/>
    <cellStyle name="20% - Accent4 21" xfId="231"/>
    <cellStyle name="20% - Accent4 22" xfId="232"/>
    <cellStyle name="20% - Accent4 23" xfId="233"/>
    <cellStyle name="20% - Accent4 3" xfId="234"/>
    <cellStyle name="20% - Accent4 3 2" xfId="235"/>
    <cellStyle name="20% - Accent4 3 2 2" xfId="236"/>
    <cellStyle name="20% - Accent4 3 3" xfId="237"/>
    <cellStyle name="20% - Accent4 4" xfId="238"/>
    <cellStyle name="20% - Accent4 4 2" xfId="239"/>
    <cellStyle name="20% - Accent4 4 2 2" xfId="240"/>
    <cellStyle name="20% - Accent4 4 3" xfId="241"/>
    <cellStyle name="20% - Accent4 5" xfId="242"/>
    <cellStyle name="20% - Accent4 5 2" xfId="243"/>
    <cellStyle name="20% - Accent4 5 2 2" xfId="244"/>
    <cellStyle name="20% - Accent4 5 3" xfId="245"/>
    <cellStyle name="20% - Accent4 6" xfId="246"/>
    <cellStyle name="20% - Accent4 6 2" xfId="247"/>
    <cellStyle name="20% - Accent4 6 2 2" xfId="248"/>
    <cellStyle name="20% - Accent4 6 3" xfId="249"/>
    <cellStyle name="20% - Accent4 7" xfId="250"/>
    <cellStyle name="20% - Accent4 7 2" xfId="251"/>
    <cellStyle name="20% - Accent4 7 2 2" xfId="252"/>
    <cellStyle name="20% - Accent4 7 3" xfId="253"/>
    <cellStyle name="20% - Accent4 8" xfId="254"/>
    <cellStyle name="20% - Accent4 8 2" xfId="255"/>
    <cellStyle name="20% - Accent4 8 2 2" xfId="256"/>
    <cellStyle name="20% - Accent4 8 3" xfId="257"/>
    <cellStyle name="20% - Accent4 9" xfId="258"/>
    <cellStyle name="20% - Accent4 9 2" xfId="259"/>
    <cellStyle name="20% - Accent4 9 2 2" xfId="260"/>
    <cellStyle name="20% - Accent4 9 3" xfId="261"/>
    <cellStyle name="20% - Accent5 1" xfId="262"/>
    <cellStyle name="20% - Accent5 10" xfId="263"/>
    <cellStyle name="20% - Accent5 10 2" xfId="264"/>
    <cellStyle name="20% - Accent5 11" xfId="265"/>
    <cellStyle name="20% - Accent5 11 2" xfId="266"/>
    <cellStyle name="20% - Accent5 12" xfId="267"/>
    <cellStyle name="20% - Accent5 12 2" xfId="268"/>
    <cellStyle name="20% - Accent5 13" xfId="269"/>
    <cellStyle name="20% - Accent5 13 2" xfId="270"/>
    <cellStyle name="20% - Accent5 14" xfId="271"/>
    <cellStyle name="20% - Accent5 14 2" xfId="272"/>
    <cellStyle name="20% - Accent5 15" xfId="273"/>
    <cellStyle name="20% - Accent5 15 2" xfId="274"/>
    <cellStyle name="20% - Accent5 16" xfId="275"/>
    <cellStyle name="20% - Accent5 16 2" xfId="276"/>
    <cellStyle name="20% - Accent5 17" xfId="277"/>
    <cellStyle name="20% - Accent5 17 2" xfId="278"/>
    <cellStyle name="20% - Accent5 18" xfId="279"/>
    <cellStyle name="20% - Accent5 18 2" xfId="280"/>
    <cellStyle name="20% - Accent5 19" xfId="281"/>
    <cellStyle name="20% - Accent5 19 2" xfId="282"/>
    <cellStyle name="20% - Accent5 2" xfId="283"/>
    <cellStyle name="20% - Accent5 2 2" xfId="284"/>
    <cellStyle name="20% - Accent5 2 2 2" xfId="285"/>
    <cellStyle name="20% - Accent5 2 2 2 2" xfId="286"/>
    <cellStyle name="20% - Accent5 2 2 3" xfId="287"/>
    <cellStyle name="20% - Accent5 2 3" xfId="288"/>
    <cellStyle name="20% - Accent5 2 3 2" xfId="289"/>
    <cellStyle name="20% - Accent5 2 4" xfId="290"/>
    <cellStyle name="20% - Accent5 20" xfId="291"/>
    <cellStyle name="20% - Accent5 21" xfId="292"/>
    <cellStyle name="20% - Accent5 22" xfId="293"/>
    <cellStyle name="20% - Accent5 23" xfId="294"/>
    <cellStyle name="20% - Accent5 3" xfId="295"/>
    <cellStyle name="20% - Accent5 3 2" xfId="296"/>
    <cellStyle name="20% - Accent5 3 2 2" xfId="297"/>
    <cellStyle name="20% - Accent5 3 3" xfId="298"/>
    <cellStyle name="20% - Accent5 4" xfId="299"/>
    <cellStyle name="20% - Accent5 4 2" xfId="300"/>
    <cellStyle name="20% - Accent5 4 2 2" xfId="301"/>
    <cellStyle name="20% - Accent5 4 3" xfId="302"/>
    <cellStyle name="20% - Accent5 5" xfId="303"/>
    <cellStyle name="20% - Accent5 5 2" xfId="304"/>
    <cellStyle name="20% - Accent5 5 2 2" xfId="305"/>
    <cellStyle name="20% - Accent5 5 3" xfId="306"/>
    <cellStyle name="20% - Accent5 6" xfId="307"/>
    <cellStyle name="20% - Accent5 6 2" xfId="308"/>
    <cellStyle name="20% - Accent5 6 2 2" xfId="309"/>
    <cellStyle name="20% - Accent5 6 3" xfId="310"/>
    <cellStyle name="20% - Accent5 7" xfId="311"/>
    <cellStyle name="20% - Accent5 7 2" xfId="312"/>
    <cellStyle name="20% - Accent5 7 2 2" xfId="313"/>
    <cellStyle name="20% - Accent5 7 3" xfId="314"/>
    <cellStyle name="20% - Accent5 8" xfId="315"/>
    <cellStyle name="20% - Accent5 8 2" xfId="316"/>
    <cellStyle name="20% - Accent5 8 2 2" xfId="317"/>
    <cellStyle name="20% - Accent5 8 3" xfId="318"/>
    <cellStyle name="20% - Accent5 9" xfId="319"/>
    <cellStyle name="20% - Accent5 9 2" xfId="320"/>
    <cellStyle name="20% - Accent5 9 2 2" xfId="321"/>
    <cellStyle name="20% - Accent5 9 3" xfId="322"/>
    <cellStyle name="20% - Accent6 1" xfId="323"/>
    <cellStyle name="20% - Accent6 10" xfId="324"/>
    <cellStyle name="20% - Accent6 10 2" xfId="325"/>
    <cellStyle name="20% - Accent6 11" xfId="326"/>
    <cellStyle name="20% - Accent6 11 2" xfId="327"/>
    <cellStyle name="20% - Accent6 12" xfId="328"/>
    <cellStyle name="20% - Accent6 12 2" xfId="329"/>
    <cellStyle name="20% - Accent6 13" xfId="330"/>
    <cellStyle name="20% - Accent6 13 2" xfId="331"/>
    <cellStyle name="20% - Accent6 14" xfId="332"/>
    <cellStyle name="20% - Accent6 14 2" xfId="333"/>
    <cellStyle name="20% - Accent6 15" xfId="334"/>
    <cellStyle name="20% - Accent6 15 2" xfId="335"/>
    <cellStyle name="20% - Accent6 16" xfId="336"/>
    <cellStyle name="20% - Accent6 16 2" xfId="337"/>
    <cellStyle name="20% - Accent6 17" xfId="338"/>
    <cellStyle name="20% - Accent6 17 2" xfId="339"/>
    <cellStyle name="20% - Accent6 18" xfId="340"/>
    <cellStyle name="20% - Accent6 18 2" xfId="341"/>
    <cellStyle name="20% - Accent6 19" xfId="342"/>
    <cellStyle name="20% - Accent6 19 2" xfId="343"/>
    <cellStyle name="20% - Accent6 2" xfId="344"/>
    <cellStyle name="20% - Accent6 2 2" xfId="345"/>
    <cellStyle name="20% - Accent6 2 2 2" xfId="346"/>
    <cellStyle name="20% - Accent6 2 2 2 2" xfId="347"/>
    <cellStyle name="20% - Accent6 2 2 3" xfId="348"/>
    <cellStyle name="20% - Accent6 2 3" xfId="349"/>
    <cellStyle name="20% - Accent6 2 3 2" xfId="350"/>
    <cellStyle name="20% - Accent6 2 4" xfId="351"/>
    <cellStyle name="20% - Accent6 20" xfId="352"/>
    <cellStyle name="20% - Accent6 21" xfId="353"/>
    <cellStyle name="20% - Accent6 22" xfId="354"/>
    <cellStyle name="20% - Accent6 23" xfId="355"/>
    <cellStyle name="20% - Accent6 3" xfId="356"/>
    <cellStyle name="20% - Accent6 3 2" xfId="357"/>
    <cellStyle name="20% - Accent6 3 2 2" xfId="358"/>
    <cellStyle name="20% - Accent6 3 3" xfId="359"/>
    <cellStyle name="20% - Accent6 4" xfId="360"/>
    <cellStyle name="20% - Accent6 4 2" xfId="361"/>
    <cellStyle name="20% - Accent6 4 2 2" xfId="362"/>
    <cellStyle name="20% - Accent6 4 3" xfId="363"/>
    <cellStyle name="20% - Accent6 5" xfId="364"/>
    <cellStyle name="20% - Accent6 5 2" xfId="365"/>
    <cellStyle name="20% - Accent6 5 2 2" xfId="366"/>
    <cellStyle name="20% - Accent6 5 3" xfId="367"/>
    <cellStyle name="20% - Accent6 6" xfId="368"/>
    <cellStyle name="20% - Accent6 6 2" xfId="369"/>
    <cellStyle name="20% - Accent6 6 2 2" xfId="370"/>
    <cellStyle name="20% - Accent6 6 3" xfId="371"/>
    <cellStyle name="20% - Accent6 7" xfId="372"/>
    <cellStyle name="20% - Accent6 7 2" xfId="373"/>
    <cellStyle name="20% - Accent6 7 2 2" xfId="374"/>
    <cellStyle name="20% - Accent6 7 3" xfId="375"/>
    <cellStyle name="20% - Accent6 8" xfId="376"/>
    <cellStyle name="20% - Accent6 8 2" xfId="377"/>
    <cellStyle name="20% - Accent6 8 2 2" xfId="378"/>
    <cellStyle name="20% - Accent6 8 3" xfId="379"/>
    <cellStyle name="20% - Accent6 9" xfId="380"/>
    <cellStyle name="20% - Accent6 9 2" xfId="381"/>
    <cellStyle name="20% - Accent6 9 2 2" xfId="382"/>
    <cellStyle name="20% - Accent6 9 3" xfId="383"/>
    <cellStyle name="3 indents" xfId="384"/>
    <cellStyle name="4 indents" xfId="385"/>
    <cellStyle name="40 % – Zvýraznění1" xfId="386"/>
    <cellStyle name="40 % – Zvýraznění2" xfId="387"/>
    <cellStyle name="40 % – Zvýraznění3" xfId="388"/>
    <cellStyle name="40 % – Zvýraznění4" xfId="389"/>
    <cellStyle name="40 % – Zvýraznění5" xfId="390"/>
    <cellStyle name="40 % – Zvýraznění6" xfId="391"/>
    <cellStyle name="40% - Accent1 1" xfId="392"/>
    <cellStyle name="40% - Accent1 10" xfId="393"/>
    <cellStyle name="40% - Accent1 10 2" xfId="394"/>
    <cellStyle name="40% - Accent1 11" xfId="395"/>
    <cellStyle name="40% - Accent1 11 2" xfId="396"/>
    <cellStyle name="40% - Accent1 12" xfId="397"/>
    <cellStyle name="40% - Accent1 12 2" xfId="398"/>
    <cellStyle name="40% - Accent1 13" xfId="399"/>
    <cellStyle name="40% - Accent1 13 2" xfId="400"/>
    <cellStyle name="40% - Accent1 14" xfId="401"/>
    <cellStyle name="40% - Accent1 14 2" xfId="402"/>
    <cellStyle name="40% - Accent1 15" xfId="403"/>
    <cellStyle name="40% - Accent1 15 2" xfId="404"/>
    <cellStyle name="40% - Accent1 16" xfId="405"/>
    <cellStyle name="40% - Accent1 16 2" xfId="406"/>
    <cellStyle name="40% - Accent1 17" xfId="407"/>
    <cellStyle name="40% - Accent1 17 2" xfId="408"/>
    <cellStyle name="40% - Accent1 18" xfId="409"/>
    <cellStyle name="40% - Accent1 18 2" xfId="410"/>
    <cellStyle name="40% - Accent1 19" xfId="411"/>
    <cellStyle name="40% - Accent1 19 2" xfId="412"/>
    <cellStyle name="40% - Accent1 2" xfId="413"/>
    <cellStyle name="40% - Accent1 2 2" xfId="414"/>
    <cellStyle name="40% - Accent1 2 2 2" xfId="415"/>
    <cellStyle name="40% - Accent1 2 2 2 2" xfId="416"/>
    <cellStyle name="40% - Accent1 2 2 3" xfId="417"/>
    <cellStyle name="40% - Accent1 2 3" xfId="418"/>
    <cellStyle name="40% - Accent1 2 3 2" xfId="419"/>
    <cellStyle name="40% - Accent1 2 4" xfId="420"/>
    <cellStyle name="40% - Accent1 20" xfId="421"/>
    <cellStyle name="40% - Accent1 21" xfId="422"/>
    <cellStyle name="40% - Accent1 22" xfId="423"/>
    <cellStyle name="40% - Accent1 23" xfId="424"/>
    <cellStyle name="40% - Accent1 3" xfId="425"/>
    <cellStyle name="40% - Accent1 3 2" xfId="426"/>
    <cellStyle name="40% - Accent1 3 2 2" xfId="427"/>
    <cellStyle name="40% - Accent1 3 3" xfId="428"/>
    <cellStyle name="40% - Accent1 4" xfId="429"/>
    <cellStyle name="40% - Accent1 4 2" xfId="430"/>
    <cellStyle name="40% - Accent1 4 2 2" xfId="431"/>
    <cellStyle name="40% - Accent1 4 3" xfId="432"/>
    <cellStyle name="40% - Accent1 5" xfId="433"/>
    <cellStyle name="40% - Accent1 5 2" xfId="434"/>
    <cellStyle name="40% - Accent1 5 2 2" xfId="435"/>
    <cellStyle name="40% - Accent1 5 3" xfId="436"/>
    <cellStyle name="40% - Accent1 6" xfId="437"/>
    <cellStyle name="40% - Accent1 6 2" xfId="438"/>
    <cellStyle name="40% - Accent1 6 2 2" xfId="439"/>
    <cellStyle name="40% - Accent1 6 3" xfId="440"/>
    <cellStyle name="40% - Accent1 7" xfId="441"/>
    <cellStyle name="40% - Accent1 7 2" xfId="442"/>
    <cellStyle name="40% - Accent1 7 2 2" xfId="443"/>
    <cellStyle name="40% - Accent1 7 3" xfId="444"/>
    <cellStyle name="40% - Accent1 8" xfId="445"/>
    <cellStyle name="40% - Accent1 8 2" xfId="446"/>
    <cellStyle name="40% - Accent1 8 2 2" xfId="447"/>
    <cellStyle name="40% - Accent1 8 3" xfId="448"/>
    <cellStyle name="40% - Accent1 9" xfId="449"/>
    <cellStyle name="40% - Accent1 9 2" xfId="450"/>
    <cellStyle name="40% - Accent1 9 2 2" xfId="451"/>
    <cellStyle name="40% - Accent1 9 3" xfId="452"/>
    <cellStyle name="40% - Accent2 1" xfId="453"/>
    <cellStyle name="40% - Accent2 10" xfId="454"/>
    <cellStyle name="40% - Accent2 10 2" xfId="455"/>
    <cellStyle name="40% - Accent2 11" xfId="456"/>
    <cellStyle name="40% - Accent2 11 2" xfId="457"/>
    <cellStyle name="40% - Accent2 12" xfId="458"/>
    <cellStyle name="40% - Accent2 12 2" xfId="459"/>
    <cellStyle name="40% - Accent2 13" xfId="460"/>
    <cellStyle name="40% - Accent2 13 2" xfId="461"/>
    <cellStyle name="40% - Accent2 14" xfId="462"/>
    <cellStyle name="40% - Accent2 14 2" xfId="463"/>
    <cellStyle name="40% - Accent2 15" xfId="464"/>
    <cellStyle name="40% - Accent2 15 2" xfId="465"/>
    <cellStyle name="40% - Accent2 16" xfId="466"/>
    <cellStyle name="40% - Accent2 16 2" xfId="467"/>
    <cellStyle name="40% - Accent2 17" xfId="468"/>
    <cellStyle name="40% - Accent2 17 2" xfId="469"/>
    <cellStyle name="40% - Accent2 18" xfId="470"/>
    <cellStyle name="40% - Accent2 18 2" xfId="471"/>
    <cellStyle name="40% - Accent2 19" xfId="472"/>
    <cellStyle name="40% - Accent2 19 2" xfId="473"/>
    <cellStyle name="40% - Accent2 2" xfId="474"/>
    <cellStyle name="40% - Accent2 2 2" xfId="475"/>
    <cellStyle name="40% - Accent2 2 2 2" xfId="476"/>
    <cellStyle name="40% - Accent2 2 2 2 2" xfId="477"/>
    <cellStyle name="40% - Accent2 2 2 3" xfId="478"/>
    <cellStyle name="40% - Accent2 2 3" xfId="479"/>
    <cellStyle name="40% - Accent2 2 3 2" xfId="480"/>
    <cellStyle name="40% - Accent2 2 4" xfId="481"/>
    <cellStyle name="40% - Accent2 20" xfId="482"/>
    <cellStyle name="40% - Accent2 21" xfId="483"/>
    <cellStyle name="40% - Accent2 22" xfId="484"/>
    <cellStyle name="40% - Accent2 23" xfId="485"/>
    <cellStyle name="40% - Accent2 3" xfId="486"/>
    <cellStyle name="40% - Accent2 3 2" xfId="487"/>
    <cellStyle name="40% - Accent2 3 2 2" xfId="488"/>
    <cellStyle name="40% - Accent2 3 3" xfId="489"/>
    <cellStyle name="40% - Accent2 4" xfId="490"/>
    <cellStyle name="40% - Accent2 4 2" xfId="491"/>
    <cellStyle name="40% - Accent2 4 2 2" xfId="492"/>
    <cellStyle name="40% - Accent2 4 3" xfId="493"/>
    <cellStyle name="40% - Accent2 5" xfId="494"/>
    <cellStyle name="40% - Accent2 5 2" xfId="495"/>
    <cellStyle name="40% - Accent2 5 2 2" xfId="496"/>
    <cellStyle name="40% - Accent2 5 3" xfId="497"/>
    <cellStyle name="40% - Accent2 6" xfId="498"/>
    <cellStyle name="40% - Accent2 6 2" xfId="499"/>
    <cellStyle name="40% - Accent2 6 2 2" xfId="500"/>
    <cellStyle name="40% - Accent2 6 3" xfId="501"/>
    <cellStyle name="40% - Accent2 7" xfId="502"/>
    <cellStyle name="40% - Accent2 7 2" xfId="503"/>
    <cellStyle name="40% - Accent2 7 2 2" xfId="504"/>
    <cellStyle name="40% - Accent2 7 3" xfId="505"/>
    <cellStyle name="40% - Accent2 8" xfId="506"/>
    <cellStyle name="40% - Accent2 8 2" xfId="507"/>
    <cellStyle name="40% - Accent2 8 2 2" xfId="508"/>
    <cellStyle name="40% - Accent2 8 3" xfId="509"/>
    <cellStyle name="40% - Accent2 9" xfId="510"/>
    <cellStyle name="40% - Accent2 9 2" xfId="511"/>
    <cellStyle name="40% - Accent2 9 2 2" xfId="512"/>
    <cellStyle name="40% - Accent2 9 3" xfId="513"/>
    <cellStyle name="40% - Accent3 1" xfId="514"/>
    <cellStyle name="40% - Accent3 10" xfId="515"/>
    <cellStyle name="40% - Accent3 10 2" xfId="516"/>
    <cellStyle name="40% - Accent3 11" xfId="517"/>
    <cellStyle name="40% - Accent3 11 2" xfId="518"/>
    <cellStyle name="40% - Accent3 12" xfId="519"/>
    <cellStyle name="40% - Accent3 12 2" xfId="520"/>
    <cellStyle name="40% - Accent3 13" xfId="521"/>
    <cellStyle name="40% - Accent3 13 2" xfId="522"/>
    <cellStyle name="40% - Accent3 14" xfId="523"/>
    <cellStyle name="40% - Accent3 14 2" xfId="524"/>
    <cellStyle name="40% - Accent3 15" xfId="525"/>
    <cellStyle name="40% - Accent3 15 2" xfId="526"/>
    <cellStyle name="40% - Accent3 16" xfId="527"/>
    <cellStyle name="40% - Accent3 16 2" xfId="528"/>
    <cellStyle name="40% - Accent3 17" xfId="529"/>
    <cellStyle name="40% - Accent3 17 2" xfId="530"/>
    <cellStyle name="40% - Accent3 18" xfId="531"/>
    <cellStyle name="40% - Accent3 18 2" xfId="532"/>
    <cellStyle name="40% - Accent3 19" xfId="533"/>
    <cellStyle name="40% - Accent3 19 2" xfId="534"/>
    <cellStyle name="40% - Accent3 2" xfId="535"/>
    <cellStyle name="40% - Accent3 2 2" xfId="536"/>
    <cellStyle name="40% - Accent3 2 2 2" xfId="537"/>
    <cellStyle name="40% - Accent3 2 2 2 2" xfId="538"/>
    <cellStyle name="40% - Accent3 2 2 3" xfId="539"/>
    <cellStyle name="40% - Accent3 2 3" xfId="540"/>
    <cellStyle name="40% - Accent3 2 3 2" xfId="541"/>
    <cellStyle name="40% - Accent3 2 4" xfId="542"/>
    <cellStyle name="40% - Accent3 20" xfId="543"/>
    <cellStyle name="40% - Accent3 21" xfId="544"/>
    <cellStyle name="40% - Accent3 22" xfId="545"/>
    <cellStyle name="40% - Accent3 23" xfId="546"/>
    <cellStyle name="40% - Accent3 3" xfId="547"/>
    <cellStyle name="40% - Accent3 3 2" xfId="548"/>
    <cellStyle name="40% - Accent3 3 2 2" xfId="549"/>
    <cellStyle name="40% - Accent3 3 3" xfId="550"/>
    <cellStyle name="40% - Accent3 4" xfId="551"/>
    <cellStyle name="40% - Accent3 4 2" xfId="552"/>
    <cellStyle name="40% - Accent3 4 2 2" xfId="553"/>
    <cellStyle name="40% - Accent3 4 3" xfId="554"/>
    <cellStyle name="40% - Accent3 5" xfId="555"/>
    <cellStyle name="40% - Accent3 5 2" xfId="556"/>
    <cellStyle name="40% - Accent3 5 2 2" xfId="557"/>
    <cellStyle name="40% - Accent3 5 3" xfId="558"/>
    <cellStyle name="40% - Accent3 6" xfId="559"/>
    <cellStyle name="40% - Accent3 6 2" xfId="560"/>
    <cellStyle name="40% - Accent3 6 2 2" xfId="561"/>
    <cellStyle name="40% - Accent3 6 3" xfId="562"/>
    <cellStyle name="40% - Accent3 7" xfId="563"/>
    <cellStyle name="40% - Accent3 7 2" xfId="564"/>
    <cellStyle name="40% - Accent3 7 2 2" xfId="565"/>
    <cellStyle name="40% - Accent3 7 3" xfId="566"/>
    <cellStyle name="40% - Accent3 8" xfId="567"/>
    <cellStyle name="40% - Accent3 8 2" xfId="568"/>
    <cellStyle name="40% - Accent3 8 2 2" xfId="569"/>
    <cellStyle name="40% - Accent3 8 3" xfId="570"/>
    <cellStyle name="40% - Accent3 9" xfId="571"/>
    <cellStyle name="40% - Accent3 9 2" xfId="572"/>
    <cellStyle name="40% - Accent3 9 2 2" xfId="573"/>
    <cellStyle name="40% - Accent3 9 3" xfId="574"/>
    <cellStyle name="40% - Accent4 1" xfId="575"/>
    <cellStyle name="40% - Accent4 10" xfId="576"/>
    <cellStyle name="40% - Accent4 10 2" xfId="577"/>
    <cellStyle name="40% - Accent4 11" xfId="578"/>
    <cellStyle name="40% - Accent4 11 2" xfId="579"/>
    <cellStyle name="40% - Accent4 12" xfId="580"/>
    <cellStyle name="40% - Accent4 12 2" xfId="581"/>
    <cellStyle name="40% - Accent4 13" xfId="582"/>
    <cellStyle name="40% - Accent4 13 2" xfId="583"/>
    <cellStyle name="40% - Accent4 14" xfId="584"/>
    <cellStyle name="40% - Accent4 14 2" xfId="585"/>
    <cellStyle name="40% - Accent4 15" xfId="586"/>
    <cellStyle name="40% - Accent4 15 2" xfId="587"/>
    <cellStyle name="40% - Accent4 16" xfId="588"/>
    <cellStyle name="40% - Accent4 16 2" xfId="589"/>
    <cellStyle name="40% - Accent4 17" xfId="590"/>
    <cellStyle name="40% - Accent4 17 2" xfId="591"/>
    <cellStyle name="40% - Accent4 18" xfId="592"/>
    <cellStyle name="40% - Accent4 18 2" xfId="593"/>
    <cellStyle name="40% - Accent4 19" xfId="594"/>
    <cellStyle name="40% - Accent4 19 2" xfId="595"/>
    <cellStyle name="40% - Accent4 2" xfId="596"/>
    <cellStyle name="40% - Accent4 2 2" xfId="597"/>
    <cellStyle name="40% - Accent4 2 2 2" xfId="598"/>
    <cellStyle name="40% - Accent4 2 2 2 2" xfId="599"/>
    <cellStyle name="40% - Accent4 2 2 3" xfId="600"/>
    <cellStyle name="40% - Accent4 2 3" xfId="601"/>
    <cellStyle name="40% - Accent4 2 3 2" xfId="602"/>
    <cellStyle name="40% - Accent4 2 4" xfId="603"/>
    <cellStyle name="40% - Accent4 20" xfId="604"/>
    <cellStyle name="40% - Accent4 21" xfId="605"/>
    <cellStyle name="40% - Accent4 22" xfId="606"/>
    <cellStyle name="40% - Accent4 23" xfId="607"/>
    <cellStyle name="40% - Accent4 3" xfId="608"/>
    <cellStyle name="40% - Accent4 3 2" xfId="609"/>
    <cellStyle name="40% - Accent4 3 2 2" xfId="610"/>
    <cellStyle name="40% - Accent4 3 3" xfId="611"/>
    <cellStyle name="40% - Accent4 4" xfId="612"/>
    <cellStyle name="40% - Accent4 4 2" xfId="613"/>
    <cellStyle name="40% - Accent4 4 2 2" xfId="614"/>
    <cellStyle name="40% - Accent4 4 3" xfId="615"/>
    <cellStyle name="40% - Accent4 5" xfId="616"/>
    <cellStyle name="40% - Accent4 5 2" xfId="617"/>
    <cellStyle name="40% - Accent4 5 2 2" xfId="618"/>
    <cellStyle name="40% - Accent4 5 3" xfId="619"/>
    <cellStyle name="40% - Accent4 6" xfId="620"/>
    <cellStyle name="40% - Accent4 6 2" xfId="621"/>
    <cellStyle name="40% - Accent4 6 2 2" xfId="622"/>
    <cellStyle name="40% - Accent4 6 3" xfId="623"/>
    <cellStyle name="40% - Accent4 7" xfId="624"/>
    <cellStyle name="40% - Accent4 7 2" xfId="625"/>
    <cellStyle name="40% - Accent4 7 2 2" xfId="626"/>
    <cellStyle name="40% - Accent4 7 3" xfId="627"/>
    <cellStyle name="40% - Accent4 8" xfId="628"/>
    <cellStyle name="40% - Accent4 8 2" xfId="629"/>
    <cellStyle name="40% - Accent4 8 2 2" xfId="630"/>
    <cellStyle name="40% - Accent4 8 3" xfId="631"/>
    <cellStyle name="40% - Accent4 9" xfId="632"/>
    <cellStyle name="40% - Accent4 9 2" xfId="633"/>
    <cellStyle name="40% - Accent4 9 2 2" xfId="634"/>
    <cellStyle name="40% - Accent4 9 3" xfId="635"/>
    <cellStyle name="40% - Accent5 1" xfId="636"/>
    <cellStyle name="40% - Accent5 10" xfId="637"/>
    <cellStyle name="40% - Accent5 10 2" xfId="638"/>
    <cellStyle name="40% - Accent5 11" xfId="639"/>
    <cellStyle name="40% - Accent5 11 2" xfId="640"/>
    <cellStyle name="40% - Accent5 12" xfId="641"/>
    <cellStyle name="40% - Accent5 12 2" xfId="642"/>
    <cellStyle name="40% - Accent5 13" xfId="643"/>
    <cellStyle name="40% - Accent5 13 2" xfId="644"/>
    <cellStyle name="40% - Accent5 14" xfId="645"/>
    <cellStyle name="40% - Accent5 14 2" xfId="646"/>
    <cellStyle name="40% - Accent5 15" xfId="647"/>
    <cellStyle name="40% - Accent5 15 2" xfId="648"/>
    <cellStyle name="40% - Accent5 16" xfId="649"/>
    <cellStyle name="40% - Accent5 16 2" xfId="650"/>
    <cellStyle name="40% - Accent5 17" xfId="651"/>
    <cellStyle name="40% - Accent5 17 2" xfId="652"/>
    <cellStyle name="40% - Accent5 18" xfId="653"/>
    <cellStyle name="40% - Accent5 18 2" xfId="654"/>
    <cellStyle name="40% - Accent5 19" xfId="655"/>
    <cellStyle name="40% - Accent5 19 2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3 2" xfId="663"/>
    <cellStyle name="40% - Accent5 2 4" xfId="664"/>
    <cellStyle name="40% - Accent5 20" xfId="665"/>
    <cellStyle name="40% - Accent5 21" xfId="666"/>
    <cellStyle name="40% - Accent5 22" xfId="667"/>
    <cellStyle name="40% - Accent5 23" xfId="668"/>
    <cellStyle name="40% - Accent5 3" xfId="669"/>
    <cellStyle name="40% - Accent5 3 2" xfId="670"/>
    <cellStyle name="40% - Accent5 3 2 2" xfId="671"/>
    <cellStyle name="40% - Accent5 3 3" xfId="672"/>
    <cellStyle name="40% - Accent5 4" xfId="673"/>
    <cellStyle name="40% - Accent5 4 2" xfId="674"/>
    <cellStyle name="40% - Accent5 4 2 2" xfId="675"/>
    <cellStyle name="40% - Accent5 4 3" xfId="676"/>
    <cellStyle name="40% - Accent5 5" xfId="677"/>
    <cellStyle name="40% - Accent5 5 2" xfId="678"/>
    <cellStyle name="40% - Accent5 5 2 2" xfId="679"/>
    <cellStyle name="40% - Accent5 5 3" xfId="680"/>
    <cellStyle name="40% - Accent5 6" xfId="681"/>
    <cellStyle name="40% - Accent5 6 2" xfId="682"/>
    <cellStyle name="40% - Accent5 6 2 2" xfId="683"/>
    <cellStyle name="40% - Accent5 6 3" xfId="684"/>
    <cellStyle name="40% - Accent5 7" xfId="685"/>
    <cellStyle name="40% - Accent5 7 2" xfId="686"/>
    <cellStyle name="40% - Accent5 7 2 2" xfId="687"/>
    <cellStyle name="40% - Accent5 7 3" xfId="688"/>
    <cellStyle name="40% - Accent5 8" xfId="689"/>
    <cellStyle name="40% - Accent5 8 2" xfId="690"/>
    <cellStyle name="40% - Accent5 8 2 2" xfId="691"/>
    <cellStyle name="40% - Accent5 8 3" xfId="692"/>
    <cellStyle name="40% - Accent5 9" xfId="693"/>
    <cellStyle name="40% - Accent5 9 2" xfId="694"/>
    <cellStyle name="40% - Accent5 9 2 2" xfId="695"/>
    <cellStyle name="40% - Accent5 9 3" xfId="696"/>
    <cellStyle name="40% - Accent6 1" xfId="697"/>
    <cellStyle name="40% - Accent6 10" xfId="698"/>
    <cellStyle name="40% - Accent6 10 2" xfId="699"/>
    <cellStyle name="40% - Accent6 11" xfId="700"/>
    <cellStyle name="40% - Accent6 11 2" xfId="701"/>
    <cellStyle name="40% - Accent6 12" xfId="702"/>
    <cellStyle name="40% - Accent6 12 2" xfId="703"/>
    <cellStyle name="40% - Accent6 13" xfId="704"/>
    <cellStyle name="40% - Accent6 13 2" xfId="705"/>
    <cellStyle name="40% - Accent6 14" xfId="706"/>
    <cellStyle name="40% - Accent6 14 2" xfId="707"/>
    <cellStyle name="40% - Accent6 15" xfId="708"/>
    <cellStyle name="40% - Accent6 15 2" xfId="709"/>
    <cellStyle name="40% - Accent6 16" xfId="710"/>
    <cellStyle name="40% - Accent6 16 2" xfId="711"/>
    <cellStyle name="40% - Accent6 17" xfId="712"/>
    <cellStyle name="40% - Accent6 17 2" xfId="713"/>
    <cellStyle name="40% - Accent6 18" xfId="714"/>
    <cellStyle name="40% - Accent6 18 2" xfId="715"/>
    <cellStyle name="40% - Accent6 19" xfId="716"/>
    <cellStyle name="40% - Accent6 19 2" xfId="717"/>
    <cellStyle name="40% - Accent6 2" xfId="718"/>
    <cellStyle name="40% - Accent6 2 2" xfId="719"/>
    <cellStyle name="40% - Accent6 2 2 2" xfId="720"/>
    <cellStyle name="40% - Accent6 2 2 2 2" xfId="721"/>
    <cellStyle name="40% - Accent6 2 2 3" xfId="722"/>
    <cellStyle name="40% - Accent6 2 3" xfId="723"/>
    <cellStyle name="40% - Accent6 2 3 2" xfId="724"/>
    <cellStyle name="40% - Accent6 2 4" xfId="725"/>
    <cellStyle name="40% - Accent6 20" xfId="726"/>
    <cellStyle name="40% - Accent6 21" xfId="727"/>
    <cellStyle name="40% - Accent6 22" xfId="728"/>
    <cellStyle name="40% - Accent6 23" xfId="729"/>
    <cellStyle name="40% - Accent6 3" xfId="730"/>
    <cellStyle name="40% - Accent6 3 2" xfId="731"/>
    <cellStyle name="40% - Accent6 3 2 2" xfId="732"/>
    <cellStyle name="40% - Accent6 3 3" xfId="733"/>
    <cellStyle name="40% - Accent6 4" xfId="734"/>
    <cellStyle name="40% - Accent6 4 2" xfId="735"/>
    <cellStyle name="40% - Accent6 4 2 2" xfId="736"/>
    <cellStyle name="40% - Accent6 4 3" xfId="737"/>
    <cellStyle name="40% - Accent6 5" xfId="738"/>
    <cellStyle name="40% - Accent6 5 2" xfId="739"/>
    <cellStyle name="40% - Accent6 5 2 2" xfId="740"/>
    <cellStyle name="40% - Accent6 5 3" xfId="741"/>
    <cellStyle name="40% - Accent6 6" xfId="742"/>
    <cellStyle name="40% - Accent6 6 2" xfId="743"/>
    <cellStyle name="40% - Accent6 6 2 2" xfId="744"/>
    <cellStyle name="40% - Accent6 6 3" xfId="745"/>
    <cellStyle name="40% - Accent6 7" xfId="746"/>
    <cellStyle name="40% - Accent6 7 2" xfId="747"/>
    <cellStyle name="40% - Accent6 7 2 2" xfId="748"/>
    <cellStyle name="40% - Accent6 7 3" xfId="749"/>
    <cellStyle name="40% - Accent6 8" xfId="750"/>
    <cellStyle name="40% - Accent6 8 2" xfId="751"/>
    <cellStyle name="40% - Accent6 8 2 2" xfId="752"/>
    <cellStyle name="40% - Accent6 8 3" xfId="753"/>
    <cellStyle name="40% - Accent6 9" xfId="754"/>
    <cellStyle name="40% - Accent6 9 2" xfId="755"/>
    <cellStyle name="40% - Accent6 9 2 2" xfId="756"/>
    <cellStyle name="40% - Accent6 9 3" xfId="757"/>
    <cellStyle name="5 indents" xfId="758"/>
    <cellStyle name="60 % – Zvýraznění1" xfId="759"/>
    <cellStyle name="60 % – Zvýraznění2" xfId="760"/>
    <cellStyle name="60 % – Zvýraznění3" xfId="761"/>
    <cellStyle name="60 % – Zvýraznění4" xfId="762"/>
    <cellStyle name="60 % – Zvýraznění5" xfId="763"/>
    <cellStyle name="60 % – Zvýraznění6" xfId="764"/>
    <cellStyle name="60% - Accent1 1" xfId="765"/>
    <cellStyle name="60% - Accent1 2" xfId="766"/>
    <cellStyle name="60% - Accent1 2 2" xfId="767"/>
    <cellStyle name="60% - Accent1 3" xfId="768"/>
    <cellStyle name="60% - Accent1 4" xfId="769"/>
    <cellStyle name="60% - Accent1 5" xfId="770"/>
    <cellStyle name="60% - Accent1 6" xfId="771"/>
    <cellStyle name="60% - Accent1 7" xfId="772"/>
    <cellStyle name="60% - Accent2 1" xfId="773"/>
    <cellStyle name="60% - Accent2 2" xfId="774"/>
    <cellStyle name="60% - Accent2 2 2" xfId="775"/>
    <cellStyle name="60% - Accent2 3" xfId="776"/>
    <cellStyle name="60% - Accent2 4" xfId="777"/>
    <cellStyle name="60% - Accent2 5" xfId="778"/>
    <cellStyle name="60% - Accent2 6" xfId="779"/>
    <cellStyle name="60% - Accent2 7" xfId="780"/>
    <cellStyle name="60% - Accent3 1" xfId="781"/>
    <cellStyle name="60% - Accent3 2" xfId="782"/>
    <cellStyle name="60% - Accent3 2 2" xfId="783"/>
    <cellStyle name="60% - Accent3 3" xfId="784"/>
    <cellStyle name="60% - Accent3 4" xfId="785"/>
    <cellStyle name="60% - Accent3 5" xfId="786"/>
    <cellStyle name="60% - Accent3 6" xfId="787"/>
    <cellStyle name="60% - Accent3 7" xfId="788"/>
    <cellStyle name="60% - Accent4 1" xfId="789"/>
    <cellStyle name="60% - Accent4 2" xfId="790"/>
    <cellStyle name="60% - Accent4 2 2" xfId="791"/>
    <cellStyle name="60% - Accent4 3" xfId="792"/>
    <cellStyle name="60% - Accent4 4" xfId="793"/>
    <cellStyle name="60% - Accent4 5" xfId="794"/>
    <cellStyle name="60% - Accent4 6" xfId="795"/>
    <cellStyle name="60% - Accent4 7" xfId="796"/>
    <cellStyle name="60% - Accent5 1" xfId="797"/>
    <cellStyle name="60% - Accent5 2" xfId="798"/>
    <cellStyle name="60% - Accent5 2 2" xfId="799"/>
    <cellStyle name="60% - Accent5 3" xfId="800"/>
    <cellStyle name="60% - Accent5 4" xfId="801"/>
    <cellStyle name="60% - Accent5 5" xfId="802"/>
    <cellStyle name="60% - Accent5 6" xfId="803"/>
    <cellStyle name="60% - Accent6 1" xfId="804"/>
    <cellStyle name="60% - Accent6 2" xfId="805"/>
    <cellStyle name="60% - Accent6 2 2" xfId="806"/>
    <cellStyle name="60% - Accent6 3" xfId="807"/>
    <cellStyle name="60% - Accent6 4" xfId="808"/>
    <cellStyle name="60% - Accent6 5" xfId="809"/>
    <cellStyle name="60% - Accent6 6" xfId="810"/>
    <cellStyle name="60% - Accent6 7" xfId="811"/>
    <cellStyle name="Accent1 1" xfId="812"/>
    <cellStyle name="Accent1 2" xfId="813"/>
    <cellStyle name="Accent1 2 2" xfId="814"/>
    <cellStyle name="Accent1 3" xfId="815"/>
    <cellStyle name="Accent1 4" xfId="816"/>
    <cellStyle name="Accent1 5" xfId="817"/>
    <cellStyle name="Accent1 6" xfId="818"/>
    <cellStyle name="Accent1 7" xfId="819"/>
    <cellStyle name="Accent2 1" xfId="820"/>
    <cellStyle name="Accent2 2" xfId="821"/>
    <cellStyle name="Accent2 2 2" xfId="822"/>
    <cellStyle name="Accent2 3" xfId="823"/>
    <cellStyle name="Accent2 4" xfId="824"/>
    <cellStyle name="Accent2 5" xfId="825"/>
    <cellStyle name="Accent2 6" xfId="826"/>
    <cellStyle name="Accent2 7" xfId="827"/>
    <cellStyle name="Accent3 1" xfId="828"/>
    <cellStyle name="Accent3 2" xfId="829"/>
    <cellStyle name="Accent3 2 2" xfId="830"/>
    <cellStyle name="Accent3 3" xfId="831"/>
    <cellStyle name="Accent3 4" xfId="832"/>
    <cellStyle name="Accent3 5" xfId="833"/>
    <cellStyle name="Accent3 6" xfId="834"/>
    <cellStyle name="Accent3 7" xfId="835"/>
    <cellStyle name="Accent4 1" xfId="836"/>
    <cellStyle name="Accent4 2" xfId="837"/>
    <cellStyle name="Accent4 2 2" xfId="838"/>
    <cellStyle name="Accent4 3" xfId="839"/>
    <cellStyle name="Accent4 4" xfId="840"/>
    <cellStyle name="Accent4 5" xfId="841"/>
    <cellStyle name="Accent4 6" xfId="842"/>
    <cellStyle name="Accent4 7" xfId="843"/>
    <cellStyle name="Accent5 1" xfId="844"/>
    <cellStyle name="Accent5 2" xfId="845"/>
    <cellStyle name="Accent5 2 2" xfId="846"/>
    <cellStyle name="Accent5 3" xfId="847"/>
    <cellStyle name="Accent5 4" xfId="848"/>
    <cellStyle name="Accent5 5" xfId="849"/>
    <cellStyle name="Accent5 6" xfId="850"/>
    <cellStyle name="Accent6 1" xfId="851"/>
    <cellStyle name="Accent6 2" xfId="852"/>
    <cellStyle name="Accent6 2 2" xfId="853"/>
    <cellStyle name="Accent6 3" xfId="854"/>
    <cellStyle name="Accent6 4" xfId="855"/>
    <cellStyle name="Accent6 5" xfId="856"/>
    <cellStyle name="Accent6 6" xfId="857"/>
    <cellStyle name="Array" xfId="858"/>
    <cellStyle name="Array Enter" xfId="859"/>
    <cellStyle name="Bad 1" xfId="860"/>
    <cellStyle name="Bad 2" xfId="861"/>
    <cellStyle name="Bad 2 2" xfId="862"/>
    <cellStyle name="Bad 3" xfId="863"/>
    <cellStyle name="Bad 4" xfId="864"/>
    <cellStyle name="Bad 5" xfId="865"/>
    <cellStyle name="Bad 6" xfId="866"/>
    <cellStyle name="Bolivianos" xfId="867"/>
    <cellStyle name="Calc Currency (0)" xfId="868"/>
    <cellStyle name="Calc Currency (2)" xfId="869"/>
    <cellStyle name="Calc Percent (0)" xfId="870"/>
    <cellStyle name="Calc Percent (1)" xfId="871"/>
    <cellStyle name="Calc Percent (2)" xfId="872"/>
    <cellStyle name="Calc Units (0)" xfId="873"/>
    <cellStyle name="Calc Units (1)" xfId="874"/>
    <cellStyle name="Calc Units (2)" xfId="875"/>
    <cellStyle name="Calculation 1" xfId="876"/>
    <cellStyle name="Calculation 2" xfId="877"/>
    <cellStyle name="Calculation 2 2" xfId="878"/>
    <cellStyle name="Calculation 2 2 2" xfId="879"/>
    <cellStyle name="Calculation 2 3" xfId="880"/>
    <cellStyle name="Calculation 3" xfId="881"/>
    <cellStyle name="Calculation 3 2" xfId="882"/>
    <cellStyle name="Calculation 3 2 2" xfId="883"/>
    <cellStyle name="Calculation 3 3" xfId="884"/>
    <cellStyle name="Calculation 4" xfId="885"/>
    <cellStyle name="Calculation 4 2" xfId="886"/>
    <cellStyle name="Calculation 4 2 2" xfId="887"/>
    <cellStyle name="Calculation 4 3" xfId="888"/>
    <cellStyle name="Calculation 5" xfId="889"/>
    <cellStyle name="Calculation 5 2" xfId="890"/>
    <cellStyle name="Calculation 5 2 2" xfId="891"/>
    <cellStyle name="Calculation 5 3" xfId="892"/>
    <cellStyle name="Calculation 6" xfId="893"/>
    <cellStyle name="Calculation 6 2" xfId="894"/>
    <cellStyle name="Calculation 6 2 2" xfId="895"/>
    <cellStyle name="Calculation 6 3" xfId="896"/>
    <cellStyle name="Calculation 7" xfId="897"/>
    <cellStyle name="Celkem" xfId="898"/>
    <cellStyle name="Celkem 2" xfId="899"/>
    <cellStyle name="Celkem 2 2" xfId="900"/>
    <cellStyle name="Celkem 3" xfId="901"/>
    <cellStyle name="Celkem 4" xfId="902"/>
    <cellStyle name="Check Cell 1" xfId="903"/>
    <cellStyle name="Check Cell 2" xfId="904"/>
    <cellStyle name="Check Cell 2 2" xfId="905"/>
    <cellStyle name="Check Cell 3" xfId="906"/>
    <cellStyle name="Check Cell 4" xfId="907"/>
    <cellStyle name="Check Cell 5" xfId="908"/>
    <cellStyle name="Check Cell 6" xfId="909"/>
    <cellStyle name="Chybně" xfId="910"/>
    <cellStyle name="Comma" xfId="911" builtinId="3"/>
    <cellStyle name="Comma [00]" xfId="912"/>
    <cellStyle name="Comma 10" xfId="913"/>
    <cellStyle name="Comma 11" xfId="914"/>
    <cellStyle name="Comma 12" xfId="915"/>
    <cellStyle name="Comma 2" xfId="916"/>
    <cellStyle name="Comma 2 1" xfId="917"/>
    <cellStyle name="Comma 2 2" xfId="918"/>
    <cellStyle name="Comma 2 2 2" xfId="919"/>
    <cellStyle name="Comma 2 3" xfId="920"/>
    <cellStyle name="Comma 2_A-LD 01-2008" xfId="921"/>
    <cellStyle name="Comma 3" xfId="922"/>
    <cellStyle name="Comma 3 2" xfId="923"/>
    <cellStyle name="Comma 4" xfId="924"/>
    <cellStyle name="Comma 4 2" xfId="925"/>
    <cellStyle name="Comma 5" xfId="926"/>
    <cellStyle name="Comma 6" xfId="927"/>
    <cellStyle name="Comma 7" xfId="928"/>
    <cellStyle name="Comma 7 2" xfId="929"/>
    <cellStyle name="Comma 8" xfId="930"/>
    <cellStyle name="Comma 9" xfId="931"/>
    <cellStyle name="Comma(3)" xfId="932"/>
    <cellStyle name="Comma[mine]" xfId="933"/>
    <cellStyle name="Comma0" xfId="934"/>
    <cellStyle name="Comma0 - Style3" xfId="935"/>
    <cellStyle name="Currency [00]" xfId="936"/>
    <cellStyle name="Currency 2" xfId="937"/>
    <cellStyle name="Currency 2 2" xfId="938"/>
    <cellStyle name="Currency 3" xfId="939"/>
    <cellStyle name="Currency 4" xfId="940"/>
    <cellStyle name="Currency 5" xfId="941"/>
    <cellStyle name="Currency0" xfId="942"/>
    <cellStyle name="čárky [0]_AgregaceCOICOP" xfId="943"/>
    <cellStyle name="Date" xfId="944"/>
    <cellStyle name="Date Short" xfId="945"/>
    <cellStyle name="Date_Book2" xfId="946"/>
    <cellStyle name="DateTime" xfId="947"/>
    <cellStyle name="Datum" xfId="948"/>
    <cellStyle name="DELTA" xfId="949"/>
    <cellStyle name="Dezimal [0]_MI2.xls Diagramm 1" xfId="950"/>
    <cellStyle name="Dezimal_MI2.xls Diagramm 1" xfId="951"/>
    <cellStyle name="Enter Currency (0)" xfId="952"/>
    <cellStyle name="Enter Currency (2)" xfId="953"/>
    <cellStyle name="Enter Units (0)" xfId="954"/>
    <cellStyle name="Enter Units (1)" xfId="955"/>
    <cellStyle name="Enter Units (2)" xfId="956"/>
    <cellStyle name="Entier" xfId="957"/>
    <cellStyle name="Euro" xfId="958"/>
    <cellStyle name="Euro 2" xfId="959"/>
    <cellStyle name="Euro 2 2" xfId="960"/>
    <cellStyle name="Excel.Chart" xfId="961"/>
    <cellStyle name="Explanatory Text 1" xfId="962"/>
    <cellStyle name="Explanatory Text 2" xfId="963"/>
    <cellStyle name="Explanatory Text 2 2" xfId="964"/>
    <cellStyle name="Explanatory Text 3" xfId="965"/>
    <cellStyle name="Explanatory Text 4" xfId="966"/>
    <cellStyle name="Explanatory Text 5" xfId="967"/>
    <cellStyle name="Explanatory Text 6" xfId="968"/>
    <cellStyle name="F2" xfId="969"/>
    <cellStyle name="F3" xfId="970"/>
    <cellStyle name="F4" xfId="971"/>
    <cellStyle name="F5" xfId="972"/>
    <cellStyle name="F6" xfId="973"/>
    <cellStyle name="F7" xfId="974"/>
    <cellStyle name="F8" xfId="975"/>
    <cellStyle name="Finan?ní0" xfId="976"/>
    <cellStyle name="Finanční0" xfId="977"/>
    <cellStyle name="Finanèní0" xfId="978"/>
    <cellStyle name="Fixed" xfId="979"/>
    <cellStyle name="Fixed2 - Style2" xfId="980"/>
    <cellStyle name="Flag" xfId="981"/>
    <cellStyle name="Gauche_traitement" xfId="982"/>
    <cellStyle name="Good 1" xfId="983"/>
    <cellStyle name="Good 2" xfId="984"/>
    <cellStyle name="Good 2 2" xfId="985"/>
    <cellStyle name="Good 3" xfId="986"/>
    <cellStyle name="Good 4" xfId="987"/>
    <cellStyle name="Good 5" xfId="988"/>
    <cellStyle name="Good 6" xfId="989"/>
    <cellStyle name="Good 7" xfId="990"/>
    <cellStyle name="Grey" xfId="991"/>
    <cellStyle name="Header" xfId="992"/>
    <cellStyle name="Header1" xfId="993"/>
    <cellStyle name="Header2" xfId="994"/>
    <cellStyle name="Heading 1 1" xfId="995"/>
    <cellStyle name="Heading 1 2" xfId="996"/>
    <cellStyle name="Heading 1 2 2" xfId="997"/>
    <cellStyle name="Heading 1 3" xfId="998"/>
    <cellStyle name="Heading 1 4" xfId="999"/>
    <cellStyle name="Heading 1 5" xfId="1000"/>
    <cellStyle name="Heading 1 6" xfId="1001"/>
    <cellStyle name="Heading 1 7" xfId="1002"/>
    <cellStyle name="Heading 2 1" xfId="1003"/>
    <cellStyle name="Heading 2 2" xfId="1004"/>
    <cellStyle name="Heading 2 2 2" xfId="1005"/>
    <cellStyle name="Heading 2 3" xfId="1006"/>
    <cellStyle name="Heading 2 4" xfId="1007"/>
    <cellStyle name="Heading 2 5" xfId="1008"/>
    <cellStyle name="Heading 2 6" xfId="1009"/>
    <cellStyle name="Heading 2 7" xfId="1010"/>
    <cellStyle name="Heading 3 1" xfId="1011"/>
    <cellStyle name="Heading 3 2" xfId="1012"/>
    <cellStyle name="Heading 3 2 2" xfId="1013"/>
    <cellStyle name="Heading 3 3" xfId="1014"/>
    <cellStyle name="Heading 3 4" xfId="1015"/>
    <cellStyle name="Heading 3 5" xfId="1016"/>
    <cellStyle name="Heading 3 6" xfId="1017"/>
    <cellStyle name="Heading 3 7" xfId="1018"/>
    <cellStyle name="Heading 4 1" xfId="1019"/>
    <cellStyle name="Heading 4 2" xfId="1020"/>
    <cellStyle name="Heading 4 2 2" xfId="1021"/>
    <cellStyle name="Heading 4 3" xfId="1022"/>
    <cellStyle name="Heading 4 4" xfId="1023"/>
    <cellStyle name="Heading 4 5" xfId="1024"/>
    <cellStyle name="Heading 4 6" xfId="1025"/>
    <cellStyle name="Heading 4 7" xfId="1026"/>
    <cellStyle name="Heading1" xfId="1027"/>
    <cellStyle name="Heading1 1" xfId="1028"/>
    <cellStyle name="Heading2" xfId="1029"/>
    <cellStyle name="Heading3" xfId="1030"/>
    <cellStyle name="Heading4" xfId="1031"/>
    <cellStyle name="Heading5" xfId="1032"/>
    <cellStyle name="Heading6" xfId="1033"/>
    <cellStyle name="Hiperhivatkozás" xfId="1034"/>
    <cellStyle name="Hipervínculo_IIF" xfId="1035"/>
    <cellStyle name="Horizontal" xfId="1036"/>
    <cellStyle name="Hyperlink 2" xfId="1037"/>
    <cellStyle name="Hyperlink 3" xfId="1038"/>
    <cellStyle name="Hyperlink 4" xfId="1039"/>
    <cellStyle name="Hyperlink 5" xfId="1040"/>
    <cellStyle name="Îáû÷íûé_23_1 " xfId="1041"/>
    <cellStyle name="imf-one decimal" xfId="1042"/>
    <cellStyle name="imf-zero decimal" xfId="1043"/>
    <cellStyle name="Input [yellow]" xfId="1044"/>
    <cellStyle name="Input 1" xfId="1045"/>
    <cellStyle name="Input 2" xfId="1046"/>
    <cellStyle name="Input 2 2" xfId="1047"/>
    <cellStyle name="Input 2 2 2" xfId="1048"/>
    <cellStyle name="Input 2 3" xfId="1049"/>
    <cellStyle name="Input 3" xfId="1050"/>
    <cellStyle name="Input 3 2" xfId="1051"/>
    <cellStyle name="Input 3 2 2" xfId="1052"/>
    <cellStyle name="Input 3 3" xfId="1053"/>
    <cellStyle name="Input 4" xfId="1054"/>
    <cellStyle name="Input 4 2" xfId="1055"/>
    <cellStyle name="Input 4 2 2" xfId="1056"/>
    <cellStyle name="Input 4 3" xfId="1057"/>
    <cellStyle name="Input 5" xfId="1058"/>
    <cellStyle name="Input 5 2" xfId="1059"/>
    <cellStyle name="Input 5 2 2" xfId="1060"/>
    <cellStyle name="Input 5 3" xfId="1061"/>
    <cellStyle name="Input 6" xfId="1062"/>
    <cellStyle name="Input 6 2" xfId="1063"/>
    <cellStyle name="Input 6 2 2" xfId="1064"/>
    <cellStyle name="Input 6 3" xfId="1065"/>
    <cellStyle name="Input 7" xfId="1066"/>
    <cellStyle name="Kontrolní buňka" xfId="1067"/>
    <cellStyle name="Label" xfId="1068"/>
    <cellStyle name="Link Currency (0)" xfId="1069"/>
    <cellStyle name="Link Currency (2)" xfId="1070"/>
    <cellStyle name="Link Units (0)" xfId="1071"/>
    <cellStyle name="Link Units (1)" xfId="1072"/>
    <cellStyle name="Link Units (2)" xfId="1073"/>
    <cellStyle name="Linked Cell 1" xfId="1074"/>
    <cellStyle name="Linked Cell 2" xfId="1075"/>
    <cellStyle name="Linked Cell 2 2" xfId="1076"/>
    <cellStyle name="Linked Cell 3" xfId="1077"/>
    <cellStyle name="Linked Cell 4" xfId="1078"/>
    <cellStyle name="Linked Cell 5" xfId="1079"/>
    <cellStyle name="Linked Cell 6" xfId="1080"/>
    <cellStyle name="M?na0" xfId="1081"/>
    <cellStyle name="MacroCode" xfId="1082"/>
    <cellStyle name="Már látott hiperhivatkozás" xfId="1083"/>
    <cellStyle name="Matrix" xfId="1084"/>
    <cellStyle name="Měna0" xfId="1085"/>
    <cellStyle name="Millares [0]_11.1.3. bis" xfId="1086"/>
    <cellStyle name="Millares_11.1.3. bis" xfId="1087"/>
    <cellStyle name="Milliers [0]_Encours - Apr rééch" xfId="1088"/>
    <cellStyle name="Milliers_Encours - Apr rééch" xfId="1089"/>
    <cellStyle name="Mìna0" xfId="1090"/>
    <cellStyle name="Moneda [0]_11.1.3. bis" xfId="1091"/>
    <cellStyle name="Moneda_11.1.3. bis" xfId="1092"/>
    <cellStyle name="Monétaire [0]_Encours - Apr rééch" xfId="1093"/>
    <cellStyle name="Monétaire_Encours - Apr rééch" xfId="1094"/>
    <cellStyle name="Montant" xfId="1095"/>
    <cellStyle name="Moyenne" xfId="1096"/>
    <cellStyle name="Nadpis 1" xfId="1097"/>
    <cellStyle name="Nadpis 2" xfId="1098"/>
    <cellStyle name="Nadpis 3" xfId="1099"/>
    <cellStyle name="Nadpis 4" xfId="1100"/>
    <cellStyle name="Název" xfId="1101"/>
    <cellStyle name="Neutral 1" xfId="1102"/>
    <cellStyle name="Neutral 2" xfId="1103"/>
    <cellStyle name="Neutral 2 2" xfId="1104"/>
    <cellStyle name="Neutral 3" xfId="1105"/>
    <cellStyle name="Neutral 4" xfId="1106"/>
    <cellStyle name="Neutral 5" xfId="1107"/>
    <cellStyle name="Neutral 6" xfId="1108"/>
    <cellStyle name="Neutrální" xfId="1109"/>
    <cellStyle name="NoLigne" xfId="1110"/>
    <cellStyle name="Nombre" xfId="1111"/>
    <cellStyle name="Normal" xfId="0" builtinId="0"/>
    <cellStyle name="Normal - Modelo1" xfId="1112"/>
    <cellStyle name="Normal - Style1" xfId="1113"/>
    <cellStyle name="Normal - Style2" xfId="1114"/>
    <cellStyle name="Normal - Style3" xfId="1115"/>
    <cellStyle name="Normal 10" xfId="1116"/>
    <cellStyle name="Normal 10 2" xfId="1117"/>
    <cellStyle name="Normal 10 2 2" xfId="1118"/>
    <cellStyle name="Normal 10 3" xfId="1119"/>
    <cellStyle name="Normal 11" xfId="1120"/>
    <cellStyle name="Normal 11 2" xfId="1121"/>
    <cellStyle name="Normal 11 2 2" xfId="1122"/>
    <cellStyle name="Normal 11 3" xfId="1123"/>
    <cellStyle name="Normal 12" xfId="1124"/>
    <cellStyle name="Normal 12 2" xfId="1125"/>
    <cellStyle name="Normal 12 2 2" xfId="1126"/>
    <cellStyle name="Normal 12 2 2 2" xfId="1127"/>
    <cellStyle name="Normal 12 2 3" xfId="1128"/>
    <cellStyle name="Normal 12 3" xfId="1129"/>
    <cellStyle name="Normal 13" xfId="1130"/>
    <cellStyle name="Normal 13 2" xfId="1131"/>
    <cellStyle name="Normal 13 2 2" xfId="1132"/>
    <cellStyle name="Normal 13 3" xfId="1133"/>
    <cellStyle name="Normal 14" xfId="1134"/>
    <cellStyle name="Normal 14 2" xfId="1135"/>
    <cellStyle name="Normal 14 3" xfId="1136"/>
    <cellStyle name="Normal 14 4" xfId="1137"/>
    <cellStyle name="Normal 14 4 2" xfId="1138"/>
    <cellStyle name="Normal 14 4 2 2" xfId="1139"/>
    <cellStyle name="Normal 14 4 3" xfId="1140"/>
    <cellStyle name="Normal 14 5" xfId="1141"/>
    <cellStyle name="Normal 14 5 2" xfId="1142"/>
    <cellStyle name="Normal 14 6" xfId="1143"/>
    <cellStyle name="Normal 15" xfId="1144"/>
    <cellStyle name="Normal 15 2" xfId="1145"/>
    <cellStyle name="Normal 15 3" xfId="1146"/>
    <cellStyle name="Normal 16" xfId="1147"/>
    <cellStyle name="Normal 16 2" xfId="1148"/>
    <cellStyle name="Normal 16 2 2" xfId="1149"/>
    <cellStyle name="Normal 16 3" xfId="1150"/>
    <cellStyle name="Normal 17" xfId="1151"/>
    <cellStyle name="Normal 17 2" xfId="1152"/>
    <cellStyle name="Normal 18" xfId="1153"/>
    <cellStyle name="Normal 18 2" xfId="1154"/>
    <cellStyle name="Normal 18 2 2" xfId="1155"/>
    <cellStyle name="Normal 18 3" xfId="1156"/>
    <cellStyle name="Normal 19" xfId="1157"/>
    <cellStyle name="Normal 19 2" xfId="1158"/>
    <cellStyle name="Normal 2" xfId="1159"/>
    <cellStyle name="Normal 2 1" xfId="1160"/>
    <cellStyle name="Normal 2 10" xfId="1161"/>
    <cellStyle name="Normal 2 10 2" xfId="1162"/>
    <cellStyle name="Normal 2 10 2 2" xfId="1163"/>
    <cellStyle name="Normal 2 10 2 2 2" xfId="1164"/>
    <cellStyle name="Normal 2 10 2 2 2 2" xfId="1165"/>
    <cellStyle name="Normal 2 10 2 2 2 3" xfId="1166"/>
    <cellStyle name="Normal 2 10 2 2 3" xfId="1167"/>
    <cellStyle name="Normal 2 10 2 2 4" xfId="1168"/>
    <cellStyle name="Normal 2 10 2 3" xfId="1169"/>
    <cellStyle name="Normal 2 10 2 3 2" xfId="1170"/>
    <cellStyle name="Normal 2 10 2 3 3" xfId="1171"/>
    <cellStyle name="Normal 2 10 2 4" xfId="1172"/>
    <cellStyle name="Normal 2 10 2 5" xfId="1173"/>
    <cellStyle name="Normal 2 10 3" xfId="1174"/>
    <cellStyle name="Normal 2 10 3 2" xfId="1175"/>
    <cellStyle name="Normal 2 10 3 2 2" xfId="1176"/>
    <cellStyle name="Normal 2 10 3 2 3" xfId="1177"/>
    <cellStyle name="Normal 2 10 3 3" xfId="1178"/>
    <cellStyle name="Normal 2 10 3 4" xfId="1179"/>
    <cellStyle name="Normal 2 10 4" xfId="1180"/>
    <cellStyle name="Normal 2 10 4 2" xfId="1181"/>
    <cellStyle name="Normal 2 10 4 3" xfId="1182"/>
    <cellStyle name="Normal 2 10 5" xfId="1183"/>
    <cellStyle name="Normal 2 10 6" xfId="1184"/>
    <cellStyle name="Normal 2 11" xfId="1185"/>
    <cellStyle name="Normal 2 11 2" xfId="1186"/>
    <cellStyle name="Normal 2 11 2 2" xfId="1187"/>
    <cellStyle name="Normal 2 11 2 2 2" xfId="1188"/>
    <cellStyle name="Normal 2 11 2 2 2 2" xfId="1189"/>
    <cellStyle name="Normal 2 11 2 2 2 3" xfId="1190"/>
    <cellStyle name="Normal 2 11 2 2 3" xfId="1191"/>
    <cellStyle name="Normal 2 11 2 2 4" xfId="1192"/>
    <cellStyle name="Normal 2 11 2 3" xfId="1193"/>
    <cellStyle name="Normal 2 11 2 3 2" xfId="1194"/>
    <cellStyle name="Normal 2 11 2 3 3" xfId="1195"/>
    <cellStyle name="Normal 2 11 2 4" xfId="1196"/>
    <cellStyle name="Normal 2 11 2 5" xfId="1197"/>
    <cellStyle name="Normal 2 11 3" xfId="1198"/>
    <cellStyle name="Normal 2 11 3 2" xfId="1199"/>
    <cellStyle name="Normal 2 11 3 2 2" xfId="1200"/>
    <cellStyle name="Normal 2 11 3 2 3" xfId="1201"/>
    <cellStyle name="Normal 2 11 3 3" xfId="1202"/>
    <cellStyle name="Normal 2 11 3 4" xfId="1203"/>
    <cellStyle name="Normal 2 11 4" xfId="1204"/>
    <cellStyle name="Normal 2 11 4 2" xfId="1205"/>
    <cellStyle name="Normal 2 11 4 3" xfId="1206"/>
    <cellStyle name="Normal 2 11 5" xfId="1207"/>
    <cellStyle name="Normal 2 11 6" xfId="1208"/>
    <cellStyle name="Normal 2 12" xfId="1209"/>
    <cellStyle name="Normal 2 12 2" xfId="1210"/>
    <cellStyle name="Normal 2 12 2 2" xfId="1211"/>
    <cellStyle name="Normal 2 12 2 2 2" xfId="1212"/>
    <cellStyle name="Normal 2 12 2 2 3" xfId="1213"/>
    <cellStyle name="Normal 2 12 2 3" xfId="1214"/>
    <cellStyle name="Normal 2 12 2 4" xfId="1215"/>
    <cellStyle name="Normal 2 12 3" xfId="1216"/>
    <cellStyle name="Normal 2 12 3 2" xfId="1217"/>
    <cellStyle name="Normal 2 12 3 3" xfId="1218"/>
    <cellStyle name="Normal 2 12 4" xfId="1219"/>
    <cellStyle name="Normal 2 12 5" xfId="1220"/>
    <cellStyle name="Normal 2 13" xfId="1221"/>
    <cellStyle name="Normal 2 13 2" xfId="1222"/>
    <cellStyle name="Normal 2 13 2 2" xfId="1223"/>
    <cellStyle name="Normal 2 13 2 2 2" xfId="1224"/>
    <cellStyle name="Normal 2 13 2 2 3" xfId="1225"/>
    <cellStyle name="Normal 2 13 2 3" xfId="1226"/>
    <cellStyle name="Normal 2 13 2 4" xfId="1227"/>
    <cellStyle name="Normal 2 13 3" xfId="1228"/>
    <cellStyle name="Normal 2 13 3 2" xfId="1229"/>
    <cellStyle name="Normal 2 13 3 3" xfId="1230"/>
    <cellStyle name="Normal 2 13 4" xfId="1231"/>
    <cellStyle name="Normal 2 13 5" xfId="1232"/>
    <cellStyle name="Normal 2 14" xfId="1233"/>
    <cellStyle name="Normal 2 14 2" xfId="1234"/>
    <cellStyle name="Normal 2 14 2 2" xfId="1235"/>
    <cellStyle name="Normal 2 14 2 2 2" xfId="1236"/>
    <cellStyle name="Normal 2 14 2 2 3" xfId="1237"/>
    <cellStyle name="Normal 2 14 2 3" xfId="1238"/>
    <cellStyle name="Normal 2 14 2 4" xfId="1239"/>
    <cellStyle name="Normal 2 14 3" xfId="1240"/>
    <cellStyle name="Normal 2 14 3 2" xfId="1241"/>
    <cellStyle name="Normal 2 14 3 3" xfId="1242"/>
    <cellStyle name="Normal 2 14 4" xfId="1243"/>
    <cellStyle name="Normal 2 14 5" xfId="1244"/>
    <cellStyle name="Normal 2 15" xfId="1245"/>
    <cellStyle name="Normal 2 15 2" xfId="1246"/>
    <cellStyle name="Normal 2 15 2 2" xfId="1247"/>
    <cellStyle name="Normal 2 15 2 3" xfId="1248"/>
    <cellStyle name="Normal 2 15 3" xfId="1249"/>
    <cellStyle name="Normal 2 15 4" xfId="1250"/>
    <cellStyle name="Normal 2 16" xfId="1251"/>
    <cellStyle name="Normal 2 16 2" xfId="1252"/>
    <cellStyle name="Normal 2 16 3" xfId="1253"/>
    <cellStyle name="Normal 2 17" xfId="1254"/>
    <cellStyle name="Normal 2 18" xfId="1255"/>
    <cellStyle name="Normal 2 19" xfId="1256"/>
    <cellStyle name="Normal 2 2" xfId="1257"/>
    <cellStyle name="Normal 2 2 10" xfId="1258"/>
    <cellStyle name="Normal 2 2 10 2" xfId="1259"/>
    <cellStyle name="Normal 2 2 10 2 2" xfId="1260"/>
    <cellStyle name="Normal 2 2 10 2 2 2" xfId="1261"/>
    <cellStyle name="Normal 2 2 10 2 2 2 2" xfId="1262"/>
    <cellStyle name="Normal 2 2 10 2 2 2 3" xfId="1263"/>
    <cellStyle name="Normal 2 2 10 2 2 3" xfId="1264"/>
    <cellStyle name="Normal 2 2 10 2 2 4" xfId="1265"/>
    <cellStyle name="Normal 2 2 10 2 3" xfId="1266"/>
    <cellStyle name="Normal 2 2 10 2 3 2" xfId="1267"/>
    <cellStyle name="Normal 2 2 10 2 3 3" xfId="1268"/>
    <cellStyle name="Normal 2 2 10 2 4" xfId="1269"/>
    <cellStyle name="Normal 2 2 10 2 5" xfId="1270"/>
    <cellStyle name="Normal 2 2 10 3" xfId="1271"/>
    <cellStyle name="Normal 2 2 10 3 2" xfId="1272"/>
    <cellStyle name="Normal 2 2 10 3 2 2" xfId="1273"/>
    <cellStyle name="Normal 2 2 10 3 2 3" xfId="1274"/>
    <cellStyle name="Normal 2 2 10 3 3" xfId="1275"/>
    <cellStyle name="Normal 2 2 10 3 4" xfId="1276"/>
    <cellStyle name="Normal 2 2 10 4" xfId="1277"/>
    <cellStyle name="Normal 2 2 10 4 2" xfId="1278"/>
    <cellStyle name="Normal 2 2 10 4 3" xfId="1279"/>
    <cellStyle name="Normal 2 2 10 5" xfId="1280"/>
    <cellStyle name="Normal 2 2 10 6" xfId="1281"/>
    <cellStyle name="Normal 2 2 11" xfId="1282"/>
    <cellStyle name="Normal 2 2 11 2" xfId="1283"/>
    <cellStyle name="Normal 2 2 11 2 2" xfId="1284"/>
    <cellStyle name="Normal 2 2 11 2 2 2" xfId="1285"/>
    <cellStyle name="Normal 2 2 11 2 2 3" xfId="1286"/>
    <cellStyle name="Normal 2 2 11 2 3" xfId="1287"/>
    <cellStyle name="Normal 2 2 11 2 4" xfId="1288"/>
    <cellStyle name="Normal 2 2 11 3" xfId="1289"/>
    <cellStyle name="Normal 2 2 11 3 2" xfId="1290"/>
    <cellStyle name="Normal 2 2 11 3 3" xfId="1291"/>
    <cellStyle name="Normal 2 2 11 4" xfId="1292"/>
    <cellStyle name="Normal 2 2 11 5" xfId="1293"/>
    <cellStyle name="Normal 2 2 12" xfId="1294"/>
    <cellStyle name="Normal 2 2 12 2" xfId="1295"/>
    <cellStyle name="Normal 2 2 12 2 2" xfId="1296"/>
    <cellStyle name="Normal 2 2 12 2 2 2" xfId="1297"/>
    <cellStyle name="Normal 2 2 12 2 2 3" xfId="1298"/>
    <cellStyle name="Normal 2 2 12 2 3" xfId="1299"/>
    <cellStyle name="Normal 2 2 12 2 4" xfId="1300"/>
    <cellStyle name="Normal 2 2 12 3" xfId="1301"/>
    <cellStyle name="Normal 2 2 12 3 2" xfId="1302"/>
    <cellStyle name="Normal 2 2 12 3 3" xfId="1303"/>
    <cellStyle name="Normal 2 2 12 4" xfId="1304"/>
    <cellStyle name="Normal 2 2 12 5" xfId="1305"/>
    <cellStyle name="Normal 2 2 13" xfId="1306"/>
    <cellStyle name="Normal 2 2 13 2" xfId="1307"/>
    <cellStyle name="Normal 2 2 13 2 2" xfId="1308"/>
    <cellStyle name="Normal 2 2 13 2 2 2" xfId="1309"/>
    <cellStyle name="Normal 2 2 13 2 2 3" xfId="1310"/>
    <cellStyle name="Normal 2 2 13 2 3" xfId="1311"/>
    <cellStyle name="Normal 2 2 13 2 4" xfId="1312"/>
    <cellStyle name="Normal 2 2 13 3" xfId="1313"/>
    <cellStyle name="Normal 2 2 13 3 2" xfId="1314"/>
    <cellStyle name="Normal 2 2 13 3 3" xfId="1315"/>
    <cellStyle name="Normal 2 2 13 4" xfId="1316"/>
    <cellStyle name="Normal 2 2 13 5" xfId="1317"/>
    <cellStyle name="Normal 2 2 14" xfId="1318"/>
    <cellStyle name="Normal 2 2 14 2" xfId="1319"/>
    <cellStyle name="Normal 2 2 14 2 2" xfId="1320"/>
    <cellStyle name="Normal 2 2 14 2 3" xfId="1321"/>
    <cellStyle name="Normal 2 2 14 3" xfId="1322"/>
    <cellStyle name="Normal 2 2 14 4" xfId="1323"/>
    <cellStyle name="Normal 2 2 15" xfId="1324"/>
    <cellStyle name="Normal 2 2 15 2" xfId="1325"/>
    <cellStyle name="Normal 2 2 15 3" xfId="1326"/>
    <cellStyle name="Normal 2 2 16" xfId="1327"/>
    <cellStyle name="Normal 2 2 17" xfId="1328"/>
    <cellStyle name="Normal 2 2 2" xfId="1329"/>
    <cellStyle name="Normal 2 2 2 2" xfId="1330"/>
    <cellStyle name="Normal 2 2 2 2 2" xfId="1331"/>
    <cellStyle name="Normal 2 2 2 2 2 2" xfId="1332"/>
    <cellStyle name="Normal 2 2 2 2 2 2 2" xfId="1333"/>
    <cellStyle name="Normal 2 2 2 2 2 2 3" xfId="1334"/>
    <cellStyle name="Normal 2 2 2 2 2 3" xfId="1335"/>
    <cellStyle name="Normal 2 2 2 2 2 4" xfId="1336"/>
    <cellStyle name="Normal 2 2 2 2 3" xfId="1337"/>
    <cellStyle name="Normal 2 2 2 2 3 2" xfId="1338"/>
    <cellStyle name="Normal 2 2 2 2 3 3" xfId="1339"/>
    <cellStyle name="Normal 2 2 2 2 4" xfId="1340"/>
    <cellStyle name="Normal 2 2 2 2 5" xfId="1341"/>
    <cellStyle name="Normal 2 2 2 3" xfId="1342"/>
    <cellStyle name="Normal 2 2 2 3 2" xfId="1343"/>
    <cellStyle name="Normal 2 2 2 3 2 2" xfId="1344"/>
    <cellStyle name="Normal 2 2 2 3 2 3" xfId="1345"/>
    <cellStyle name="Normal 2 2 2 3 3" xfId="1346"/>
    <cellStyle name="Normal 2 2 2 3 4" xfId="1347"/>
    <cellStyle name="Normal 2 2 2 4" xfId="1348"/>
    <cellStyle name="Normal 2 2 2 4 2" xfId="1349"/>
    <cellStyle name="Normal 2 2 2 4 3" xfId="1350"/>
    <cellStyle name="Normal 2 2 2 5" xfId="1351"/>
    <cellStyle name="Normal 2 2 2 6" xfId="1352"/>
    <cellStyle name="Normal 2 2 3" xfId="1353"/>
    <cellStyle name="Normal 2 2 3 2" xfId="1354"/>
    <cellStyle name="Normal 2 2 3 2 2" xfId="1355"/>
    <cellStyle name="Normal 2 2 3 2 2 2" xfId="1356"/>
    <cellStyle name="Normal 2 2 3 2 2 2 2" xfId="1357"/>
    <cellStyle name="Normal 2 2 3 2 2 2 3" xfId="1358"/>
    <cellStyle name="Normal 2 2 3 2 2 3" xfId="1359"/>
    <cellStyle name="Normal 2 2 3 2 2 4" xfId="1360"/>
    <cellStyle name="Normal 2 2 3 2 3" xfId="1361"/>
    <cellStyle name="Normal 2 2 3 2 3 2" xfId="1362"/>
    <cellStyle name="Normal 2 2 3 2 3 3" xfId="1363"/>
    <cellStyle name="Normal 2 2 3 2 4" xfId="1364"/>
    <cellStyle name="Normal 2 2 3 2 5" xfId="1365"/>
    <cellStyle name="Normal 2 2 3 3" xfId="1366"/>
    <cellStyle name="Normal 2 2 3 3 2" xfId="1367"/>
    <cellStyle name="Normal 2 2 3 3 2 2" xfId="1368"/>
    <cellStyle name="Normal 2 2 3 3 2 3" xfId="1369"/>
    <cellStyle name="Normal 2 2 3 3 3" xfId="1370"/>
    <cellStyle name="Normal 2 2 3 3 4" xfId="1371"/>
    <cellStyle name="Normal 2 2 3 4" xfId="1372"/>
    <cellStyle name="Normal 2 2 3 4 2" xfId="1373"/>
    <cellStyle name="Normal 2 2 3 4 3" xfId="1374"/>
    <cellStyle name="Normal 2 2 3 5" xfId="1375"/>
    <cellStyle name="Normal 2 2 3 6" xfId="1376"/>
    <cellStyle name="Normal 2 2 4" xfId="1377"/>
    <cellStyle name="Normal 2 2 4 2" xfId="1378"/>
    <cellStyle name="Normal 2 2 4 2 2" xfId="1379"/>
    <cellStyle name="Normal 2 2 4 2 2 2" xfId="1380"/>
    <cellStyle name="Normal 2 2 4 2 2 2 2" xfId="1381"/>
    <cellStyle name="Normal 2 2 4 2 2 2 3" xfId="1382"/>
    <cellStyle name="Normal 2 2 4 2 2 3" xfId="1383"/>
    <cellStyle name="Normal 2 2 4 2 2 4" xfId="1384"/>
    <cellStyle name="Normal 2 2 4 2 3" xfId="1385"/>
    <cellStyle name="Normal 2 2 4 2 3 2" xfId="1386"/>
    <cellStyle name="Normal 2 2 4 2 3 3" xfId="1387"/>
    <cellStyle name="Normal 2 2 4 2 4" xfId="1388"/>
    <cellStyle name="Normal 2 2 4 2 5" xfId="1389"/>
    <cellStyle name="Normal 2 2 4 3" xfId="1390"/>
    <cellStyle name="Normal 2 2 4 3 2" xfId="1391"/>
    <cellStyle name="Normal 2 2 4 3 2 2" xfId="1392"/>
    <cellStyle name="Normal 2 2 4 3 2 3" xfId="1393"/>
    <cellStyle name="Normal 2 2 4 3 3" xfId="1394"/>
    <cellStyle name="Normal 2 2 4 3 4" xfId="1395"/>
    <cellStyle name="Normal 2 2 4 4" xfId="1396"/>
    <cellStyle name="Normal 2 2 4 4 2" xfId="1397"/>
    <cellStyle name="Normal 2 2 4 4 3" xfId="1398"/>
    <cellStyle name="Normal 2 2 4 5" xfId="1399"/>
    <cellStyle name="Normal 2 2 4 6" xfId="1400"/>
    <cellStyle name="Normal 2 2 5" xfId="1401"/>
    <cellStyle name="Normal 2 2 5 2" xfId="1402"/>
    <cellStyle name="Normal 2 2 5 2 2" xfId="1403"/>
    <cellStyle name="Normal 2 2 5 2 2 2" xfId="1404"/>
    <cellStyle name="Normal 2 2 5 2 2 2 2" xfId="1405"/>
    <cellStyle name="Normal 2 2 5 2 2 2 3" xfId="1406"/>
    <cellStyle name="Normal 2 2 5 2 2 3" xfId="1407"/>
    <cellStyle name="Normal 2 2 5 2 2 4" xfId="1408"/>
    <cellStyle name="Normal 2 2 5 2 3" xfId="1409"/>
    <cellStyle name="Normal 2 2 5 2 3 2" xfId="1410"/>
    <cellStyle name="Normal 2 2 5 2 3 3" xfId="1411"/>
    <cellStyle name="Normal 2 2 5 2 4" xfId="1412"/>
    <cellStyle name="Normal 2 2 5 2 5" xfId="1413"/>
    <cellStyle name="Normal 2 2 5 3" xfId="1414"/>
    <cellStyle name="Normal 2 2 5 3 2" xfId="1415"/>
    <cellStyle name="Normal 2 2 5 3 2 2" xfId="1416"/>
    <cellStyle name="Normal 2 2 5 3 2 3" xfId="1417"/>
    <cellStyle name="Normal 2 2 5 3 3" xfId="1418"/>
    <cellStyle name="Normal 2 2 5 3 4" xfId="1419"/>
    <cellStyle name="Normal 2 2 5 4" xfId="1420"/>
    <cellStyle name="Normal 2 2 5 4 2" xfId="1421"/>
    <cellStyle name="Normal 2 2 5 4 3" xfId="1422"/>
    <cellStyle name="Normal 2 2 5 5" xfId="1423"/>
    <cellStyle name="Normal 2 2 5 6" xfId="1424"/>
    <cellStyle name="Normal 2 2 6" xfId="1425"/>
    <cellStyle name="Normal 2 2 6 2" xfId="1426"/>
    <cellStyle name="Normal 2 2 6 2 2" xfId="1427"/>
    <cellStyle name="Normal 2 2 6 2 2 2" xfId="1428"/>
    <cellStyle name="Normal 2 2 6 2 2 2 2" xfId="1429"/>
    <cellStyle name="Normal 2 2 6 2 2 2 3" xfId="1430"/>
    <cellStyle name="Normal 2 2 6 2 2 3" xfId="1431"/>
    <cellStyle name="Normal 2 2 6 2 2 4" xfId="1432"/>
    <cellStyle name="Normal 2 2 6 2 3" xfId="1433"/>
    <cellStyle name="Normal 2 2 6 2 3 2" xfId="1434"/>
    <cellStyle name="Normal 2 2 6 2 3 3" xfId="1435"/>
    <cellStyle name="Normal 2 2 6 2 4" xfId="1436"/>
    <cellStyle name="Normal 2 2 6 2 5" xfId="1437"/>
    <cellStyle name="Normal 2 2 6 3" xfId="1438"/>
    <cellStyle name="Normal 2 2 6 3 2" xfId="1439"/>
    <cellStyle name="Normal 2 2 6 3 2 2" xfId="1440"/>
    <cellStyle name="Normal 2 2 6 3 2 3" xfId="1441"/>
    <cellStyle name="Normal 2 2 6 3 3" xfId="1442"/>
    <cellStyle name="Normal 2 2 6 3 4" xfId="1443"/>
    <cellStyle name="Normal 2 2 6 4" xfId="1444"/>
    <cellStyle name="Normal 2 2 6 4 2" xfId="1445"/>
    <cellStyle name="Normal 2 2 6 4 3" xfId="1446"/>
    <cellStyle name="Normal 2 2 6 5" xfId="1447"/>
    <cellStyle name="Normal 2 2 6 6" xfId="1448"/>
    <cellStyle name="Normal 2 2 7" xfId="1449"/>
    <cellStyle name="Normal 2 2 7 2" xfId="1450"/>
    <cellStyle name="Normal 2 2 7 2 2" xfId="1451"/>
    <cellStyle name="Normal 2 2 7 2 2 2" xfId="1452"/>
    <cellStyle name="Normal 2 2 7 2 2 2 2" xfId="1453"/>
    <cellStyle name="Normal 2 2 7 2 2 2 3" xfId="1454"/>
    <cellStyle name="Normal 2 2 7 2 2 3" xfId="1455"/>
    <cellStyle name="Normal 2 2 7 2 2 4" xfId="1456"/>
    <cellStyle name="Normal 2 2 7 2 3" xfId="1457"/>
    <cellStyle name="Normal 2 2 7 2 3 2" xfId="1458"/>
    <cellStyle name="Normal 2 2 7 2 3 3" xfId="1459"/>
    <cellStyle name="Normal 2 2 7 2 4" xfId="1460"/>
    <cellStyle name="Normal 2 2 7 2 5" xfId="1461"/>
    <cellStyle name="Normal 2 2 7 3" xfId="1462"/>
    <cellStyle name="Normal 2 2 7 3 2" xfId="1463"/>
    <cellStyle name="Normal 2 2 7 3 2 2" xfId="1464"/>
    <cellStyle name="Normal 2 2 7 3 2 3" xfId="1465"/>
    <cellStyle name="Normal 2 2 7 3 3" xfId="1466"/>
    <cellStyle name="Normal 2 2 7 3 4" xfId="1467"/>
    <cellStyle name="Normal 2 2 7 4" xfId="1468"/>
    <cellStyle name="Normal 2 2 7 4 2" xfId="1469"/>
    <cellStyle name="Normal 2 2 7 4 3" xfId="1470"/>
    <cellStyle name="Normal 2 2 7 5" xfId="1471"/>
    <cellStyle name="Normal 2 2 7 6" xfId="1472"/>
    <cellStyle name="Normal 2 2 8" xfId="1473"/>
    <cellStyle name="Normal 2 2 8 2" xfId="1474"/>
    <cellStyle name="Normal 2 2 8 2 2" xfId="1475"/>
    <cellStyle name="Normal 2 2 8 2 2 2" xfId="1476"/>
    <cellStyle name="Normal 2 2 8 2 2 2 2" xfId="1477"/>
    <cellStyle name="Normal 2 2 8 2 2 2 3" xfId="1478"/>
    <cellStyle name="Normal 2 2 8 2 2 3" xfId="1479"/>
    <cellStyle name="Normal 2 2 8 2 2 4" xfId="1480"/>
    <cellStyle name="Normal 2 2 8 2 3" xfId="1481"/>
    <cellStyle name="Normal 2 2 8 2 3 2" xfId="1482"/>
    <cellStyle name="Normal 2 2 8 2 3 3" xfId="1483"/>
    <cellStyle name="Normal 2 2 8 2 4" xfId="1484"/>
    <cellStyle name="Normal 2 2 8 2 5" xfId="1485"/>
    <cellStyle name="Normal 2 2 8 3" xfId="1486"/>
    <cellStyle name="Normal 2 2 8 3 2" xfId="1487"/>
    <cellStyle name="Normal 2 2 8 3 2 2" xfId="1488"/>
    <cellStyle name="Normal 2 2 8 3 2 3" xfId="1489"/>
    <cellStyle name="Normal 2 2 8 3 3" xfId="1490"/>
    <cellStyle name="Normal 2 2 8 3 4" xfId="1491"/>
    <cellStyle name="Normal 2 2 8 4" xfId="1492"/>
    <cellStyle name="Normal 2 2 8 4 2" xfId="1493"/>
    <cellStyle name="Normal 2 2 8 4 3" xfId="1494"/>
    <cellStyle name="Normal 2 2 8 5" xfId="1495"/>
    <cellStyle name="Normal 2 2 8 6" xfId="1496"/>
    <cellStyle name="Normal 2 2 9" xfId="1497"/>
    <cellStyle name="Normal 2 2 9 2" xfId="1498"/>
    <cellStyle name="Normal 2 2 9 2 2" xfId="1499"/>
    <cellStyle name="Normal 2 2 9 2 2 2" xfId="1500"/>
    <cellStyle name="Normal 2 2 9 2 2 2 2" xfId="1501"/>
    <cellStyle name="Normal 2 2 9 2 2 2 3" xfId="1502"/>
    <cellStyle name="Normal 2 2 9 2 2 3" xfId="1503"/>
    <cellStyle name="Normal 2 2 9 2 2 4" xfId="1504"/>
    <cellStyle name="Normal 2 2 9 2 3" xfId="1505"/>
    <cellStyle name="Normal 2 2 9 2 3 2" xfId="1506"/>
    <cellStyle name="Normal 2 2 9 2 3 3" xfId="1507"/>
    <cellStyle name="Normal 2 2 9 2 4" xfId="1508"/>
    <cellStyle name="Normal 2 2 9 2 5" xfId="1509"/>
    <cellStyle name="Normal 2 2 9 3" xfId="1510"/>
    <cellStyle name="Normal 2 2 9 3 2" xfId="1511"/>
    <cellStyle name="Normal 2 2 9 3 2 2" xfId="1512"/>
    <cellStyle name="Normal 2 2 9 3 2 3" xfId="1513"/>
    <cellStyle name="Normal 2 2 9 3 3" xfId="1514"/>
    <cellStyle name="Normal 2 2 9 3 4" xfId="1515"/>
    <cellStyle name="Normal 2 2 9 4" xfId="1516"/>
    <cellStyle name="Normal 2 2 9 4 2" xfId="1517"/>
    <cellStyle name="Normal 2 2 9 4 3" xfId="1518"/>
    <cellStyle name="Normal 2 2 9 5" xfId="1519"/>
    <cellStyle name="Normal 2 2 9 6" xfId="1520"/>
    <cellStyle name="Normal 2 3" xfId="1521"/>
    <cellStyle name="Normal 2 3 2" xfId="1522"/>
    <cellStyle name="Normal 2 3 2 2" xfId="1523"/>
    <cellStyle name="Normal 2 3 2 2 2" xfId="1524"/>
    <cellStyle name="Normal 2 3 2 2 2 2" xfId="1525"/>
    <cellStyle name="Normal 2 3 2 2 2 3" xfId="1526"/>
    <cellStyle name="Normal 2 3 2 2 3" xfId="1527"/>
    <cellStyle name="Normal 2 3 2 2 4" xfId="1528"/>
    <cellStyle name="Normal 2 3 2 3" xfId="1529"/>
    <cellStyle name="Normal 2 3 2 3 2" xfId="1530"/>
    <cellStyle name="Normal 2 3 2 3 3" xfId="1531"/>
    <cellStyle name="Normal 2 3 2 4" xfId="1532"/>
    <cellStyle name="Normal 2 3 2 5" xfId="1533"/>
    <cellStyle name="Normal 2 3 3" xfId="1534"/>
    <cellStyle name="Normal 2 3 3 2" xfId="1535"/>
    <cellStyle name="Normal 2 3 3 2 2" xfId="1536"/>
    <cellStyle name="Normal 2 3 3 2 3" xfId="1537"/>
    <cellStyle name="Normal 2 3 3 3" xfId="1538"/>
    <cellStyle name="Normal 2 3 3 4" xfId="1539"/>
    <cellStyle name="Normal 2 3 4" xfId="1540"/>
    <cellStyle name="Normal 2 3 4 2" xfId="1541"/>
    <cellStyle name="Normal 2 3 4 3" xfId="1542"/>
    <cellStyle name="Normal 2 3 5" xfId="1543"/>
    <cellStyle name="Normal 2 3 6" xfId="1544"/>
    <cellStyle name="Normal 2 3 7" xfId="1545"/>
    <cellStyle name="Normal 2 4" xfId="1546"/>
    <cellStyle name="Normal 2 4 2" xfId="1547"/>
    <cellStyle name="Normal 2 4 2 2" xfId="1548"/>
    <cellStyle name="Normal 2 4 2 2 2" xfId="1549"/>
    <cellStyle name="Normal 2 4 2 2 2 2" xfId="1550"/>
    <cellStyle name="Normal 2 4 2 2 2 3" xfId="1551"/>
    <cellStyle name="Normal 2 4 2 2 3" xfId="1552"/>
    <cellStyle name="Normal 2 4 2 2 4" xfId="1553"/>
    <cellStyle name="Normal 2 4 2 3" xfId="1554"/>
    <cellStyle name="Normal 2 4 2 3 2" xfId="1555"/>
    <cellStyle name="Normal 2 4 2 3 3" xfId="1556"/>
    <cellStyle name="Normal 2 4 2 4" xfId="1557"/>
    <cellStyle name="Normal 2 4 2 5" xfId="1558"/>
    <cellStyle name="Normal 2 4 3" xfId="1559"/>
    <cellStyle name="Normal 2 4 3 2" xfId="1560"/>
    <cellStyle name="Normal 2 4 3 2 2" xfId="1561"/>
    <cellStyle name="Normal 2 4 3 2 3" xfId="1562"/>
    <cellStyle name="Normal 2 4 3 3" xfId="1563"/>
    <cellStyle name="Normal 2 4 3 4" xfId="1564"/>
    <cellStyle name="Normal 2 4 4" xfId="1565"/>
    <cellStyle name="Normal 2 4 4 2" xfId="1566"/>
    <cellStyle name="Normal 2 4 4 3" xfId="1567"/>
    <cellStyle name="Normal 2 4 5" xfId="1568"/>
    <cellStyle name="Normal 2 4 6" xfId="1569"/>
    <cellStyle name="Normal 2 5" xfId="1570"/>
    <cellStyle name="Normal 2 5 2" xfId="1571"/>
    <cellStyle name="Normal 2 5 2 2" xfId="1572"/>
    <cellStyle name="Normal 2 5 2 2 2" xfId="1573"/>
    <cellStyle name="Normal 2 5 2 2 2 2" xfId="1574"/>
    <cellStyle name="Normal 2 5 2 2 2 3" xfId="1575"/>
    <cellStyle name="Normal 2 5 2 2 3" xfId="1576"/>
    <cellStyle name="Normal 2 5 2 2 4" xfId="1577"/>
    <cellStyle name="Normal 2 5 2 3" xfId="1578"/>
    <cellStyle name="Normal 2 5 2 3 2" xfId="1579"/>
    <cellStyle name="Normal 2 5 2 3 3" xfId="1580"/>
    <cellStyle name="Normal 2 5 2 4" xfId="1581"/>
    <cellStyle name="Normal 2 5 2 5" xfId="1582"/>
    <cellStyle name="Normal 2 5 3" xfId="1583"/>
    <cellStyle name="Normal 2 5 3 2" xfId="1584"/>
    <cellStyle name="Normal 2 5 3 2 2" xfId="1585"/>
    <cellStyle name="Normal 2 5 3 2 3" xfId="1586"/>
    <cellStyle name="Normal 2 5 3 3" xfId="1587"/>
    <cellStyle name="Normal 2 5 3 4" xfId="1588"/>
    <cellStyle name="Normal 2 5 4" xfId="1589"/>
    <cellStyle name="Normal 2 5 4 2" xfId="1590"/>
    <cellStyle name="Normal 2 5 4 3" xfId="1591"/>
    <cellStyle name="Normal 2 5 5" xfId="1592"/>
    <cellStyle name="Normal 2 5 6" xfId="1593"/>
    <cellStyle name="Normal 2 6" xfId="1594"/>
    <cellStyle name="Normal 2 6 2" xfId="1595"/>
    <cellStyle name="Normal 2 6 2 2" xfId="1596"/>
    <cellStyle name="Normal 2 6 2 2 2" xfId="1597"/>
    <cellStyle name="Normal 2 6 2 2 2 2" xfId="1598"/>
    <cellStyle name="Normal 2 6 2 2 2 3" xfId="1599"/>
    <cellStyle name="Normal 2 6 2 2 3" xfId="1600"/>
    <cellStyle name="Normal 2 6 2 2 4" xfId="1601"/>
    <cellStyle name="Normal 2 6 2 3" xfId="1602"/>
    <cellStyle name="Normal 2 6 2 3 2" xfId="1603"/>
    <cellStyle name="Normal 2 6 2 3 3" xfId="1604"/>
    <cellStyle name="Normal 2 6 2 4" xfId="1605"/>
    <cellStyle name="Normal 2 6 2 5" xfId="1606"/>
    <cellStyle name="Normal 2 6 3" xfId="1607"/>
    <cellStyle name="Normal 2 6 3 2" xfId="1608"/>
    <cellStyle name="Normal 2 6 3 2 2" xfId="1609"/>
    <cellStyle name="Normal 2 6 3 2 3" xfId="1610"/>
    <cellStyle name="Normal 2 6 3 3" xfId="1611"/>
    <cellStyle name="Normal 2 6 3 4" xfId="1612"/>
    <cellStyle name="Normal 2 6 4" xfId="1613"/>
    <cellStyle name="Normal 2 6 4 2" xfId="1614"/>
    <cellStyle name="Normal 2 6 4 3" xfId="1615"/>
    <cellStyle name="Normal 2 6 5" xfId="1616"/>
    <cellStyle name="Normal 2 6 6" xfId="1617"/>
    <cellStyle name="Normal 2 7" xfId="1618"/>
    <cellStyle name="Normal 2 7 2" xfId="1619"/>
    <cellStyle name="Normal 2 7 2 2" xfId="1620"/>
    <cellStyle name="Normal 2 7 2 2 2" xfId="1621"/>
    <cellStyle name="Normal 2 7 2 2 2 2" xfId="1622"/>
    <cellStyle name="Normal 2 7 2 2 2 3" xfId="1623"/>
    <cellStyle name="Normal 2 7 2 2 3" xfId="1624"/>
    <cellStyle name="Normal 2 7 2 2 4" xfId="1625"/>
    <cellStyle name="Normal 2 7 2 3" xfId="1626"/>
    <cellStyle name="Normal 2 7 2 3 2" xfId="1627"/>
    <cellStyle name="Normal 2 7 2 3 3" xfId="1628"/>
    <cellStyle name="Normal 2 7 2 4" xfId="1629"/>
    <cellStyle name="Normal 2 7 2 5" xfId="1630"/>
    <cellStyle name="Normal 2 7 3" xfId="1631"/>
    <cellStyle name="Normal 2 7 3 2" xfId="1632"/>
    <cellStyle name="Normal 2 7 3 2 2" xfId="1633"/>
    <cellStyle name="Normal 2 7 3 2 3" xfId="1634"/>
    <cellStyle name="Normal 2 7 3 3" xfId="1635"/>
    <cellStyle name="Normal 2 7 3 4" xfId="1636"/>
    <cellStyle name="Normal 2 7 4" xfId="1637"/>
    <cellStyle name="Normal 2 7 4 2" xfId="1638"/>
    <cellStyle name="Normal 2 7 4 3" xfId="1639"/>
    <cellStyle name="Normal 2 7 5" xfId="1640"/>
    <cellStyle name="Normal 2 7 6" xfId="1641"/>
    <cellStyle name="Normal 2 8" xfId="1642"/>
    <cellStyle name="Normal 2 8 2" xfId="1643"/>
    <cellStyle name="Normal 2 8 2 2" xfId="1644"/>
    <cellStyle name="Normal 2 8 2 2 2" xfId="1645"/>
    <cellStyle name="Normal 2 8 2 2 2 2" xfId="1646"/>
    <cellStyle name="Normal 2 8 2 2 2 3" xfId="1647"/>
    <cellStyle name="Normal 2 8 2 2 3" xfId="1648"/>
    <cellStyle name="Normal 2 8 2 2 4" xfId="1649"/>
    <cellStyle name="Normal 2 8 2 3" xfId="1650"/>
    <cellStyle name="Normal 2 8 2 3 2" xfId="1651"/>
    <cellStyle name="Normal 2 8 2 3 3" xfId="1652"/>
    <cellStyle name="Normal 2 8 2 4" xfId="1653"/>
    <cellStyle name="Normal 2 8 2 5" xfId="1654"/>
    <cellStyle name="Normal 2 8 3" xfId="1655"/>
    <cellStyle name="Normal 2 8 3 2" xfId="1656"/>
    <cellStyle name="Normal 2 8 3 2 2" xfId="1657"/>
    <cellStyle name="Normal 2 8 3 2 3" xfId="1658"/>
    <cellStyle name="Normal 2 8 3 3" xfId="1659"/>
    <cellStyle name="Normal 2 8 3 4" xfId="1660"/>
    <cellStyle name="Normal 2 8 4" xfId="1661"/>
    <cellStyle name="Normal 2 8 4 2" xfId="1662"/>
    <cellStyle name="Normal 2 8 4 3" xfId="1663"/>
    <cellStyle name="Normal 2 8 5" xfId="1664"/>
    <cellStyle name="Normal 2 8 6" xfId="1665"/>
    <cellStyle name="Normal 2 9" xfId="1666"/>
    <cellStyle name="Normal 2 9 2" xfId="1667"/>
    <cellStyle name="Normal 2 9 2 2" xfId="1668"/>
    <cellStyle name="Normal 2 9 2 2 2" xfId="1669"/>
    <cellStyle name="Normal 2 9 2 2 2 2" xfId="1670"/>
    <cellStyle name="Normal 2 9 2 2 2 3" xfId="1671"/>
    <cellStyle name="Normal 2 9 2 2 3" xfId="1672"/>
    <cellStyle name="Normal 2 9 2 2 4" xfId="1673"/>
    <cellStyle name="Normal 2 9 2 3" xfId="1674"/>
    <cellStyle name="Normal 2 9 2 3 2" xfId="1675"/>
    <cellStyle name="Normal 2 9 2 3 3" xfId="1676"/>
    <cellStyle name="Normal 2 9 2 4" xfId="1677"/>
    <cellStyle name="Normal 2 9 2 5" xfId="1678"/>
    <cellStyle name="Normal 2 9 3" xfId="1679"/>
    <cellStyle name="Normal 2 9 3 2" xfId="1680"/>
    <cellStyle name="Normal 2 9 3 2 2" xfId="1681"/>
    <cellStyle name="Normal 2 9 3 2 3" xfId="1682"/>
    <cellStyle name="Normal 2 9 3 3" xfId="1683"/>
    <cellStyle name="Normal 2 9 3 4" xfId="1684"/>
    <cellStyle name="Normal 2 9 4" xfId="1685"/>
    <cellStyle name="Normal 2 9 4 2" xfId="1686"/>
    <cellStyle name="Normal 2 9 4 3" xfId="1687"/>
    <cellStyle name="Normal 2 9 5" xfId="1688"/>
    <cellStyle name="Normal 2 9 6" xfId="1689"/>
    <cellStyle name="Normal 2_A-LD 01-2008" xfId="1690"/>
    <cellStyle name="Normal 20" xfId="1691"/>
    <cellStyle name="Normal 20 2" xfId="1692"/>
    <cellStyle name="Normal 21" xfId="1693"/>
    <cellStyle name="Normal 21 2" xfId="1694"/>
    <cellStyle name="Normal 22" xfId="1695"/>
    <cellStyle name="Normal 22 2" xfId="1696"/>
    <cellStyle name="Normal 23" xfId="1697"/>
    <cellStyle name="Normal 23 2" xfId="1698"/>
    <cellStyle name="Normal 24" xfId="1699"/>
    <cellStyle name="Normal 24 2" xfId="1700"/>
    <cellStyle name="Normal 25" xfId="1701"/>
    <cellStyle name="Normal 26" xfId="1702"/>
    <cellStyle name="Normal 26 2" xfId="1703"/>
    <cellStyle name="Normal 27" xfId="1704"/>
    <cellStyle name="Normal 27 2" xfId="1705"/>
    <cellStyle name="Normal 28" xfId="1706"/>
    <cellStyle name="Normal 28 2" xfId="1707"/>
    <cellStyle name="Normal 29" xfId="1708"/>
    <cellStyle name="Normal 29 2" xfId="1709"/>
    <cellStyle name="Normal 3" xfId="1710"/>
    <cellStyle name="Normal 3 1" xfId="1711"/>
    <cellStyle name="Normal 3 2" xfId="1712"/>
    <cellStyle name="Normal 3 2 2" xfId="1713"/>
    <cellStyle name="Normal 3 2 2 2" xfId="1714"/>
    <cellStyle name="Normal 3 2 3" xfId="1715"/>
    <cellStyle name="Normal 3 3" xfId="1716"/>
    <cellStyle name="Normal 3 3 2" xfId="1717"/>
    <cellStyle name="Normal 3 3 2 2" xfId="1718"/>
    <cellStyle name="Normal 3 3 2 2 2" xfId="1719"/>
    <cellStyle name="Normal 3 3 2 3" xfId="1720"/>
    <cellStyle name="Normal 3 3 3" xfId="1721"/>
    <cellStyle name="Normal 3 3 3 2" xfId="1722"/>
    <cellStyle name="Normal 3 3 4" xfId="1723"/>
    <cellStyle name="Normal 3 4" xfId="1724"/>
    <cellStyle name="Normal 3 4 2" xfId="1725"/>
    <cellStyle name="Normal 3 4 2 2" xfId="1726"/>
    <cellStyle name="Normal 3 4 2 2 2" xfId="1727"/>
    <cellStyle name="Normal 3 4 2 2 2 2" xfId="1728"/>
    <cellStyle name="Normal 3 4 2 2 2 2 2" xfId="1729"/>
    <cellStyle name="Normal 3 4 2 2 2 2 3 2" xfId="1730"/>
    <cellStyle name="Normal 3 4 2 2 2 3" xfId="1731"/>
    <cellStyle name="Normal 3 4 2 2 3" xfId="1732"/>
    <cellStyle name="Normal 3 4 2 2 3 2" xfId="1733"/>
    <cellStyle name="Normal 3 4 2 2 4" xfId="1734"/>
    <cellStyle name="Normal 3 4 2 3" xfId="1735"/>
    <cellStyle name="Normal 3 4 2 3 2" xfId="1736"/>
    <cellStyle name="Normal 3 4 2 3 2 2" xfId="1737"/>
    <cellStyle name="Normal 3 4 2 3 3" xfId="1738"/>
    <cellStyle name="Normal 3 4 2 4" xfId="1739"/>
    <cellStyle name="Normal 3 4 2 4 2" xfId="1740"/>
    <cellStyle name="Normal 3 4 2 5" xfId="1741"/>
    <cellStyle name="Normal 3 4 3" xfId="1742"/>
    <cellStyle name="Normal 3 4 3 2" xfId="1743"/>
    <cellStyle name="Normal 3 4 3 2 2" xfId="1744"/>
    <cellStyle name="Normal 3 4 3 3" xfId="1745"/>
    <cellStyle name="Normal 3 4 4" xfId="1746"/>
    <cellStyle name="Normal 3 4 4 2" xfId="1747"/>
    <cellStyle name="Normal 3 4 5" xfId="1748"/>
    <cellStyle name="Normal 3 5" xfId="1749"/>
    <cellStyle name="Normal 3 6" xfId="1750"/>
    <cellStyle name="Normal 3 6 2" xfId="1751"/>
    <cellStyle name="Normal 3 6 2 2" xfId="1752"/>
    <cellStyle name="Normal 3 6 2 2 2" xfId="1753"/>
    <cellStyle name="Normal 3 6 2 3" xfId="1754"/>
    <cellStyle name="Normal 3 6 3" xfId="1755"/>
    <cellStyle name="Normal 3 6 3 2" xfId="1756"/>
    <cellStyle name="Normal 3 6 4" xfId="1757"/>
    <cellStyle name="Normal 3 7" xfId="1758"/>
    <cellStyle name="Normal 3 8" xfId="1759"/>
    <cellStyle name="Normal 3_A-LD 01-2008" xfId="1760"/>
    <cellStyle name="Normal 30" xfId="1761"/>
    <cellStyle name="Normal 31" xfId="1762"/>
    <cellStyle name="Normal 32" xfId="1763"/>
    <cellStyle name="Normal 33" xfId="1764"/>
    <cellStyle name="Normal 33 2" xfId="1765"/>
    <cellStyle name="Normal 33 2 2" xfId="1766"/>
    <cellStyle name="Normal 33 3" xfId="1767"/>
    <cellStyle name="Normal 34" xfId="1768"/>
    <cellStyle name="Normal 34 2" xfId="1769"/>
    <cellStyle name="Normal 34 2 2" xfId="1770"/>
    <cellStyle name="Normal 34 3" xfId="1771"/>
    <cellStyle name="Normal 35" xfId="1772"/>
    <cellStyle name="Normal 36" xfId="1773"/>
    <cellStyle name="Normal 37" xfId="1774"/>
    <cellStyle name="Normal 38" xfId="1775"/>
    <cellStyle name="Normal 39" xfId="1776"/>
    <cellStyle name="Normal 39 2" xfId="1777"/>
    <cellStyle name="Normal 4" xfId="1778"/>
    <cellStyle name="Normal 4 2" xfId="1779"/>
    <cellStyle name="Normal 4 2 2" xfId="1780"/>
    <cellStyle name="Normal 4 2 2 2" xfId="1781"/>
    <cellStyle name="Normal 4 2 2 2 2" xfId="1782"/>
    <cellStyle name="Normal 4 2 2 2 2 2" xfId="1783"/>
    <cellStyle name="Normal 4 2 2 2 3" xfId="1784"/>
    <cellStyle name="Normal 4 2 2 3" xfId="1785"/>
    <cellStyle name="Normal 4 2 2 3 2" xfId="1786"/>
    <cellStyle name="Normal 4 2 2 4" xfId="1787"/>
    <cellStyle name="Normal 4 2 3" xfId="1788"/>
    <cellStyle name="Normal 4 2 3 2" xfId="1789"/>
    <cellStyle name="Normal 4 2 3 2 2" xfId="1790"/>
    <cellStyle name="Normal 4 2 3 3" xfId="1791"/>
    <cellStyle name="Normal 4 2 4" xfId="1792"/>
    <cellStyle name="Normal 4 2 4 2" xfId="1793"/>
    <cellStyle name="Normal 4 2 5" xfId="1794"/>
    <cellStyle name="Normal 4 3" xfId="1795"/>
    <cellStyle name="Normal 4 3 2" xfId="1796"/>
    <cellStyle name="Normal 4 3 2 2" xfId="1797"/>
    <cellStyle name="Normal 4 3 2 2 2" xfId="1798"/>
    <cellStyle name="Normal 4 3 2 3" xfId="1799"/>
    <cellStyle name="Normal 4 3 3" xfId="1800"/>
    <cellStyle name="Normal 4 3 3 2" xfId="1801"/>
    <cellStyle name="Normal 4 3 4" xfId="1802"/>
    <cellStyle name="Normal 4 4" xfId="1803"/>
    <cellStyle name="Normal 4 5" xfId="1804"/>
    <cellStyle name="Normal 4 6" xfId="1805"/>
    <cellStyle name="Normal 4_III Kretanje inflacije_III.0.2." xfId="1806"/>
    <cellStyle name="Normal 40" xfId="1807"/>
    <cellStyle name="Normal 40 2" xfId="1808"/>
    <cellStyle name="Normal 41" xfId="1809"/>
    <cellStyle name="Normal 41 2" xfId="1810"/>
    <cellStyle name="Normal 42" xfId="1811"/>
    <cellStyle name="Normal 42 2" xfId="1812"/>
    <cellStyle name="Normal 43" xfId="1813"/>
    <cellStyle name="Normal 43 2" xfId="1814"/>
    <cellStyle name="Normal 44" xfId="1815"/>
    <cellStyle name="Normal 44 2" xfId="1816"/>
    <cellStyle name="Normal 45" xfId="1817"/>
    <cellStyle name="Normal 45 2" xfId="1818"/>
    <cellStyle name="Normal 46" xfId="1819"/>
    <cellStyle name="Normal 46 2" xfId="1820"/>
    <cellStyle name="Normal 47" xfId="1821"/>
    <cellStyle name="Normal 47 2" xfId="1822"/>
    <cellStyle name="Normal 48" xfId="1823"/>
    <cellStyle name="Normal 48 2" xfId="1824"/>
    <cellStyle name="Normal 49" xfId="1825"/>
    <cellStyle name="Normal 5" xfId="1826"/>
    <cellStyle name="Normal 5 2" xfId="1827"/>
    <cellStyle name="Normal 5 2 2" xfId="1828"/>
    <cellStyle name="Normal 5 2 2 2" xfId="1829"/>
    <cellStyle name="Normal 5 2 3" xfId="1830"/>
    <cellStyle name="Normal 5 2 4" xfId="1831"/>
    <cellStyle name="Normal 5 3" xfId="1832"/>
    <cellStyle name="Normal 5 3 2" xfId="1833"/>
    <cellStyle name="Normal 5 4" xfId="1834"/>
    <cellStyle name="Normal 5 5" xfId="1835"/>
    <cellStyle name="Normal 5 5 2" xfId="1836"/>
    <cellStyle name="Normal 5 6" xfId="1837"/>
    <cellStyle name="Normal 5 7" xfId="1838"/>
    <cellStyle name="Normal 5 8" xfId="1839"/>
    <cellStyle name="Normal 50" xfId="1840"/>
    <cellStyle name="Normal 51" xfId="1841"/>
    <cellStyle name="Normal 52" xfId="1842"/>
    <cellStyle name="Normal 53" xfId="1843"/>
    <cellStyle name="Normal 54" xfId="1844"/>
    <cellStyle name="Normal 55" xfId="1845"/>
    <cellStyle name="Normal 56" xfId="1846"/>
    <cellStyle name="Normal 57" xfId="1847"/>
    <cellStyle name="Normal 58" xfId="1848"/>
    <cellStyle name="Normal 59" xfId="1849"/>
    <cellStyle name="Normal 6" xfId="1850"/>
    <cellStyle name="Normal 6 2" xfId="1851"/>
    <cellStyle name="Normal 6 2 2" xfId="1852"/>
    <cellStyle name="Normal 6 2 3" xfId="1853"/>
    <cellStyle name="Normal 6 3" xfId="1854"/>
    <cellStyle name="Normal 6 4" xfId="1855"/>
    <cellStyle name="Normal 60" xfId="1856"/>
    <cellStyle name="Normal 61" xfId="1857"/>
    <cellStyle name="Normal 62" xfId="1858"/>
    <cellStyle name="Normal 63" xfId="1859"/>
    <cellStyle name="Normal 64" xfId="1860"/>
    <cellStyle name="Normal 65" xfId="1861"/>
    <cellStyle name="Normal 66" xfId="1862"/>
    <cellStyle name="Normal 67" xfId="1863"/>
    <cellStyle name="Normal 68" xfId="1864"/>
    <cellStyle name="Normal 7" xfId="1865"/>
    <cellStyle name="Normal 7 2" xfId="1866"/>
    <cellStyle name="Normal 7 3" xfId="1867"/>
    <cellStyle name="Normal 8" xfId="1868"/>
    <cellStyle name="Normal 8 2" xfId="1869"/>
    <cellStyle name="Normal 8 2 2" xfId="1870"/>
    <cellStyle name="Normal 8 3" xfId="1871"/>
    <cellStyle name="Normal 8 3 2" xfId="1872"/>
    <cellStyle name="Normal 8 4" xfId="1873"/>
    <cellStyle name="Normal 8 5" xfId="1874"/>
    <cellStyle name="Normal 83" xfId="1875"/>
    <cellStyle name="Normal 9" xfId="1876"/>
    <cellStyle name="Normal 9 2" xfId="1877"/>
    <cellStyle name="Normal 9 2 2" xfId="1878"/>
    <cellStyle name="Normal 9 3" xfId="1879"/>
    <cellStyle name="Normal 9 4" xfId="1880"/>
    <cellStyle name="Normal 90" xfId="1881"/>
    <cellStyle name="Normal 91" xfId="1882"/>
    <cellStyle name="Normal 92" xfId="1883"/>
    <cellStyle name="Normal 93" xfId="1884"/>
    <cellStyle name="Normal Table" xfId="1885"/>
    <cellStyle name="Normál_ 8-9. t." xfId="1886"/>
    <cellStyle name="Normal_Grafikoni za IR III kvartal (Goran)" xfId="1887"/>
    <cellStyle name="normální_Analyza_2" xfId="1888"/>
    <cellStyle name="Normalny_Tab1" xfId="1889"/>
    <cellStyle name="Note 1" xfId="1890"/>
    <cellStyle name="Note 10" xfId="1891"/>
    <cellStyle name="Note 10 2" xfId="1892"/>
    <cellStyle name="Note 10 2 2" xfId="1893"/>
    <cellStyle name="Note 10 3" xfId="1894"/>
    <cellStyle name="Note 10 4" xfId="1895"/>
    <cellStyle name="Note 11" xfId="1896"/>
    <cellStyle name="Note 11 2" xfId="1897"/>
    <cellStyle name="Note 11 3" xfId="1898"/>
    <cellStyle name="Note 12" xfId="1899"/>
    <cellStyle name="Note 12 2" xfId="1900"/>
    <cellStyle name="Note 13" xfId="1901"/>
    <cellStyle name="Note 13 2" xfId="1902"/>
    <cellStyle name="Note 14" xfId="1903"/>
    <cellStyle name="Note 14 2" xfId="1904"/>
    <cellStyle name="Note 15" xfId="1905"/>
    <cellStyle name="Note 16" xfId="1906"/>
    <cellStyle name="Note 16 2" xfId="1907"/>
    <cellStyle name="Note 17" xfId="1908"/>
    <cellStyle name="Note 17 2" xfId="1909"/>
    <cellStyle name="Note 18" xfId="1910"/>
    <cellStyle name="Note 18 2" xfId="1911"/>
    <cellStyle name="Note 19" xfId="1912"/>
    <cellStyle name="Note 19 2" xfId="1913"/>
    <cellStyle name="Note 2" xfId="1914"/>
    <cellStyle name="Note 2 2" xfId="1915"/>
    <cellStyle name="Note 2 2 2" xfId="1916"/>
    <cellStyle name="Note 2 2 2 2" xfId="1917"/>
    <cellStyle name="Note 2 2 3" xfId="1918"/>
    <cellStyle name="Note 2 2 4" xfId="1919"/>
    <cellStyle name="Note 2 3" xfId="1920"/>
    <cellStyle name="Note 2 3 2" xfId="1921"/>
    <cellStyle name="Note 2 4" xfId="1922"/>
    <cellStyle name="Note 2 5" xfId="1923"/>
    <cellStyle name="Note 20" xfId="1924"/>
    <cellStyle name="Note 20 2" xfId="1925"/>
    <cellStyle name="Note 21" xfId="1926"/>
    <cellStyle name="Note 22" xfId="1927"/>
    <cellStyle name="Note 23" xfId="1928"/>
    <cellStyle name="Note 24" xfId="1929"/>
    <cellStyle name="Note 3" xfId="1930"/>
    <cellStyle name="Note 3 2" xfId="1931"/>
    <cellStyle name="Note 3 2 2" xfId="1932"/>
    <cellStyle name="Note 3 2 2 2" xfId="1933"/>
    <cellStyle name="Note 3 2 3" xfId="1934"/>
    <cellStyle name="Note 3 3" xfId="1935"/>
    <cellStyle name="Note 3 3 2" xfId="1936"/>
    <cellStyle name="Note 3 4" xfId="1937"/>
    <cellStyle name="Note 3 5" xfId="1938"/>
    <cellStyle name="Note 4" xfId="1939"/>
    <cellStyle name="Note 4 2" xfId="1940"/>
    <cellStyle name="Note 4 2 2" xfId="1941"/>
    <cellStyle name="Note 4 3" xfId="1942"/>
    <cellStyle name="Note 4 4" xfId="1943"/>
    <cellStyle name="Note 5" xfId="1944"/>
    <cellStyle name="Note 5 2" xfId="1945"/>
    <cellStyle name="Note 5 2 2" xfId="1946"/>
    <cellStyle name="Note 5 3" xfId="1947"/>
    <cellStyle name="Note 5 4" xfId="1948"/>
    <cellStyle name="Note 6" xfId="1949"/>
    <cellStyle name="Note 6 2" xfId="1950"/>
    <cellStyle name="Note 6 2 2" xfId="1951"/>
    <cellStyle name="Note 6 3" xfId="1952"/>
    <cellStyle name="Note 6 4" xfId="1953"/>
    <cellStyle name="Note 7" xfId="1954"/>
    <cellStyle name="Note 7 2" xfId="1955"/>
    <cellStyle name="Note 7 2 2" xfId="1956"/>
    <cellStyle name="Note 7 3" xfId="1957"/>
    <cellStyle name="Note 7 4" xfId="1958"/>
    <cellStyle name="Note 8" xfId="1959"/>
    <cellStyle name="Note 8 2" xfId="1960"/>
    <cellStyle name="Note 8 2 2" xfId="1961"/>
    <cellStyle name="Note 8 3" xfId="1962"/>
    <cellStyle name="Note 8 4" xfId="1963"/>
    <cellStyle name="Note 9" xfId="1964"/>
    <cellStyle name="Note 9 2" xfId="1965"/>
    <cellStyle name="Note 9 2 2" xfId="1966"/>
    <cellStyle name="Note 9 3" xfId="1967"/>
    <cellStyle name="Note 9 4" xfId="1968"/>
    <cellStyle name="Obično_ENG.30.04.2004" xfId="1969"/>
    <cellStyle name="Ôèíàíñîâûé [0]_laroux" xfId="1970"/>
    <cellStyle name="Ôèíàíñîâûé_laroux" xfId="1971"/>
    <cellStyle name="Option" xfId="1972"/>
    <cellStyle name="OptionHeading" xfId="1973"/>
    <cellStyle name="Output 1" xfId="1974"/>
    <cellStyle name="Output 2" xfId="1975"/>
    <cellStyle name="Output 2 2" xfId="1976"/>
    <cellStyle name="Output 2 2 2" xfId="1977"/>
    <cellStyle name="Output 2 3" xfId="1978"/>
    <cellStyle name="Output 3" xfId="1979"/>
    <cellStyle name="Output 3 2" xfId="1980"/>
    <cellStyle name="Output 3 2 2" xfId="1981"/>
    <cellStyle name="Output 3 3" xfId="1982"/>
    <cellStyle name="Output 4" xfId="1983"/>
    <cellStyle name="Output 4 2" xfId="1984"/>
    <cellStyle name="Output 4 2 2" xfId="1985"/>
    <cellStyle name="Output 4 3" xfId="1986"/>
    <cellStyle name="Output 5" xfId="1987"/>
    <cellStyle name="Output 5 2" xfId="1988"/>
    <cellStyle name="Output 5 2 2" xfId="1989"/>
    <cellStyle name="Output 5 3" xfId="1990"/>
    <cellStyle name="Output 6" xfId="1991"/>
    <cellStyle name="Output 6 2" xfId="1992"/>
    <cellStyle name="Output 6 2 2" xfId="1993"/>
    <cellStyle name="Output 6 3" xfId="1994"/>
    <cellStyle name="Output 7" xfId="1995"/>
    <cellStyle name="Percen - Style1" xfId="1996"/>
    <cellStyle name="Percent" xfId="1997" builtinId="5"/>
    <cellStyle name="Percent [0]" xfId="1998"/>
    <cellStyle name="Percent [00]" xfId="1999"/>
    <cellStyle name="Percent [2]" xfId="2000"/>
    <cellStyle name="Percent 10" xfId="2001"/>
    <cellStyle name="Percent 10 2" xfId="2002"/>
    <cellStyle name="Percent 11" xfId="2003"/>
    <cellStyle name="Percent 2" xfId="2004"/>
    <cellStyle name="Percent 2 1" xfId="2005"/>
    <cellStyle name="Percent 2 2" xfId="2006"/>
    <cellStyle name="Percent 2 2 2" xfId="2007"/>
    <cellStyle name="Percent 2 3" xfId="2008"/>
    <cellStyle name="Percent 2 4" xfId="2009"/>
    <cellStyle name="Percent 2 5" xfId="2010"/>
    <cellStyle name="Percent 2 6" xfId="2011"/>
    <cellStyle name="Percent 2_A-LD 01-2008" xfId="2012"/>
    <cellStyle name="Percent 3" xfId="2013"/>
    <cellStyle name="Percent 3 2" xfId="2014"/>
    <cellStyle name="Percent 4" xfId="2015"/>
    <cellStyle name="Percent 4 2" xfId="2016"/>
    <cellStyle name="Percent 4 2 2" xfId="2017"/>
    <cellStyle name="Percent 4 2 2 2" xfId="2018"/>
    <cellStyle name="Percent 4 2 2 2 2" xfId="2019"/>
    <cellStyle name="Percent 4 2 2 3" xfId="2020"/>
    <cellStyle name="Percent 4 2 3" xfId="2021"/>
    <cellStyle name="Percent 4 2 3 2" xfId="2022"/>
    <cellStyle name="Percent 4 2 4" xfId="2023"/>
    <cellStyle name="Percent 4 3" xfId="2024"/>
    <cellStyle name="Percent 4 3 2" xfId="2025"/>
    <cellStyle name="Percent 4 3 2 2" xfId="2026"/>
    <cellStyle name="Percent 4 3 3" xfId="2027"/>
    <cellStyle name="Percent 4 4" xfId="2028"/>
    <cellStyle name="Percent 4 4 2" xfId="2029"/>
    <cellStyle name="Percent 4 5" xfId="2030"/>
    <cellStyle name="Percent 5" xfId="2031"/>
    <cellStyle name="Percent 5 2" xfId="2032"/>
    <cellStyle name="Percent 6" xfId="2033"/>
    <cellStyle name="Percent 6 2" xfId="2034"/>
    <cellStyle name="Percent 7" xfId="2035"/>
    <cellStyle name="Percent 7 2" xfId="2036"/>
    <cellStyle name="Percent 7 2 2" xfId="2037"/>
    <cellStyle name="Percent 7 2 2 2" xfId="2038"/>
    <cellStyle name="Percent 7 2 3" xfId="2039"/>
    <cellStyle name="Percent 7 3" xfId="2040"/>
    <cellStyle name="Percent 7 3 2" xfId="2041"/>
    <cellStyle name="Percent 7 4" xfId="2042"/>
    <cellStyle name="Percent 8" xfId="2043"/>
    <cellStyle name="Percent 9" xfId="2044"/>
    <cellStyle name="percentage difference" xfId="2045"/>
    <cellStyle name="percentage difference one decimal" xfId="2046"/>
    <cellStyle name="percentage difference zero decimal" xfId="2047"/>
    <cellStyle name="Pevný" xfId="2048"/>
    <cellStyle name="Planches" xfId="2049"/>
    <cellStyle name="Poznámka" xfId="2050"/>
    <cellStyle name="Poznámka 2" xfId="2051"/>
    <cellStyle name="Poznámka 2 2" xfId="2052"/>
    <cellStyle name="Poznámka 3" xfId="2053"/>
    <cellStyle name="Poznámka 4" xfId="2054"/>
    <cellStyle name="PrePop Currency (0)" xfId="2055"/>
    <cellStyle name="PrePop Currency (2)" xfId="2056"/>
    <cellStyle name="PrePop Units (0)" xfId="2057"/>
    <cellStyle name="PrePop Units (1)" xfId="2058"/>
    <cellStyle name="PrePop Units (2)" xfId="2059"/>
    <cellStyle name="Presentation" xfId="2060"/>
    <cellStyle name="Price" xfId="2061"/>
    <cellStyle name="Propojená buňka" xfId="2062"/>
    <cellStyle name="Publication" xfId="2063"/>
    <cellStyle name="Ratio" xfId="2064"/>
    <cellStyle name="Red Text" xfId="2065"/>
    <cellStyle name="reduced" xfId="2066"/>
    <cellStyle name="soustotal" xfId="2067"/>
    <cellStyle name="Správně" xfId="2068"/>
    <cellStyle name="Standard_Mappe1" xfId="2069"/>
    <cellStyle name="Style 1" xfId="2070"/>
    <cellStyle name="Style 1 1" xfId="2071"/>
    <cellStyle name="Style 1 2" xfId="2072"/>
    <cellStyle name="Style 1 2 2" xfId="2073"/>
    <cellStyle name="Style 1_A-LD 01-2008" xfId="2074"/>
    <cellStyle name="Style 21" xfId="2075"/>
    <cellStyle name="Style 22" xfId="2076"/>
    <cellStyle name="Style 23" xfId="2077"/>
    <cellStyle name="Style 24" xfId="2078"/>
    <cellStyle name="Style 25" xfId="2079"/>
    <cellStyle name="Style 26" xfId="2080"/>
    <cellStyle name="Style 26 2" xfId="2081"/>
    <cellStyle name="Style 27" xfId="2082"/>
    <cellStyle name="Style 28" xfId="2083"/>
    <cellStyle name="Style 29" xfId="2084"/>
    <cellStyle name="Style 30" xfId="2085"/>
    <cellStyle name="Style 31" xfId="2086"/>
    <cellStyle name="Style 32" xfId="2087"/>
    <cellStyle name="Style 33" xfId="2088"/>
    <cellStyle name="Style 34" xfId="2089"/>
    <cellStyle name="Style 35" xfId="2090"/>
    <cellStyle name="Style 36" xfId="2091"/>
    <cellStyle name="Text" xfId="2092"/>
    <cellStyle name="Text Indent A" xfId="2093"/>
    <cellStyle name="Text Indent B" xfId="2094"/>
    <cellStyle name="Text Indent C" xfId="2095"/>
    <cellStyle name="Text upozornění" xfId="2096"/>
    <cellStyle name="th" xfId="2097"/>
    <cellStyle name="Title 1" xfId="2098"/>
    <cellStyle name="Title 2" xfId="2099"/>
    <cellStyle name="Title 2 2" xfId="2100"/>
    <cellStyle name="Title 3" xfId="2101"/>
    <cellStyle name="Title 4" xfId="2102"/>
    <cellStyle name="Title 5" xfId="2103"/>
    <cellStyle name="Title 6" xfId="2104"/>
    <cellStyle name="Title 7" xfId="2105"/>
    <cellStyle name="TopGrey" xfId="2106"/>
    <cellStyle name="Total 1" xfId="2107"/>
    <cellStyle name="Total 2" xfId="2108"/>
    <cellStyle name="Total 2 2" xfId="2109"/>
    <cellStyle name="Total 2 2 2" xfId="2110"/>
    <cellStyle name="Total 2 3" xfId="2111"/>
    <cellStyle name="Total 3" xfId="2112"/>
    <cellStyle name="Total 3 2" xfId="2113"/>
    <cellStyle name="Total 3 2 2" xfId="2114"/>
    <cellStyle name="Total 3 3" xfId="2115"/>
    <cellStyle name="Total 4" xfId="2116"/>
    <cellStyle name="Total 4 2" xfId="2117"/>
    <cellStyle name="Total 4 2 2" xfId="2118"/>
    <cellStyle name="Total 4 3" xfId="2119"/>
    <cellStyle name="Total 5" xfId="2120"/>
    <cellStyle name="Total 5 2" xfId="2121"/>
    <cellStyle name="Total 5 2 2" xfId="2122"/>
    <cellStyle name="Total 5 3" xfId="2123"/>
    <cellStyle name="Total 6" xfId="2124"/>
    <cellStyle name="Total 6 2" xfId="2125"/>
    <cellStyle name="Total 6 2 2" xfId="2126"/>
    <cellStyle name="Total 6 3" xfId="2127"/>
    <cellStyle name="Total 7" xfId="2128"/>
    <cellStyle name="Unit" xfId="2129"/>
    <cellStyle name="Vertical" xfId="2130"/>
    <cellStyle name="Vstup" xfId="2131"/>
    <cellStyle name="Vstup 2" xfId="2132"/>
    <cellStyle name="Vstup 2 2" xfId="2133"/>
    <cellStyle name="Vstup 3" xfId="2134"/>
    <cellStyle name="Vstup 4" xfId="2135"/>
    <cellStyle name="Výpočet" xfId="2136"/>
    <cellStyle name="Výpočet 2" xfId="2137"/>
    <cellStyle name="Výpočet 2 2" xfId="2138"/>
    <cellStyle name="Výpočet 3" xfId="2139"/>
    <cellStyle name="Výpočet 4" xfId="2140"/>
    <cellStyle name="Výstup" xfId="2141"/>
    <cellStyle name="Výstup 2" xfId="2142"/>
    <cellStyle name="Výstup 2 2" xfId="2143"/>
    <cellStyle name="Výstup 3" xfId="2144"/>
    <cellStyle name="Výstup 4" xfId="2145"/>
    <cellStyle name="Vysvětlující text" xfId="2146"/>
    <cellStyle name="Währung [0]_MI2.xls Diagramm 1" xfId="2147"/>
    <cellStyle name="Währung_MI2.xls Diagramm 1" xfId="2148"/>
    <cellStyle name="Warning Text 1" xfId="2149"/>
    <cellStyle name="Warning Text 2" xfId="2150"/>
    <cellStyle name="Warning Text 2 2" xfId="2151"/>
    <cellStyle name="Warning Text 3" xfId="2152"/>
    <cellStyle name="Warning Text 4" xfId="2153"/>
    <cellStyle name="Warning Text 5" xfId="2154"/>
    <cellStyle name="Warning Text 6" xfId="2155"/>
    <cellStyle name="Záhlaví 1" xfId="2156"/>
    <cellStyle name="Záhlaví 2" xfId="2157"/>
    <cellStyle name="zero" xfId="2158"/>
    <cellStyle name="Zvýraznění 1" xfId="2159"/>
    <cellStyle name="Zvýraznění 2" xfId="2160"/>
    <cellStyle name="Zvýraznění 3" xfId="2161"/>
    <cellStyle name="Zvýraznění 4" xfId="2162"/>
    <cellStyle name="Zvýraznění 5" xfId="2163"/>
    <cellStyle name="Zvýraznění 6" xfId="2164"/>
    <cellStyle name="ДАТА" xfId="2165"/>
    <cellStyle name="ДЕНЕЖНЫЙ_BOPENGC" xfId="2166"/>
    <cellStyle name="ЗАГОЛОВОК1" xfId="2167"/>
    <cellStyle name="ЗАГОЛОВОК2" xfId="2168"/>
    <cellStyle name="ИТОГОВЫЙ" xfId="2169"/>
    <cellStyle name="Нормалан 2" xfId="2170"/>
    <cellStyle name="Обычный_BOPENGC" xfId="2171"/>
    <cellStyle name="ПРОЦЕНТНЫЙ_BOPENGC" xfId="2172"/>
    <cellStyle name="ТЕКСТ" xfId="2173"/>
    <cellStyle name="ФИКСИРОВАННЫЙ" xfId="2174"/>
    <cellStyle name="ФИНАНСОВЫЙ_BOPENGC" xfId="2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8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externalLink" Target="externalLinks/externalLink11.xml"/><Relationship Id="rId47" Type="http://schemas.openxmlformats.org/officeDocument/2006/relationships/externalLink" Target="externalLinks/externalLink16.xml"/><Relationship Id="rId50" Type="http://schemas.openxmlformats.org/officeDocument/2006/relationships/externalLink" Target="externalLinks/externalLink19.xml"/><Relationship Id="rId55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externalLink" Target="externalLinks/externalLink7.xml"/><Relationship Id="rId46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0.xml"/><Relationship Id="rId54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externalLink" Target="externalLinks/externalLink9.xml"/><Relationship Id="rId45" Type="http://schemas.openxmlformats.org/officeDocument/2006/relationships/externalLink" Target="externalLinks/externalLink14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49" Type="http://schemas.openxmlformats.org/officeDocument/2006/relationships/externalLink" Target="externalLinks/externalLink18.xml"/><Relationship Id="rId57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3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externalLink" Target="externalLinks/externalLink12.xml"/><Relationship Id="rId48" Type="http://schemas.openxmlformats.org/officeDocument/2006/relationships/externalLink" Target="externalLinks/externalLink17.xml"/><Relationship Id="rId56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51313919406667"/>
          <c:y val="2.5630378177715976E-2"/>
          <c:w val="0.8222375532222056"/>
          <c:h val="0.635793747455280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II.1.1.'!$C$2</c:f>
              <c:strCache>
                <c:ptCount val="1"/>
                <c:pt idx="0">
                  <c:v>Регулаторни капитал у односу на ризичну активу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7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II.1.1.'!$B$3:$B$18</c:f>
              <c:strCache>
                <c:ptCount val="1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2012.</c:v>
                </c:pt>
              </c:strCache>
            </c:strRef>
          </c:cat>
          <c:val>
            <c:numRef>
              <c:f>'Графикон II.1.1.'!$C$3:$C$18</c:f>
              <c:numCache>
                <c:formatCode>#,##0.0_ ;\-#,##0.0\ </c:formatCode>
                <c:ptCount val="16"/>
                <c:pt idx="0">
                  <c:v>20.809532406018967</c:v>
                </c:pt>
                <c:pt idx="1">
                  <c:v>21.160365596623659</c:v>
                </c:pt>
                <c:pt idx="2">
                  <c:v>21.305679557664444</c:v>
                </c:pt>
                <c:pt idx="3">
                  <c:v>21.442573469714386</c:v>
                </c:pt>
                <c:pt idx="4">
                  <c:v>21.530449589194056</c:v>
                </c:pt>
                <c:pt idx="5">
                  <c:v>20.706759257598016</c:v>
                </c:pt>
                <c:pt idx="6">
                  <c:v>20.123347316747665</c:v>
                </c:pt>
                <c:pt idx="7">
                  <c:v>19.906597846691756</c:v>
                </c:pt>
                <c:pt idx="8">
                  <c:v>20.358299246649644</c:v>
                </c:pt>
                <c:pt idx="9">
                  <c:v>19.729662757062506</c:v>
                </c:pt>
                <c:pt idx="10">
                  <c:v>19.650752630708549</c:v>
                </c:pt>
                <c:pt idx="11">
                  <c:v>19.113189838409198</c:v>
                </c:pt>
                <c:pt idx="12">
                  <c:v>17.28</c:v>
                </c:pt>
                <c:pt idx="13">
                  <c:v>17.2</c:v>
                </c:pt>
                <c:pt idx="14">
                  <c:v>16.399999999999999</c:v>
                </c:pt>
                <c:pt idx="15">
                  <c:v>19.87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0054528"/>
        <c:axId val="210072704"/>
      </c:barChart>
      <c:lineChart>
        <c:grouping val="standard"/>
        <c:varyColors val="0"/>
        <c:ser>
          <c:idx val="1"/>
          <c:order val="1"/>
          <c:tx>
            <c:strRef>
              <c:f>'Графикон II.1.1.'!$D$2</c:f>
              <c:strCache>
                <c:ptCount val="1"/>
                <c:pt idx="0">
                  <c:v>Базелски стандард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'Графикон II.1.1.'!$B$3:$B$18</c:f>
              <c:strCache>
                <c:ptCount val="1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2012.</c:v>
                </c:pt>
              </c:strCache>
            </c:strRef>
          </c:cat>
          <c:val>
            <c:numRef>
              <c:f>'Графикон II.1.1.'!$D$3:$D$18</c:f>
              <c:numCache>
                <c:formatCode>#,##0.0_ ;\-#,##0.0\ </c:formatCode>
                <c:ptCount val="16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II.1.1.'!$E$2</c:f>
              <c:strCache>
                <c:ptCount val="1"/>
                <c:pt idx="0">
                  <c:v>Регулаторни минимум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'Графикон II.1.1.'!$B$3:$B$18</c:f>
              <c:strCache>
                <c:ptCount val="1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2012.</c:v>
                </c:pt>
              </c:strCache>
            </c:strRef>
          </c:cat>
          <c:val>
            <c:numRef>
              <c:f>'Графикон II.1.1.'!$E$3:$E$18</c:f>
              <c:numCache>
                <c:formatCode>#,##0.0_ ;\-#,##0.0\ </c:formatCode>
                <c:ptCount val="16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54528"/>
        <c:axId val="210072704"/>
      </c:lineChart>
      <c:catAx>
        <c:axId val="21005452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07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0727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054528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0631008961717621"/>
          <c:w val="1"/>
          <c:h val="0.144144617058002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36523506068963E-2"/>
          <c:y val="3.9433901697539603E-2"/>
          <c:w val="0.80345868339804416"/>
          <c:h val="0.54497742954740958"/>
        </c:manualLayout>
      </c:layout>
      <c:barChart>
        <c:barDir val="col"/>
        <c:grouping val="clustered"/>
        <c:varyColors val="0"/>
        <c:ser>
          <c:idx val="1"/>
          <c:order val="3"/>
          <c:tx>
            <c:strRef>
              <c:f>'Графикон II.1.10.'!$D$2</c:f>
              <c:strCache>
                <c:ptCount val="1"/>
                <c:pt idx="0">
                  <c:v>Нето проблематични кредити/билансни капитал (д.с.)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'Графикон II.1.10.'!$B$3:$B$18</c:f>
              <c:strCache>
                <c:ptCount val="16"/>
                <c:pt idx="0">
                  <c:v>I
2009.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'Графикон II.1.10.'!$D$3:$D$18</c:f>
              <c:numCache>
                <c:formatCode>#,##0.0_ ;\-#,##0.0\ </c:formatCode>
                <c:ptCount val="16"/>
                <c:pt idx="0">
                  <c:v>20.642979710090763</c:v>
                </c:pt>
                <c:pt idx="1">
                  <c:v>24.541470009863588</c:v>
                </c:pt>
                <c:pt idx="2">
                  <c:v>25.647142783622339</c:v>
                </c:pt>
                <c:pt idx="3">
                  <c:v>22.131225325039782</c:v>
                </c:pt>
                <c:pt idx="4">
                  <c:v>24.191249689637385</c:v>
                </c:pt>
                <c:pt idx="5">
                  <c:v>28.939723665183347</c:v>
                </c:pt>
                <c:pt idx="6">
                  <c:v>30.457166380130111</c:v>
                </c:pt>
                <c:pt idx="7">
                  <c:v>29.021629948689259</c:v>
                </c:pt>
                <c:pt idx="8">
                  <c:v>29.406513873779371</c:v>
                </c:pt>
                <c:pt idx="9">
                  <c:v>33.242657027474266</c:v>
                </c:pt>
                <c:pt idx="10">
                  <c:v>33.213190336714796</c:v>
                </c:pt>
                <c:pt idx="11">
                  <c:v>30.78921737133053</c:v>
                </c:pt>
                <c:pt idx="12">
                  <c:v>35.518445648433193</c:v>
                </c:pt>
                <c:pt idx="13">
                  <c:v>35.502474647844672</c:v>
                </c:pt>
                <c:pt idx="14">
                  <c:v>36.444508021413668</c:v>
                </c:pt>
                <c:pt idx="15">
                  <c:v>30.965940956714711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1856768"/>
        <c:axId val="211862656"/>
      </c:barChart>
      <c:lineChart>
        <c:grouping val="standard"/>
        <c:varyColors val="0"/>
        <c:ser>
          <c:idx val="0"/>
          <c:order val="0"/>
          <c:tx>
            <c:strRef>
              <c:f>'Графикон II.1.10.'!$C$2</c:f>
              <c:strCache>
                <c:ptCount val="1"/>
                <c:pt idx="0">
                  <c:v>Проблематични кредити/укупни бруто кредити (л.с.)</c:v>
                </c:pt>
              </c:strCache>
            </c:strRef>
          </c:tx>
          <c:spPr>
            <a:ln w="25400">
              <a:solidFill>
                <a:srgbClr val="FFFFCC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FFCC"/>
              </a:solidFill>
              <a:ln>
                <a:solidFill>
                  <a:srgbClr val="FFFFCC"/>
                </a:solidFill>
                <a:prstDash val="solid"/>
              </a:ln>
            </c:spPr>
          </c:marker>
          <c:cat>
            <c:strRef>
              <c:f>'Графикон II.1.10.'!$B$3:$B$18</c:f>
              <c:strCache>
                <c:ptCount val="16"/>
                <c:pt idx="0">
                  <c:v>I
2009.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'Графикон II.1.10.'!$C$3:$C$18</c:f>
              <c:numCache>
                <c:formatCode>#,##0.0_ ;\-#,##0.0\ </c:formatCode>
                <c:ptCount val="16"/>
                <c:pt idx="0">
                  <c:v>14.222624459614414</c:v>
                </c:pt>
                <c:pt idx="1">
                  <c:v>16.536060798632921</c:v>
                </c:pt>
                <c:pt idx="2">
                  <c:v>17.659334208963379</c:v>
                </c:pt>
                <c:pt idx="3">
                  <c:v>15.687075979407023</c:v>
                </c:pt>
                <c:pt idx="4">
                  <c:v>16.513737729201409</c:v>
                </c:pt>
                <c:pt idx="5">
                  <c:v>17.514851975358148</c:v>
                </c:pt>
                <c:pt idx="6">
                  <c:v>17.823078611503238</c:v>
                </c:pt>
                <c:pt idx="7">
                  <c:v>16.915112088684257</c:v>
                </c:pt>
                <c:pt idx="8">
                  <c:v>17.10430360443247</c:v>
                </c:pt>
                <c:pt idx="9">
                  <c:v>18.556565290416568</c:v>
                </c:pt>
                <c:pt idx="10">
                  <c:v>18.761329287416334</c:v>
                </c:pt>
                <c:pt idx="11">
                  <c:v>19.034137450497841</c:v>
                </c:pt>
                <c:pt idx="12">
                  <c:v>20.362233428448899</c:v>
                </c:pt>
                <c:pt idx="13">
                  <c:v>19.500641188537099</c:v>
                </c:pt>
                <c:pt idx="14">
                  <c:v>19.905793027155998</c:v>
                </c:pt>
                <c:pt idx="15">
                  <c:v>18.62539136633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'Графикон II.1.10.'!$E$2</c:f>
              <c:strCache>
                <c:ptCount val="1"/>
                <c:pt idx="0">
                  <c:v>Проблематични кредити привреде/укупни бруто кредити (л.с.)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'Графикон II.1.10.'!$E$3:$E$18</c:f>
              <c:numCache>
                <c:formatCode>#,##0.0_ ;\-#,##0.0\ </c:formatCode>
                <c:ptCount val="16"/>
                <c:pt idx="0">
                  <c:v>18.634350880788332</c:v>
                </c:pt>
                <c:pt idx="1">
                  <c:v>21.723951970033418</c:v>
                </c:pt>
                <c:pt idx="2">
                  <c:v>22.966083704987433</c:v>
                </c:pt>
                <c:pt idx="3">
                  <c:v>19.840710360141671</c:v>
                </c:pt>
                <c:pt idx="4">
                  <c:v>20.944303747844355</c:v>
                </c:pt>
                <c:pt idx="5">
                  <c:v>22.677201361953717</c:v>
                </c:pt>
                <c:pt idx="6">
                  <c:v>22.006172540384934</c:v>
                </c:pt>
                <c:pt idx="7">
                  <c:v>20.702930816454444</c:v>
                </c:pt>
                <c:pt idx="8">
                  <c:v>20.54235549048466</c:v>
                </c:pt>
                <c:pt idx="9">
                  <c:v>21.954294527529687</c:v>
                </c:pt>
                <c:pt idx="10">
                  <c:v>22.411174561408885</c:v>
                </c:pt>
                <c:pt idx="11">
                  <c:v>22.326124254069089</c:v>
                </c:pt>
                <c:pt idx="12">
                  <c:v>22.57077036537196</c:v>
                </c:pt>
                <c:pt idx="13">
                  <c:v>21.345794476779371</c:v>
                </c:pt>
                <c:pt idx="14">
                  <c:v>21.664225640423084</c:v>
                </c:pt>
                <c:pt idx="15">
                  <c:v>19.185011155426572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'Графикон II.1.10.'!$F$2</c:f>
              <c:strCache>
                <c:ptCount val="1"/>
                <c:pt idx="0">
                  <c:v>Проблематични кредити становн./укупни бруто кредити (л.с.)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'Графикон II.1.10.'!$F$3:$F$18</c:f>
              <c:numCache>
                <c:formatCode>#,##0.0_ ;\-#,##0.0\ </c:formatCode>
                <c:ptCount val="16"/>
                <c:pt idx="0">
                  <c:v>7.3276552409736562</c:v>
                </c:pt>
                <c:pt idx="1">
                  <c:v>8.1266978474336522</c:v>
                </c:pt>
                <c:pt idx="2">
                  <c:v>9.0544304402888915</c:v>
                </c:pt>
                <c:pt idx="3">
                  <c:v>8.661382873344694</c:v>
                </c:pt>
                <c:pt idx="4">
                  <c:v>8.8556577219633432</c:v>
                </c:pt>
                <c:pt idx="5">
                  <c:v>9.0291178420176621</c:v>
                </c:pt>
                <c:pt idx="6">
                  <c:v>9.0737276844517663</c:v>
                </c:pt>
                <c:pt idx="7">
                  <c:v>8.8156759147027888</c:v>
                </c:pt>
                <c:pt idx="8">
                  <c:v>9.0585260458700407</c:v>
                </c:pt>
                <c:pt idx="9">
                  <c:v>9.1621949516150885</c:v>
                </c:pt>
                <c:pt idx="10">
                  <c:v>9.4717196630791314</c:v>
                </c:pt>
                <c:pt idx="11">
                  <c:v>9.1093290058588536</c:v>
                </c:pt>
                <c:pt idx="12">
                  <c:v>9.89371283057082</c:v>
                </c:pt>
                <c:pt idx="13">
                  <c:v>9.9387105662276412</c:v>
                </c:pt>
                <c:pt idx="14">
                  <c:v>10.1109606591091</c:v>
                </c:pt>
                <c:pt idx="15">
                  <c:v>10.086260231928399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53696"/>
        <c:axId val="211855232"/>
      </c:lineChart>
      <c:catAx>
        <c:axId val="21185369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8552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853696"/>
        <c:crosses val="autoZero"/>
        <c:crossBetween val="between"/>
      </c:valAx>
      <c:catAx>
        <c:axId val="211856768"/>
        <c:scaling>
          <c:orientation val="minMax"/>
        </c:scaling>
        <c:delete val="1"/>
        <c:axPos val="b"/>
        <c:majorTickMark val="out"/>
        <c:minorTickMark val="none"/>
        <c:tickLblPos val="nextTo"/>
        <c:crossAx val="211862656"/>
        <c:crosses val="autoZero"/>
        <c:auto val="1"/>
        <c:lblAlgn val="ctr"/>
        <c:lblOffset val="100"/>
        <c:noMultiLvlLbl val="0"/>
      </c:catAx>
      <c:valAx>
        <c:axId val="211862656"/>
        <c:scaling>
          <c:orientation val="minMax"/>
        </c:scaling>
        <c:delete val="0"/>
        <c:axPos val="r"/>
        <c:numFmt formatCode="#,##0_ ;\-#,##0\ 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856768"/>
        <c:crosses val="max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3020606466744853E-2"/>
          <c:y val="0.69226589704175423"/>
          <c:w val="0.86342324230747747"/>
          <c:h val="0.2599253380180067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76474749166993"/>
          <c:y val="5.1660609686003958E-2"/>
          <c:w val="0.81759647065393426"/>
          <c:h val="0.52593350013586526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II.1.11'!$C$2</c:f>
              <c:strCache>
                <c:ptCount val="1"/>
                <c:pt idx="0">
                  <c:v>Исправка вредности проблем. кред./бруто проблем. кред.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 II.1.11'!$B$3:$B$20</c:f>
              <c:strCache>
                <c:ptCount val="18"/>
                <c:pt idx="0">
                  <c:v>III</c:v>
                </c:pt>
                <c:pt idx="1">
                  <c:v>IV</c:v>
                </c:pt>
                <c:pt idx="2">
                  <c:v>I
2009.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2010.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2011.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2012.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</c:strCache>
            </c:strRef>
          </c:cat>
          <c:val>
            <c:numRef>
              <c:f>'Графикон II.1.11'!$C$3:$C$20</c:f>
              <c:numCache>
                <c:formatCode>#,##0.0_ ;\-#,##0.0\ </c:formatCode>
                <c:ptCount val="18"/>
                <c:pt idx="0">
                  <c:v>60.809783206662424</c:v>
                </c:pt>
                <c:pt idx="1">
                  <c:v>56.940702666147203</c:v>
                </c:pt>
                <c:pt idx="2">
                  <c:v>47.896257188081151</c:v>
                </c:pt>
                <c:pt idx="3">
                  <c:v>46.632859462292998</c:v>
                </c:pt>
                <c:pt idx="4">
                  <c:v>47.11662296636986</c:v>
                </c:pt>
                <c:pt idx="5">
                  <c:v>50.881485212493061</c:v>
                </c:pt>
                <c:pt idx="6">
                  <c:v>49.245197535553231</c:v>
                </c:pt>
                <c:pt idx="7">
                  <c:v>46.824564356796408</c:v>
                </c:pt>
                <c:pt idx="8">
                  <c:v>46.446859371364525</c:v>
                </c:pt>
                <c:pt idx="9">
                  <c:v>47.151895728849318</c:v>
                </c:pt>
                <c:pt idx="10">
                  <c:v>46.748762731954329</c:v>
                </c:pt>
                <c:pt idx="11">
                  <c:v>44.432927249169033</c:v>
                </c:pt>
                <c:pt idx="12">
                  <c:v>44.698320904300139</c:v>
                </c:pt>
                <c:pt idx="13">
                  <c:v>50.950329926232861</c:v>
                </c:pt>
                <c:pt idx="14">
                  <c:v>48.986608892807922</c:v>
                </c:pt>
                <c:pt idx="15">
                  <c:v>47.084720451164017</c:v>
                </c:pt>
                <c:pt idx="16">
                  <c:v>47.641092872298323</c:v>
                </c:pt>
                <c:pt idx="17">
                  <c:v>49.970808579563048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II.1.11'!$D$2</c:f>
              <c:strCache>
                <c:ptCount val="1"/>
                <c:pt idx="0">
                  <c:v>Исправка вредности укупних кредита /бруто проблем. кред.</c:v>
                </c:pt>
              </c:strCache>
            </c:strRef>
          </c:tx>
          <c:spPr>
            <a:ln w="25400">
              <a:solidFill>
                <a:srgbClr val="FFFFCC"/>
              </a:solidFill>
              <a:prstDash val="solid"/>
            </a:ln>
          </c:spPr>
          <c:marker>
            <c:symbol val="none"/>
          </c:marker>
          <c:cat>
            <c:strRef>
              <c:f>'Графикон II.1.11'!$B$3:$B$20</c:f>
              <c:strCache>
                <c:ptCount val="18"/>
                <c:pt idx="0">
                  <c:v>III</c:v>
                </c:pt>
                <c:pt idx="1">
                  <c:v>IV</c:v>
                </c:pt>
                <c:pt idx="2">
                  <c:v>I
2009.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2010.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2011.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2012.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</c:strCache>
            </c:strRef>
          </c:cat>
          <c:val>
            <c:numRef>
              <c:f>'Графикон II.1.11'!$D$3:$D$20</c:f>
              <c:numCache>
                <c:formatCode>#,##0.0_ ;\-#,##0.0\ </c:formatCode>
                <c:ptCount val="18"/>
                <c:pt idx="0">
                  <c:v>78.368582209904261</c:v>
                </c:pt>
                <c:pt idx="1">
                  <c:v>73.153599335484671</c:v>
                </c:pt>
                <c:pt idx="2">
                  <c:v>61.189801570602143</c:v>
                </c:pt>
                <c:pt idx="3">
                  <c:v>56.634311511735561</c:v>
                </c:pt>
                <c:pt idx="4">
                  <c:v>55.654086861754017</c:v>
                </c:pt>
                <c:pt idx="5">
                  <c:v>61.395939623180162</c:v>
                </c:pt>
                <c:pt idx="6">
                  <c:v>59.132973581325707</c:v>
                </c:pt>
                <c:pt idx="7">
                  <c:v>55.63076918636277</c:v>
                </c:pt>
                <c:pt idx="8">
                  <c:v>54.37800942441153</c:v>
                </c:pt>
                <c:pt idx="9">
                  <c:v>53.909381379566881</c:v>
                </c:pt>
                <c:pt idx="10">
                  <c:v>52.836285074125577</c:v>
                </c:pt>
                <c:pt idx="11">
                  <c:v>49.785193484293139</c:v>
                </c:pt>
                <c:pt idx="12">
                  <c:v>50.016206386108408</c:v>
                </c:pt>
                <c:pt idx="13">
                  <c:v>56.988225816488445</c:v>
                </c:pt>
                <c:pt idx="14">
                  <c:v>53.772486657794659</c:v>
                </c:pt>
                <c:pt idx="15">
                  <c:v>52.160408316333992</c:v>
                </c:pt>
                <c:pt idx="16">
                  <c:v>52.276643314926183</c:v>
                </c:pt>
                <c:pt idx="17">
                  <c:v>54.852434539918328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II.1.11'!$E$2</c:f>
              <c:strCache>
                <c:ptCount val="1"/>
                <c:pt idx="0">
                  <c:v>Обрачуната резерва за процењене билансне губитке/бруто проблем. кред.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'Графикон II.1.11'!$B$3:$B$20</c:f>
              <c:strCache>
                <c:ptCount val="18"/>
                <c:pt idx="0">
                  <c:v>III</c:v>
                </c:pt>
                <c:pt idx="1">
                  <c:v>IV</c:v>
                </c:pt>
                <c:pt idx="2">
                  <c:v>I
2009.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2010.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2011.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2012.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</c:strCache>
            </c:strRef>
          </c:cat>
          <c:val>
            <c:numRef>
              <c:f>'Графикон II.1.11'!$E$3:$E$20</c:f>
              <c:numCache>
                <c:formatCode>#,##0.0_ ;\-#,##0.0\ </c:formatCode>
                <c:ptCount val="18"/>
                <c:pt idx="0">
                  <c:v>172.56761225286738</c:v>
                </c:pt>
                <c:pt idx="1">
                  <c:v>153.55680708595818</c:v>
                </c:pt>
                <c:pt idx="2">
                  <c:v>138.44345603853861</c:v>
                </c:pt>
                <c:pt idx="3">
                  <c:v>134.19049372893323</c:v>
                </c:pt>
                <c:pt idx="4">
                  <c:v>133.72792829414882</c:v>
                </c:pt>
                <c:pt idx="5">
                  <c:v>142.53456437758305</c:v>
                </c:pt>
                <c:pt idx="6">
                  <c:v>141.19159311860398</c:v>
                </c:pt>
                <c:pt idx="7">
                  <c:v>130.7935562685141</c:v>
                </c:pt>
                <c:pt idx="8">
                  <c:v>127.85146389366327</c:v>
                </c:pt>
                <c:pt idx="9">
                  <c:v>133.59333515622365</c:v>
                </c:pt>
                <c:pt idx="10">
                  <c:v>134.33081062883073</c:v>
                </c:pt>
                <c:pt idx="11">
                  <c:v>127.11399697210561</c:v>
                </c:pt>
                <c:pt idx="12">
                  <c:v>128.20585978464118</c:v>
                </c:pt>
                <c:pt idx="13">
                  <c:v>121.38765415336512</c:v>
                </c:pt>
                <c:pt idx="14">
                  <c:v>118.71147650298353</c:v>
                </c:pt>
                <c:pt idx="15">
                  <c:v>124.42114193062554</c:v>
                </c:pt>
                <c:pt idx="16">
                  <c:v>122.06478527892759</c:v>
                </c:pt>
                <c:pt idx="17">
                  <c:v>120.68048071266027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II.1.11'!$F$2</c:f>
              <c:strCache>
                <c:ptCount val="1"/>
                <c:pt idx="0">
                  <c:v>Обрачуната резерва за процењене губитке/бруто проблем. кред.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'Графикон II.1.11'!$B$3:$B$20</c:f>
              <c:strCache>
                <c:ptCount val="18"/>
                <c:pt idx="0">
                  <c:v>III</c:v>
                </c:pt>
                <c:pt idx="1">
                  <c:v>IV</c:v>
                </c:pt>
                <c:pt idx="2">
                  <c:v>I
2009.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2010.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2011.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2012.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</c:strCache>
            </c:strRef>
          </c:cat>
          <c:val>
            <c:numRef>
              <c:f>'Графикон II.1.11'!$F$3:$F$20</c:f>
              <c:numCache>
                <c:formatCode>#,##0.0_ ;\-#,##0.0\ </c:formatCode>
                <c:ptCount val="18"/>
                <c:pt idx="0">
                  <c:v>212.9860847623525</c:v>
                </c:pt>
                <c:pt idx="1">
                  <c:v>187.79134414885925</c:v>
                </c:pt>
                <c:pt idx="2">
                  <c:v>165.56371789753624</c:v>
                </c:pt>
                <c:pt idx="3">
                  <c:v>162.33981430230054</c:v>
                </c:pt>
                <c:pt idx="4">
                  <c:v>158.84807132369474</c:v>
                </c:pt>
                <c:pt idx="5">
                  <c:v>168.13847231674319</c:v>
                </c:pt>
                <c:pt idx="6">
                  <c:v>163.48106941882352</c:v>
                </c:pt>
                <c:pt idx="7">
                  <c:v>149.20057508693986</c:v>
                </c:pt>
                <c:pt idx="8">
                  <c:v>143.59233605847456</c:v>
                </c:pt>
                <c:pt idx="9">
                  <c:v>149.36868254926517</c:v>
                </c:pt>
                <c:pt idx="10">
                  <c:v>149.00173485849052</c:v>
                </c:pt>
                <c:pt idx="11">
                  <c:v>141.25880838904706</c:v>
                </c:pt>
                <c:pt idx="12">
                  <c:v>140.09904747684598</c:v>
                </c:pt>
                <c:pt idx="13">
                  <c:v>129.16247592406904</c:v>
                </c:pt>
                <c:pt idx="14">
                  <c:v>125.7032437023062</c:v>
                </c:pt>
                <c:pt idx="15">
                  <c:v>130.73528685658189</c:v>
                </c:pt>
                <c:pt idx="16">
                  <c:v>127.92593894318551</c:v>
                </c:pt>
                <c:pt idx="17">
                  <c:v>126.48060735254782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31520"/>
        <c:axId val="211933056"/>
      </c:lineChart>
      <c:catAx>
        <c:axId val="21193152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93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9330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931520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9763593380614662E-2"/>
          <c:y val="0.70956957540801235"/>
          <c:w val="0.904113475177305"/>
          <c:h val="0.262995582342330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0711277912691"/>
          <c:y val="4.6069175744640388E-2"/>
          <c:w val="0.80710068318805084"/>
          <c:h val="0.7836031234730993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8080"/>
              </a:solidFill>
              <a:ln w="9525">
                <a:noFill/>
              </a:ln>
            </c:spPr>
          </c:marker>
          <c:dPt>
            <c:idx val="9"/>
            <c:bubble3D val="0"/>
          </c:dPt>
          <c:dLbls>
            <c:dLbl>
              <c:idx val="0"/>
              <c:layout>
                <c:manualLayout>
                  <c:x val="-3.9601493648392286E-2"/>
                  <c:y val="-7.2483993223397603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Албанија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7206891194675428E-2"/>
                  <c:y val="-5.8847018092551308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БиХ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0155763239875382"/>
                  <c:y val="-4.7664645034498063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Бугарска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0553470535809192"/>
                  <c:y val="-4.2073458505471437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Летонија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5234778354105045E-2"/>
                  <c:y val="4.8781812721171047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Литванија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11187970662545686"/>
                  <c:y val="-4.7664645034498063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Мађарска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4759683500228124"/>
                  <c:y val="-4.7664513611393247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Македонија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0743526218101242"/>
                  <c:y val="-5.3255831563524737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Пољска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9.9086352523691551E-2"/>
                  <c:y val="-5.3255831563524682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Румунија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9.2045690550363449E-2"/>
                  <c:y val="-5.3255831563524682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Србија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r>
                      <a:rPr lang="sr-Cyrl-RS"/>
                      <a:t>Турска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10767401738334111"/>
                  <c:y val="2.5020779842848034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Хрватска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5846375741421129E-2"/>
                  <c:y val="-3.0556404330055759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Црна Гора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'Графикон II.1.12'!$C$3:$C$15</c:f>
              <c:numCache>
                <c:formatCode>#,##0.0_ ;\-#,##0.0\ </c:formatCode>
                <c:ptCount val="13"/>
                <c:pt idx="0">
                  <c:v>22.7</c:v>
                </c:pt>
                <c:pt idx="1">
                  <c:v>13.5</c:v>
                </c:pt>
                <c:pt idx="2">
                  <c:v>16.899999999999999</c:v>
                </c:pt>
                <c:pt idx="3">
                  <c:v>9.6</c:v>
                </c:pt>
                <c:pt idx="4">
                  <c:v>18.600000000000001</c:v>
                </c:pt>
                <c:pt idx="5">
                  <c:v>15.78</c:v>
                </c:pt>
                <c:pt idx="6">
                  <c:v>10.555999999999999</c:v>
                </c:pt>
                <c:pt idx="7">
                  <c:v>8.9</c:v>
                </c:pt>
                <c:pt idx="8">
                  <c:v>18.2</c:v>
                </c:pt>
                <c:pt idx="9">
                  <c:v>18.600000000000001</c:v>
                </c:pt>
                <c:pt idx="10">
                  <c:v>2.7429999999999999</c:v>
                </c:pt>
                <c:pt idx="11">
                  <c:v>13.637</c:v>
                </c:pt>
                <c:pt idx="12">
                  <c:v>18.5</c:v>
                </c:pt>
              </c:numCache>
            </c:numRef>
          </c:xVal>
          <c:yVal>
            <c:numRef>
              <c:f>'Графикон II.1.12'!$D$3:$D$15</c:f>
              <c:numCache>
                <c:formatCode>#,##0.0_ ;\-#,##0.0\ </c:formatCode>
                <c:ptCount val="13"/>
                <c:pt idx="0">
                  <c:v>51.8</c:v>
                </c:pt>
                <c:pt idx="1">
                  <c:v>65.400000000000006</c:v>
                </c:pt>
                <c:pt idx="2">
                  <c:v>68.7</c:v>
                </c:pt>
                <c:pt idx="3">
                  <c:v>50.2</c:v>
                </c:pt>
                <c:pt idx="4">
                  <c:v>32.700000000000003</c:v>
                </c:pt>
                <c:pt idx="5">
                  <c:v>49.1</c:v>
                </c:pt>
                <c:pt idx="6">
                  <c:v>100.9</c:v>
                </c:pt>
                <c:pt idx="7">
                  <c:v>68.3</c:v>
                </c:pt>
                <c:pt idx="8">
                  <c:v>86.4</c:v>
                </c:pt>
                <c:pt idx="9">
                  <c:v>126.5</c:v>
                </c:pt>
                <c:pt idx="10">
                  <c:v>75.2</c:v>
                </c:pt>
                <c:pt idx="11">
                  <c:v>42.7</c:v>
                </c:pt>
                <c:pt idx="12">
                  <c:v>32.799999999999997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19616"/>
        <c:axId val="211764352"/>
      </c:scatterChart>
      <c:valAx>
        <c:axId val="212319616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r-Cyrl-RS"/>
                  <a:t>Учешће проблематичних кредита</a:t>
                </a:r>
              </a:p>
            </c:rich>
          </c:tx>
          <c:layout>
            <c:manualLayout>
              <c:xMode val="edge"/>
              <c:yMode val="edge"/>
              <c:x val="0.24890063742032245"/>
              <c:y val="0.924570324231859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764352"/>
        <c:crosses val="autoZero"/>
        <c:crossBetween val="midCat"/>
        <c:majorUnit val="2"/>
      </c:valAx>
      <c:valAx>
        <c:axId val="211764352"/>
        <c:scaling>
          <c:orientation val="minMax"/>
          <c:max val="140"/>
          <c:min val="0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r-Cyrl-RS"/>
                  <a:t>Покриће укупним  резервама</a:t>
                </a:r>
              </a:p>
            </c:rich>
          </c:tx>
          <c:layout>
            <c:manualLayout>
              <c:xMode val="edge"/>
              <c:yMode val="edge"/>
              <c:x val="3.3434570678665164E-3"/>
              <c:y val="0.1176772306446768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319616"/>
        <c:crosses val="autoZero"/>
        <c:crossBetween val="midCat"/>
        <c:majorUnit val="20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51313919406667"/>
          <c:y val="2.5630378177715976E-2"/>
          <c:w val="0.83646873864259885"/>
          <c:h val="0.68517632826760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II.1.13.'!$C$2</c:f>
              <c:strCache>
                <c:ptCount val="1"/>
                <c:pt idx="0">
                  <c:v>2012-2008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cat>
            <c:strRef>
              <c:f>'Графикон II.1.13.'!$B$3:$B$15</c:f>
              <c:strCache>
                <c:ptCount val="13"/>
                <c:pt idx="0">
                  <c:v>Турска</c:v>
                </c:pt>
                <c:pt idx="1">
                  <c:v>Македонија</c:v>
                </c:pt>
                <c:pt idx="2">
                  <c:v>Пољска</c:v>
                </c:pt>
                <c:pt idx="3">
                  <c:v>Хрватска</c:v>
                </c:pt>
                <c:pt idx="4">
                  <c:v>Србија</c:v>
                </c:pt>
                <c:pt idx="5">
                  <c:v>Црна Гора</c:v>
                </c:pt>
                <c:pt idx="6">
                  <c:v>БиХ</c:v>
                </c:pt>
                <c:pt idx="7">
                  <c:v>Мађарска</c:v>
                </c:pt>
                <c:pt idx="8">
                  <c:v>Румунија</c:v>
                </c:pt>
                <c:pt idx="9">
                  <c:v>Литванија</c:v>
                </c:pt>
                <c:pt idx="10">
                  <c:v>Албанија</c:v>
                </c:pt>
                <c:pt idx="11">
                  <c:v>Бугарска</c:v>
                </c:pt>
                <c:pt idx="12">
                  <c:v>Летонија</c:v>
                </c:pt>
              </c:strCache>
            </c:strRef>
          </c:cat>
          <c:val>
            <c:numRef>
              <c:f>'Графикон II.1.13.'!$C$3:$C$15</c:f>
              <c:numCache>
                <c:formatCode>#,##0.0_ ;\-#,##0.0\ </c:formatCode>
                <c:ptCount val="13"/>
                <c:pt idx="0">
                  <c:v>-0.69999999999999973</c:v>
                </c:pt>
                <c:pt idx="1">
                  <c:v>3.9</c:v>
                </c:pt>
                <c:pt idx="2">
                  <c:v>4.5</c:v>
                </c:pt>
                <c:pt idx="3">
                  <c:v>8.6999999999999993</c:v>
                </c:pt>
                <c:pt idx="4">
                  <c:v>7.3</c:v>
                </c:pt>
                <c:pt idx="5">
                  <c:v>11.3</c:v>
                </c:pt>
                <c:pt idx="6">
                  <c:v>10.4</c:v>
                </c:pt>
                <c:pt idx="7">
                  <c:v>12.8</c:v>
                </c:pt>
                <c:pt idx="8">
                  <c:v>15.4</c:v>
                </c:pt>
                <c:pt idx="9">
                  <c:v>14</c:v>
                </c:pt>
                <c:pt idx="10">
                  <c:v>16.100000000000001</c:v>
                </c:pt>
                <c:pt idx="11">
                  <c:v>14.4</c:v>
                </c:pt>
                <c:pt idx="12">
                  <c:v>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0280448"/>
        <c:axId val="210281984"/>
      </c:barChart>
      <c:lineChart>
        <c:grouping val="standard"/>
        <c:varyColors val="0"/>
        <c:ser>
          <c:idx val="1"/>
          <c:order val="1"/>
          <c:tx>
            <c:strRef>
              <c:f>'Графикон II.1.13.'!$D$2</c:f>
              <c:strCache>
                <c:ptCount val="1"/>
                <c:pt idx="0">
                  <c:v>Просек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'Графикон II.1.13.'!$B$3:$B$15</c:f>
              <c:strCache>
                <c:ptCount val="13"/>
                <c:pt idx="0">
                  <c:v>Турска</c:v>
                </c:pt>
                <c:pt idx="1">
                  <c:v>Македонија</c:v>
                </c:pt>
                <c:pt idx="2">
                  <c:v>Пољска</c:v>
                </c:pt>
                <c:pt idx="3">
                  <c:v>Хрватска</c:v>
                </c:pt>
                <c:pt idx="4">
                  <c:v>Србија</c:v>
                </c:pt>
                <c:pt idx="5">
                  <c:v>Црна Гора</c:v>
                </c:pt>
                <c:pt idx="6">
                  <c:v>БиХ</c:v>
                </c:pt>
                <c:pt idx="7">
                  <c:v>Мађарска</c:v>
                </c:pt>
                <c:pt idx="8">
                  <c:v>Румунија</c:v>
                </c:pt>
                <c:pt idx="9">
                  <c:v>Литванија</c:v>
                </c:pt>
                <c:pt idx="10">
                  <c:v>Албанија</c:v>
                </c:pt>
                <c:pt idx="11">
                  <c:v>Бугарска</c:v>
                </c:pt>
                <c:pt idx="12">
                  <c:v>Летонија</c:v>
                </c:pt>
              </c:strCache>
            </c:strRef>
          </c:cat>
          <c:val>
            <c:numRef>
              <c:f>'Графикон II.1.13.'!$D$3:$D$15</c:f>
              <c:numCache>
                <c:formatCode>#,##0.0_ ;\-#,##0.0\ </c:formatCode>
                <c:ptCount val="13"/>
                <c:pt idx="0">
                  <c:v>9.6999999999999993</c:v>
                </c:pt>
                <c:pt idx="1">
                  <c:v>9.6999999999999993</c:v>
                </c:pt>
                <c:pt idx="2">
                  <c:v>9.6999999999999993</c:v>
                </c:pt>
                <c:pt idx="3">
                  <c:v>9.6999999999999993</c:v>
                </c:pt>
                <c:pt idx="4">
                  <c:v>9.6999999999999993</c:v>
                </c:pt>
                <c:pt idx="5">
                  <c:v>9.6999999999999993</c:v>
                </c:pt>
                <c:pt idx="6">
                  <c:v>9.6999999999999993</c:v>
                </c:pt>
                <c:pt idx="7">
                  <c:v>9.6999999999999993</c:v>
                </c:pt>
                <c:pt idx="8">
                  <c:v>9.6999999999999993</c:v>
                </c:pt>
                <c:pt idx="9">
                  <c:v>9.6999999999999993</c:v>
                </c:pt>
                <c:pt idx="10">
                  <c:v>9.6999999999999993</c:v>
                </c:pt>
                <c:pt idx="11">
                  <c:v>9.6999999999999993</c:v>
                </c:pt>
                <c:pt idx="12">
                  <c:v>9.6999999999999993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80448"/>
        <c:axId val="210281984"/>
      </c:lineChart>
      <c:catAx>
        <c:axId val="210280448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28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81984"/>
        <c:scaling>
          <c:orientation val="minMax"/>
          <c:max val="18"/>
          <c:min val="-2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280448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516724110553803E-2"/>
          <c:y val="2.1813110181311018E-2"/>
          <c:w val="0.85036530576026748"/>
          <c:h val="0.6586406615491055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'Графикон II.1.14.'!$D$2</c:f>
              <c:strCache>
                <c:ptCount val="1"/>
                <c:pt idx="0">
                  <c:v>Неразменљиви сектори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'Графикон II.1.14.'!$B$3:$B$50</c:f>
              <c:strCache>
                <c:ptCount val="48"/>
                <c:pt idx="0">
                  <c:v>1
2009.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2010.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2011.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2011.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</c:strCache>
            </c:strRef>
          </c:cat>
          <c:val>
            <c:numRef>
              <c:f>'Графикон II.1.14.'!$D$3:$D$50</c:f>
              <c:numCache>
                <c:formatCode>#,##0.0_ ;\-#,##0.0\ </c:formatCode>
                <c:ptCount val="48"/>
                <c:pt idx="0">
                  <c:v>12.034466460709231</c:v>
                </c:pt>
                <c:pt idx="1">
                  <c:v>13.055663818323996</c:v>
                </c:pt>
                <c:pt idx="2">
                  <c:v>14.41317463522288</c:v>
                </c:pt>
                <c:pt idx="3">
                  <c:v>15.287716672268715</c:v>
                </c:pt>
                <c:pt idx="4">
                  <c:v>17.875001113501842</c:v>
                </c:pt>
                <c:pt idx="5">
                  <c:v>18.268771079236856</c:v>
                </c:pt>
                <c:pt idx="6">
                  <c:v>17.480381486746801</c:v>
                </c:pt>
                <c:pt idx="7">
                  <c:v>18.203204388458477</c:v>
                </c:pt>
                <c:pt idx="8">
                  <c:v>18.87296200326475</c:v>
                </c:pt>
                <c:pt idx="9">
                  <c:v>18.929466899151411</c:v>
                </c:pt>
                <c:pt idx="10">
                  <c:v>19.045267695569791</c:v>
                </c:pt>
                <c:pt idx="11">
                  <c:v>16.578057939631638</c:v>
                </c:pt>
                <c:pt idx="12">
                  <c:v>17.177349930915423</c:v>
                </c:pt>
                <c:pt idx="13">
                  <c:v>16.870859492061975</c:v>
                </c:pt>
                <c:pt idx="14">
                  <c:v>18.100116383268151</c:v>
                </c:pt>
                <c:pt idx="15">
                  <c:v>17.942436570794076</c:v>
                </c:pt>
                <c:pt idx="16">
                  <c:v>19.508868343008071</c:v>
                </c:pt>
                <c:pt idx="17">
                  <c:v>20.104339348743462</c:v>
                </c:pt>
                <c:pt idx="18">
                  <c:v>20.432731774935675</c:v>
                </c:pt>
                <c:pt idx="19" formatCode="0.00">
                  <c:v>20.338416558536863</c:v>
                </c:pt>
                <c:pt idx="20" formatCode="0.00">
                  <c:v>20.217980459104563</c:v>
                </c:pt>
                <c:pt idx="21" formatCode="0.00">
                  <c:v>20.406873121089284</c:v>
                </c:pt>
                <c:pt idx="22" formatCode="0.00">
                  <c:v>19.693256623306784</c:v>
                </c:pt>
                <c:pt idx="23" formatCode="0.00">
                  <c:v>18.330189656889708</c:v>
                </c:pt>
                <c:pt idx="24" formatCode="0.00">
                  <c:v>18.55320562624123</c:v>
                </c:pt>
                <c:pt idx="25" formatCode="0.00">
                  <c:v>18.894525421134372</c:v>
                </c:pt>
                <c:pt idx="26" formatCode="0.00">
                  <c:v>17.621082800763123</c:v>
                </c:pt>
                <c:pt idx="27" formatCode="0.00">
                  <c:v>18.286629447364273</c:v>
                </c:pt>
                <c:pt idx="28" formatCode="0.00">
                  <c:v>20.045173622554998</c:v>
                </c:pt>
                <c:pt idx="29" formatCode="0.00">
                  <c:v>20.210355035957932</c:v>
                </c:pt>
                <c:pt idx="30" formatCode="0.00">
                  <c:v>20.503419574947916</c:v>
                </c:pt>
                <c:pt idx="31" formatCode="0.00">
                  <c:v>20.176698592902071</c:v>
                </c:pt>
                <c:pt idx="32" formatCode="0.00">
                  <c:v>20.837337258902995</c:v>
                </c:pt>
                <c:pt idx="33" formatCode="0.00">
                  <c:v>21.696151941171159</c:v>
                </c:pt>
                <c:pt idx="34" formatCode="0.00">
                  <c:v>21.702120167538467</c:v>
                </c:pt>
                <c:pt idx="35" formatCode="0.00">
                  <c:v>21.222435185529946</c:v>
                </c:pt>
                <c:pt idx="36" formatCode="0.00">
                  <c:v>20.494991782758447</c:v>
                </c:pt>
                <c:pt idx="37" formatCode="0.00">
                  <c:v>20.878318623839672</c:v>
                </c:pt>
                <c:pt idx="38" formatCode="0.00">
                  <c:v>20.807286761589825</c:v>
                </c:pt>
                <c:pt idx="39" formatCode="0.00">
                  <c:v>20.906686282589185</c:v>
                </c:pt>
                <c:pt idx="40" formatCode="0.00">
                  <c:v>21.314726840902733</c:v>
                </c:pt>
                <c:pt idx="41" formatCode="0.00">
                  <c:v>20.617243504744028</c:v>
                </c:pt>
                <c:pt idx="42" formatCode="0.00">
                  <c:v>20.870765761433908</c:v>
                </c:pt>
                <c:pt idx="43" formatCode="0.00">
                  <c:v>20.97532622125409</c:v>
                </c:pt>
                <c:pt idx="44" formatCode="0.00">
                  <c:v>21.245028661680358</c:v>
                </c:pt>
                <c:pt idx="45" formatCode="0.00">
                  <c:v>20.59521768409094</c:v>
                </c:pt>
                <c:pt idx="46" formatCode="0.00">
                  <c:v>20.709001938009774</c:v>
                </c:pt>
                <c:pt idx="47" formatCode="0.00">
                  <c:v>20.233076480628416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'Графикон II.1.14.'!$C$2</c:f>
              <c:strCache>
                <c:ptCount val="1"/>
                <c:pt idx="0">
                  <c:v>Разменљиви сектори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 II.1.14.'!$B$3:$B$50</c:f>
              <c:strCache>
                <c:ptCount val="48"/>
                <c:pt idx="0">
                  <c:v>1
2009.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2010.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2011.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2011.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</c:strCache>
            </c:strRef>
          </c:cat>
          <c:val>
            <c:numRef>
              <c:f>'Графикон II.1.14.'!$C$3:$C$50</c:f>
              <c:numCache>
                <c:formatCode>#,##0.0_ ;\-#,##0.0\ </c:formatCode>
                <c:ptCount val="48"/>
                <c:pt idx="0">
                  <c:v>22.023049767770512</c:v>
                </c:pt>
                <c:pt idx="1">
                  <c:v>22.293575350619186</c:v>
                </c:pt>
                <c:pt idx="2">
                  <c:v>25.044630063215667</c:v>
                </c:pt>
                <c:pt idx="3">
                  <c:v>24.239886804874622</c:v>
                </c:pt>
                <c:pt idx="4">
                  <c:v>27.200816668624402</c:v>
                </c:pt>
                <c:pt idx="5">
                  <c:v>27.109733383518218</c:v>
                </c:pt>
                <c:pt idx="6">
                  <c:v>27.987792301847957</c:v>
                </c:pt>
                <c:pt idx="7">
                  <c:v>28.849492185577546</c:v>
                </c:pt>
                <c:pt idx="8">
                  <c:v>29.092643752872117</c:v>
                </c:pt>
                <c:pt idx="9">
                  <c:v>29.737843492414029</c:v>
                </c:pt>
                <c:pt idx="10">
                  <c:v>29.147560622679379</c:v>
                </c:pt>
                <c:pt idx="11">
                  <c:v>24.903975407492126</c:v>
                </c:pt>
                <c:pt idx="12">
                  <c:v>25.380307432393</c:v>
                </c:pt>
                <c:pt idx="13">
                  <c:v>25.168028111952655</c:v>
                </c:pt>
                <c:pt idx="14">
                  <c:v>25.380017660130733</c:v>
                </c:pt>
                <c:pt idx="15">
                  <c:v>24.600493282069511</c:v>
                </c:pt>
                <c:pt idx="16">
                  <c:v>25.760704769139949</c:v>
                </c:pt>
                <c:pt idx="17">
                  <c:v>26.565828721893613</c:v>
                </c:pt>
                <c:pt idx="18">
                  <c:v>25.896101656421948</c:v>
                </c:pt>
                <c:pt idx="19" formatCode="0.00">
                  <c:v>25.74894860541238</c:v>
                </c:pt>
                <c:pt idx="20" formatCode="0.00">
                  <c:v>24.714790181214358</c:v>
                </c:pt>
                <c:pt idx="21" formatCode="0.00">
                  <c:v>24.738907826796616</c:v>
                </c:pt>
                <c:pt idx="22" formatCode="0.00">
                  <c:v>24.257208983288166</c:v>
                </c:pt>
                <c:pt idx="23" formatCode="0.00">
                  <c:v>24.160364010541176</c:v>
                </c:pt>
                <c:pt idx="24" formatCode="0.00">
                  <c:v>24.279640324542022</c:v>
                </c:pt>
                <c:pt idx="25" formatCode="0.00">
                  <c:v>24.654883529693596</c:v>
                </c:pt>
                <c:pt idx="26" formatCode="0.00">
                  <c:v>25.010606799931573</c:v>
                </c:pt>
                <c:pt idx="27" formatCode="0.00">
                  <c:v>25.206297189738937</c:v>
                </c:pt>
                <c:pt idx="28" formatCode="0.00">
                  <c:v>25.834667495919589</c:v>
                </c:pt>
                <c:pt idx="29" formatCode="0.00">
                  <c:v>24.609966333007495</c:v>
                </c:pt>
                <c:pt idx="30" formatCode="0.00">
                  <c:v>24.459187021596364</c:v>
                </c:pt>
                <c:pt idx="31" formatCode="0.00">
                  <c:v>24.520203661862624</c:v>
                </c:pt>
                <c:pt idx="32" formatCode="0.00">
                  <c:v>24.751385572645347</c:v>
                </c:pt>
                <c:pt idx="33" formatCode="0.00">
                  <c:v>25.407750317154505</c:v>
                </c:pt>
                <c:pt idx="34" formatCode="0.00">
                  <c:v>25.296509535370486</c:v>
                </c:pt>
                <c:pt idx="35" formatCode="0.00">
                  <c:v>24.059957731241351</c:v>
                </c:pt>
                <c:pt idx="36" formatCode="0.00">
                  <c:v>24.463294723275688</c:v>
                </c:pt>
                <c:pt idx="37" formatCode="0.00">
                  <c:v>24.81102672225208</c:v>
                </c:pt>
                <c:pt idx="38" formatCode="0.00">
                  <c:v>25.395911454491355</c:v>
                </c:pt>
                <c:pt idx="39" formatCode="0.00">
                  <c:v>25.239028474167991</c:v>
                </c:pt>
                <c:pt idx="40" formatCode="0.00">
                  <c:v>25.200451846855753</c:v>
                </c:pt>
                <c:pt idx="41" formatCode="0.00">
                  <c:v>22.57167462736135</c:v>
                </c:pt>
                <c:pt idx="42" formatCode="0.00">
                  <c:v>22.615109010504174</c:v>
                </c:pt>
                <c:pt idx="43" formatCode="0.00">
                  <c:v>22.94457551769311</c:v>
                </c:pt>
                <c:pt idx="44" formatCode="0.00">
                  <c:v>22.326904985777091</c:v>
                </c:pt>
                <c:pt idx="45" formatCode="0.00">
                  <c:v>20.111691264512828</c:v>
                </c:pt>
                <c:pt idx="46" formatCode="0.00">
                  <c:v>19.551696923347873</c:v>
                </c:pt>
                <c:pt idx="47" formatCode="0.00">
                  <c:v>17.51386459585726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66368"/>
        <c:axId val="212403328"/>
      </c:lineChart>
      <c:catAx>
        <c:axId val="21226636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403328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212403328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266368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572953736654805"/>
          <c:y val="0.8497692013850382"/>
          <c:w val="0.53736654804270456"/>
          <c:h val="0.13615072763791847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31494194898223E-2"/>
          <c:y val="2.5133503881635048E-2"/>
          <c:w val="0.8377310131607214"/>
          <c:h val="0.6345646034751985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II.1.15.'!$D$2</c:f>
              <c:strCache>
                <c:ptCount val="1"/>
                <c:pt idx="0">
                  <c:v>Принос на капитал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 II.1.15.'!$B$3:$B$20</c:f>
              <c:strCache>
                <c:ptCount val="18"/>
                <c:pt idx="0">
                  <c:v>III</c:v>
                </c:pt>
                <c:pt idx="1">
                  <c:v>IV</c:v>
                </c:pt>
                <c:pt idx="2">
                  <c:v>I
2009.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2010.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2011.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2012.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</c:strCache>
            </c:strRef>
          </c:cat>
          <c:val>
            <c:numRef>
              <c:f>'Графикон II.1.15.'!$D$3:$D$20</c:f>
              <c:numCache>
                <c:formatCode>#,##0.0_ ;\-#,##0.0\ </c:formatCode>
                <c:ptCount val="18"/>
                <c:pt idx="0">
                  <c:v>12.003665572949172</c:v>
                </c:pt>
                <c:pt idx="1">
                  <c:v>10.482048615998272</c:v>
                </c:pt>
                <c:pt idx="2">
                  <c:v>6.3988830923744908</c:v>
                </c:pt>
                <c:pt idx="3">
                  <c:v>4.2628669891665183</c:v>
                </c:pt>
                <c:pt idx="4">
                  <c:v>4.6665185431308238</c:v>
                </c:pt>
                <c:pt idx="5">
                  <c:v>4.5074642278470991</c:v>
                </c:pt>
                <c:pt idx="6">
                  <c:v>6.0432883871607306</c:v>
                </c:pt>
                <c:pt idx="7">
                  <c:v>6.5400471133113047</c:v>
                </c:pt>
                <c:pt idx="8">
                  <c:v>5.8502987714122323</c:v>
                </c:pt>
                <c:pt idx="9">
                  <c:v>5.3000051668941204</c:v>
                </c:pt>
                <c:pt idx="10">
                  <c:v>7.792494671460144</c:v>
                </c:pt>
                <c:pt idx="11">
                  <c:v>7.2990246133346721</c:v>
                </c:pt>
                <c:pt idx="12">
                  <c:v>7.4821750956936537</c:v>
                </c:pt>
                <c:pt idx="13">
                  <c:v>6.3326133027335407</c:v>
                </c:pt>
                <c:pt idx="14">
                  <c:v>6.7280210502711881</c:v>
                </c:pt>
                <c:pt idx="15">
                  <c:v>6.0178951142774668</c:v>
                </c:pt>
                <c:pt idx="16">
                  <c:v>5.8600232684314184</c:v>
                </c:pt>
                <c:pt idx="17">
                  <c:v>4.6846708568596203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II.1.15.'!$C$2</c:f>
              <c:strCache>
                <c:ptCount val="1"/>
                <c:pt idx="0">
                  <c:v>Принос на активу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'Графикон II.1.15.'!$B$3:$B$20</c:f>
              <c:strCache>
                <c:ptCount val="18"/>
                <c:pt idx="0">
                  <c:v>III</c:v>
                </c:pt>
                <c:pt idx="1">
                  <c:v>IV</c:v>
                </c:pt>
                <c:pt idx="2">
                  <c:v>I
2009.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2010.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2011.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2012.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</c:strCache>
            </c:strRef>
          </c:cat>
          <c:val>
            <c:numRef>
              <c:f>'Графикон II.1.15.'!$C$3:$C$20</c:f>
              <c:numCache>
                <c:formatCode>#,##0.0_ ;\-#,##0.0\ </c:formatCode>
                <c:ptCount val="18"/>
                <c:pt idx="0">
                  <c:v>2.6856325508790335</c:v>
                </c:pt>
                <c:pt idx="1">
                  <c:v>2.3690891919813994</c:v>
                </c:pt>
                <c:pt idx="2">
                  <c:v>1.5057242404044013</c:v>
                </c:pt>
                <c:pt idx="3">
                  <c:v>0.99928259909503947</c:v>
                </c:pt>
                <c:pt idx="4">
                  <c:v>1.0789631934572119</c:v>
                </c:pt>
                <c:pt idx="5">
                  <c:v>1.0207742279253598</c:v>
                </c:pt>
                <c:pt idx="6">
                  <c:v>1.2561043694746294</c:v>
                </c:pt>
                <c:pt idx="7">
                  <c:v>1.3525669284289967</c:v>
                </c:pt>
                <c:pt idx="8">
                  <c:v>1.2000798481441655</c:v>
                </c:pt>
                <c:pt idx="9">
                  <c:v>1.0763790203712369</c:v>
                </c:pt>
                <c:pt idx="10">
                  <c:v>1.5764849798025862</c:v>
                </c:pt>
                <c:pt idx="11">
                  <c:v>1.5092798383653823</c:v>
                </c:pt>
                <c:pt idx="12">
                  <c:v>1.5537222984003398</c:v>
                </c:pt>
                <c:pt idx="13">
                  <c:v>1.3191167688002166</c:v>
                </c:pt>
                <c:pt idx="14">
                  <c:v>1.410342678138607</c:v>
                </c:pt>
                <c:pt idx="15">
                  <c:v>1.2489940482323219</c:v>
                </c:pt>
                <c:pt idx="16">
                  <c:v>1.2077457244133505</c:v>
                </c:pt>
                <c:pt idx="17">
                  <c:v>0.96620906982598875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29440"/>
        <c:axId val="212730240"/>
      </c:lineChart>
      <c:catAx>
        <c:axId val="21242944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73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730240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429440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08185053380782"/>
          <c:y val="0.83084994972643345"/>
          <c:w val="0.49822064056939508"/>
          <c:h val="0.129353756153615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51313919406667"/>
          <c:y val="2.5630378177715976E-2"/>
          <c:w val="0.83646873864259885"/>
          <c:h val="0.68517632826760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II.1.16'!$C$2</c:f>
              <c:strCache>
                <c:ptCount val="1"/>
                <c:pt idx="0">
                  <c:v>2012.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'Графикон II.1.16'!$B$3:$B$15</c:f>
              <c:strCache>
                <c:ptCount val="13"/>
                <c:pt idx="0">
                  <c:v>Летонија</c:v>
                </c:pt>
                <c:pt idx="1">
                  <c:v>Мађарска</c:v>
                </c:pt>
                <c:pt idx="2">
                  <c:v>Румунија</c:v>
                </c:pt>
                <c:pt idx="3">
                  <c:v>Црна Гора</c:v>
                </c:pt>
                <c:pt idx="4">
                  <c:v>Албанија</c:v>
                </c:pt>
                <c:pt idx="5">
                  <c:v>Македонија</c:v>
                </c:pt>
                <c:pt idx="6">
                  <c:v>Бих</c:v>
                </c:pt>
                <c:pt idx="7">
                  <c:v>Србија</c:v>
                </c:pt>
                <c:pt idx="8">
                  <c:v>Бугарска</c:v>
                </c:pt>
                <c:pt idx="9">
                  <c:v>Хрватска</c:v>
                </c:pt>
                <c:pt idx="10">
                  <c:v>Литванија</c:v>
                </c:pt>
                <c:pt idx="11">
                  <c:v>Пољска</c:v>
                </c:pt>
                <c:pt idx="12">
                  <c:v>Турска</c:v>
                </c:pt>
              </c:strCache>
            </c:strRef>
          </c:cat>
          <c:val>
            <c:numRef>
              <c:f>'Графикон II.1.16'!$C$3:$C$15</c:f>
              <c:numCache>
                <c:formatCode>#,##0.0_ ;\-#,##0.0\ </c:formatCode>
                <c:ptCount val="13"/>
                <c:pt idx="0">
                  <c:v>22.2</c:v>
                </c:pt>
                <c:pt idx="1">
                  <c:v>-1.2</c:v>
                </c:pt>
                <c:pt idx="2">
                  <c:v>-5.4</c:v>
                </c:pt>
                <c:pt idx="3">
                  <c:v>-0.6</c:v>
                </c:pt>
                <c:pt idx="4">
                  <c:v>0.8</c:v>
                </c:pt>
                <c:pt idx="5">
                  <c:v>1.7</c:v>
                </c:pt>
                <c:pt idx="6">
                  <c:v>5</c:v>
                </c:pt>
                <c:pt idx="7">
                  <c:v>4.7</c:v>
                </c:pt>
                <c:pt idx="8">
                  <c:v>6.8</c:v>
                </c:pt>
                <c:pt idx="9">
                  <c:v>7.2</c:v>
                </c:pt>
                <c:pt idx="10">
                  <c:v>7</c:v>
                </c:pt>
                <c:pt idx="11">
                  <c:v>15.7</c:v>
                </c:pt>
                <c:pt idx="12">
                  <c:v>19.600000000000001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2818560"/>
        <c:axId val="212820352"/>
      </c:barChart>
      <c:lineChart>
        <c:grouping val="standard"/>
        <c:varyColors val="0"/>
        <c:ser>
          <c:idx val="1"/>
          <c:order val="1"/>
          <c:tx>
            <c:strRef>
              <c:f>'Графикон II.1.16'!$D$2</c:f>
              <c:strCache>
                <c:ptCount val="1"/>
                <c:pt idx="0">
                  <c:v>Просечна вредност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'Графикон II.1.16'!$B$3:$B$15</c:f>
              <c:strCache>
                <c:ptCount val="13"/>
                <c:pt idx="0">
                  <c:v>Летонија</c:v>
                </c:pt>
                <c:pt idx="1">
                  <c:v>Мађарска</c:v>
                </c:pt>
                <c:pt idx="2">
                  <c:v>Румунија</c:v>
                </c:pt>
                <c:pt idx="3">
                  <c:v>Црна Гора</c:v>
                </c:pt>
                <c:pt idx="4">
                  <c:v>Албанија</c:v>
                </c:pt>
                <c:pt idx="5">
                  <c:v>Македонија</c:v>
                </c:pt>
                <c:pt idx="6">
                  <c:v>Бих</c:v>
                </c:pt>
                <c:pt idx="7">
                  <c:v>Србија</c:v>
                </c:pt>
                <c:pt idx="8">
                  <c:v>Бугарска</c:v>
                </c:pt>
                <c:pt idx="9">
                  <c:v>Хрватска</c:v>
                </c:pt>
                <c:pt idx="10">
                  <c:v>Литванија</c:v>
                </c:pt>
                <c:pt idx="11">
                  <c:v>Пољска</c:v>
                </c:pt>
                <c:pt idx="12">
                  <c:v>Турска</c:v>
                </c:pt>
              </c:strCache>
            </c:strRef>
          </c:cat>
          <c:val>
            <c:numRef>
              <c:f>'Графикон II.1.16'!$D$3:$D$15</c:f>
              <c:numCache>
                <c:formatCode>#,##0.0_ ;\-#,##0.0\ </c:formatCode>
                <c:ptCount val="13"/>
                <c:pt idx="0">
                  <c:v>6.4230769230769234</c:v>
                </c:pt>
                <c:pt idx="1">
                  <c:v>6.4230769230769234</c:v>
                </c:pt>
                <c:pt idx="2">
                  <c:v>6.4230769230769234</c:v>
                </c:pt>
                <c:pt idx="3">
                  <c:v>6.4230769230769234</c:v>
                </c:pt>
                <c:pt idx="4">
                  <c:v>6.4230769230769234</c:v>
                </c:pt>
                <c:pt idx="5">
                  <c:v>6.4230769230769234</c:v>
                </c:pt>
                <c:pt idx="6">
                  <c:v>6.4230769230769234</c:v>
                </c:pt>
                <c:pt idx="7">
                  <c:v>6.4230769230769234</c:v>
                </c:pt>
                <c:pt idx="8">
                  <c:v>6.4230769230769234</c:v>
                </c:pt>
                <c:pt idx="9">
                  <c:v>6.4230769230769234</c:v>
                </c:pt>
                <c:pt idx="10">
                  <c:v>6.4230769230769234</c:v>
                </c:pt>
                <c:pt idx="11">
                  <c:v>6.4230769230769234</c:v>
                </c:pt>
                <c:pt idx="12">
                  <c:v>6.4230769230769234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818560"/>
        <c:axId val="212820352"/>
      </c:lineChart>
      <c:catAx>
        <c:axId val="212818560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8203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12820352"/>
        <c:scaling>
          <c:orientation val="minMax"/>
          <c:max val="24"/>
          <c:min val="-6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818560"/>
        <c:crosses val="autoZero"/>
        <c:crossBetween val="between"/>
        <c:majorUnit val="3"/>
        <c:minorUnit val="3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717353354837838"/>
          <c:y val="3.6817597502358641E-2"/>
          <c:w val="0.82285426520187865"/>
          <c:h val="0.65608181750076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II.1.17'!$B$3</c:f>
              <c:strCache>
                <c:ptCount val="1"/>
                <c:pt idx="0">
                  <c:v>Принос на активу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II.1.17'!$C$2:$F$2</c:f>
              <c:strCache>
                <c:ptCount val="4"/>
                <c:pt idx="0">
                  <c:v>Државне банке</c:v>
                </c:pt>
                <c:pt idx="1">
                  <c:v>Државне банке*</c:v>
                </c:pt>
                <c:pt idx="2">
                  <c:v>Приватне домаће банке</c:v>
                </c:pt>
                <c:pt idx="3">
                  <c:v>Стране банке</c:v>
                </c:pt>
              </c:strCache>
            </c:strRef>
          </c:cat>
          <c:val>
            <c:numRef>
              <c:f>'Графикон II.1.17'!$C$3:$F$3</c:f>
              <c:numCache>
                <c:formatCode>#,##0.0_ ;\-#,##0.0\ </c:formatCode>
                <c:ptCount val="4"/>
                <c:pt idx="0">
                  <c:v>-1.7188820900116808</c:v>
                </c:pt>
                <c:pt idx="1">
                  <c:v>1.1230324436774479</c:v>
                </c:pt>
                <c:pt idx="2">
                  <c:v>1.7856464332689268</c:v>
                </c:pt>
                <c:pt idx="3">
                  <c:v>0.79271292150428374</c:v>
                </c:pt>
              </c:numCache>
            </c:numRef>
          </c:val>
        </c:ser>
        <c:ser>
          <c:idx val="1"/>
          <c:order val="1"/>
          <c:tx>
            <c:strRef>
              <c:f>'Графикон II.1.17'!$B$4</c:f>
              <c:strCache>
                <c:ptCount val="1"/>
                <c:pt idx="0">
                  <c:v>Принос на капитал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II.1.17'!$C$2:$F$2</c:f>
              <c:strCache>
                <c:ptCount val="4"/>
                <c:pt idx="0">
                  <c:v>Државне банке</c:v>
                </c:pt>
                <c:pt idx="1">
                  <c:v>Државне банке*</c:v>
                </c:pt>
                <c:pt idx="2">
                  <c:v>Приватне домаће банке</c:v>
                </c:pt>
                <c:pt idx="3">
                  <c:v>Стране банке</c:v>
                </c:pt>
              </c:strCache>
            </c:strRef>
          </c:cat>
          <c:val>
            <c:numRef>
              <c:f>'Графикон II.1.17'!$C$4:$F$4</c:f>
              <c:numCache>
                <c:formatCode>#,##0.0_ ;\-#,##0.0\ </c:formatCode>
                <c:ptCount val="4"/>
                <c:pt idx="0">
                  <c:v>-9.6866788692085528</c:v>
                </c:pt>
                <c:pt idx="1">
                  <c:v>6.3146848401325766</c:v>
                </c:pt>
                <c:pt idx="2">
                  <c:v>5.6478816378504186</c:v>
                </c:pt>
                <c:pt idx="3">
                  <c:v>3.9241989400075408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2900096"/>
        <c:axId val="212901888"/>
      </c:barChart>
      <c:catAx>
        <c:axId val="21290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901888"/>
        <c:crosses val="autoZero"/>
        <c:auto val="1"/>
        <c:lblAlgn val="ctr"/>
        <c:lblOffset val="100"/>
        <c:noMultiLvlLbl val="0"/>
      </c:catAx>
      <c:valAx>
        <c:axId val="212901888"/>
        <c:scaling>
          <c:orientation val="minMax"/>
          <c:max val="8"/>
          <c:min val="-10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,##0_ ;\-#,##0\ 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900096"/>
        <c:crosses val="autoZero"/>
        <c:crossBetween val="between"/>
        <c:majorUnit val="2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0.16785751781027369"/>
          <c:y val="0.87096967717744955"/>
          <c:w val="0.60357255343082117"/>
          <c:h val="0.11059956215150524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717353354837838"/>
          <c:y val="3.6817597502358641E-2"/>
          <c:w val="0.82285426520187865"/>
          <c:h val="0.69531209344425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II.1.18.'!$B$3</c:f>
              <c:strCache>
                <c:ptCount val="1"/>
                <c:pt idx="0">
                  <c:v>Принос на активу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II.1.18.'!$C$2:$F$2</c:f>
              <c:strCache>
                <c:ptCount val="4"/>
                <c:pt idx="0">
                  <c:v>Аустрија</c:v>
                </c:pt>
                <c:pt idx="1">
                  <c:v>Француска</c:v>
                </c:pt>
                <c:pt idx="2">
                  <c:v>Грчка</c:v>
                </c:pt>
                <c:pt idx="3">
                  <c:v>Италија</c:v>
                </c:pt>
              </c:strCache>
            </c:strRef>
          </c:cat>
          <c:val>
            <c:numRef>
              <c:f>'Графикон II.1.18.'!$C$3:$F$3</c:f>
              <c:numCache>
                <c:formatCode>#,##0.0_ ;\-#,##0.0\ </c:formatCode>
                <c:ptCount val="4"/>
                <c:pt idx="0">
                  <c:v>2.0029055533213405</c:v>
                </c:pt>
                <c:pt idx="1">
                  <c:v>-8.4926925602797618E-2</c:v>
                </c:pt>
                <c:pt idx="2">
                  <c:v>-0.97354539363187997</c:v>
                </c:pt>
                <c:pt idx="3">
                  <c:v>2.3179528775131684</c:v>
                </c:pt>
              </c:numCache>
            </c:numRef>
          </c:val>
        </c:ser>
        <c:ser>
          <c:idx val="1"/>
          <c:order val="1"/>
          <c:tx>
            <c:strRef>
              <c:f>'Графикон II.1.18.'!$B$4</c:f>
              <c:strCache>
                <c:ptCount val="1"/>
                <c:pt idx="0">
                  <c:v>Принос на капитал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II.1.18.'!$C$2:$F$2</c:f>
              <c:strCache>
                <c:ptCount val="4"/>
                <c:pt idx="0">
                  <c:v>Аустрија</c:v>
                </c:pt>
                <c:pt idx="1">
                  <c:v>Француска</c:v>
                </c:pt>
                <c:pt idx="2">
                  <c:v>Грчка</c:v>
                </c:pt>
                <c:pt idx="3">
                  <c:v>Италија</c:v>
                </c:pt>
              </c:strCache>
            </c:strRef>
          </c:cat>
          <c:val>
            <c:numRef>
              <c:f>'Графикон II.1.18.'!$C$4:$F$4</c:f>
              <c:numCache>
                <c:formatCode>#,##0.0_ ;\-#,##0.0\ </c:formatCode>
                <c:ptCount val="4"/>
                <c:pt idx="0">
                  <c:v>8.7977246049562421</c:v>
                </c:pt>
                <c:pt idx="1">
                  <c:v>-0.52592750477306172</c:v>
                </c:pt>
                <c:pt idx="2">
                  <c:v>-4.7078632781745835</c:v>
                </c:pt>
                <c:pt idx="3">
                  <c:v>11.207361808555325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1045760"/>
        <c:axId val="211051648"/>
      </c:barChart>
      <c:catAx>
        <c:axId val="21104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51648"/>
        <c:crosses val="autoZero"/>
        <c:auto val="1"/>
        <c:lblAlgn val="ctr"/>
        <c:lblOffset val="100"/>
        <c:noMultiLvlLbl val="0"/>
      </c:catAx>
      <c:valAx>
        <c:axId val="21105164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,##0_ ;\-#,##0\ 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45760"/>
        <c:crosses val="autoZero"/>
        <c:crossBetween val="between"/>
        <c:majorUnit val="2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0.1704795650543682"/>
          <c:y val="0.87281338701440603"/>
          <c:w val="0.60510461192350962"/>
          <c:h val="0.1092604600895476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35568568369381E-2"/>
          <c:y val="6.1111111111111109E-2"/>
          <c:w val="0.87347034689255898"/>
          <c:h val="0.48736919704842019"/>
        </c:manualLayout>
      </c:layout>
      <c:barChart>
        <c:barDir val="col"/>
        <c:grouping val="stacked"/>
        <c:varyColors val="0"/>
        <c:ser>
          <c:idx val="0"/>
          <c:order val="0"/>
          <c:spPr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effectLst/>
              <a:scene3d>
                <a:camera prst="orthographicFront"/>
                <a:lightRig rig="threePt" dir="t"/>
              </a:scene3d>
            </c:spPr>
          </c:dPt>
          <c:dPt>
            <c:idx val="1"/>
            <c:invertIfNegative val="0"/>
            <c:bubble3D val="0"/>
            <c:spPr>
              <a:noFill/>
              <a:effectLst/>
            </c:spPr>
          </c:dPt>
          <c:dPt>
            <c:idx val="2"/>
            <c:invertIfNegative val="0"/>
            <c:bubble3D val="0"/>
            <c:spPr>
              <a:noFill/>
              <a:effectLst/>
            </c:spPr>
          </c:dPt>
          <c:dPt>
            <c:idx val="3"/>
            <c:invertIfNegative val="0"/>
            <c:bubble3D val="0"/>
            <c:spPr>
              <a:noFill/>
              <a:effectLst/>
            </c:spPr>
          </c:dPt>
          <c:dPt>
            <c:idx val="4"/>
            <c:invertIfNegative val="0"/>
            <c:bubble3D val="0"/>
            <c:spPr>
              <a:noFill/>
              <a:effectLst/>
            </c:spPr>
          </c:dPt>
          <c:dPt>
            <c:idx val="5"/>
            <c:invertIfNegative val="0"/>
            <c:bubble3D val="0"/>
            <c:spPr>
              <a:noFill/>
              <a:effectLst/>
            </c:spPr>
          </c:dPt>
          <c:dPt>
            <c:idx val="6"/>
            <c:invertIfNegative val="0"/>
            <c:bubble3D val="0"/>
            <c:spPr>
              <a:solidFill>
                <a:srgbClr val="99CCFF"/>
              </a:solidFill>
              <a:effectLst/>
              <a:scene3d>
                <a:camera prst="orthographicFront"/>
                <a:lightRig rig="threePt" dir="t"/>
              </a:scene3d>
            </c:spPr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'Графикон II.1.19'!$B$2:$B$8</c:f>
              <c:strCache>
                <c:ptCount val="7"/>
                <c:pt idx="0">
                  <c:v>Добитак пре опорезивања 
за 2011. годину</c:v>
                </c:pt>
                <c:pt idx="1">
                  <c:v>Добитак по основу камата, накнада и провизија</c:v>
                </c:pt>
                <c:pt idx="2">
                  <c:v>Добитак по основу ефеката промене курса</c:v>
                </c:pt>
                <c:pt idx="3">
                  <c:v>Губитак по основу инд. отписа пласмана и резервисања</c:v>
                </c:pt>
                <c:pt idx="4">
                  <c:v>Губитак по основу осталих пословних расхода</c:v>
                </c:pt>
                <c:pt idx="5">
                  <c:v>Остало</c:v>
                </c:pt>
                <c:pt idx="6">
                  <c:v>Добитак пре опорезивања 
за 2012. годину</c:v>
                </c:pt>
              </c:strCache>
            </c:strRef>
          </c:cat>
          <c:val>
            <c:numRef>
              <c:f>'Графикон II.1.19'!$C$2:$C$8</c:f>
              <c:numCache>
                <c:formatCode>General</c:formatCode>
                <c:ptCount val="7"/>
                <c:pt idx="0">
                  <c:v>31.7</c:v>
                </c:pt>
                <c:pt idx="1">
                  <c:v>31.7</c:v>
                </c:pt>
                <c:pt idx="2">
                  <c:v>35.1</c:v>
                </c:pt>
                <c:pt idx="3">
                  <c:v>31.4</c:v>
                </c:pt>
                <c:pt idx="4">
                  <c:v>25.4</c:v>
                </c:pt>
                <c:pt idx="5">
                  <c:v>25.4</c:v>
                </c:pt>
                <c:pt idx="6">
                  <c:v>26.2</c:v>
                </c:pt>
              </c:numCache>
            </c:numRef>
          </c:val>
        </c:ser>
        <c:ser>
          <c:idx val="1"/>
          <c:order val="1"/>
          <c:spPr>
            <a:solidFill>
              <a:srgbClr val="1A985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3366FF"/>
              </a:solidFill>
              <a:effectLst/>
              <a:scene3d>
                <a:camera prst="orthographicFront"/>
                <a:lightRig rig="threePt" dir="t"/>
              </a:scene3d>
            </c:spPr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effectLst/>
              <a:scene3d>
                <a:camera prst="orthographicFront"/>
                <a:lightRig rig="threePt" dir="t"/>
              </a:scene3d>
            </c:spPr>
          </c:dPt>
          <c:dPt>
            <c:idx val="3"/>
            <c:invertIfNegative val="0"/>
            <c:bubble3D val="0"/>
            <c:spPr>
              <a:solidFill>
                <a:srgbClr val="FF8080"/>
              </a:solidFill>
              <a:effectLst/>
              <a:scene3d>
                <a:camera prst="orthographicFront"/>
                <a:lightRig rig="threePt" dir="t"/>
              </a:scene3d>
            </c:spPr>
          </c:dPt>
          <c:dPt>
            <c:idx val="4"/>
            <c:invertIfNegative val="0"/>
            <c:bubble3D val="0"/>
            <c:spPr>
              <a:solidFill>
                <a:srgbClr val="FF8080"/>
              </a:solidFill>
              <a:effectLst/>
              <a:scene3d>
                <a:camera prst="orthographicFront"/>
                <a:lightRig rig="threePt" dir="t"/>
              </a:scene3d>
            </c:spPr>
          </c:dPt>
          <c:dPt>
            <c:idx val="5"/>
            <c:invertIfNegative val="0"/>
            <c:bubble3D val="0"/>
            <c:spPr>
              <a:solidFill>
                <a:srgbClr val="3366FF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2.7777935700275731E-3"/>
                  <c:y val="-6.29001886212336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935700275731E-3"/>
                  <c:y val="-6.82955689600256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8.10360866876193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-7,1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8246072431041104E-17"/>
                  <c:y val="-7.419575481844564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-6</a:t>
                    </a:r>
                  </a:p>
                </c:rich>
              </c:tx>
              <c:numFmt formatCode="#,##0.0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9031429735542989E-3"/>
                  <c:y val="-4.56791765552371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II.1.19'!$B$2:$B$8</c:f>
              <c:strCache>
                <c:ptCount val="7"/>
                <c:pt idx="0">
                  <c:v>Добитак пре опорезивања 
за 2011. годину</c:v>
                </c:pt>
                <c:pt idx="1">
                  <c:v>Добитак по основу камата, накнада и провизија</c:v>
                </c:pt>
                <c:pt idx="2">
                  <c:v>Добитак по основу ефеката промене курса</c:v>
                </c:pt>
                <c:pt idx="3">
                  <c:v>Губитак по основу инд. отписа пласмана и резервисања</c:v>
                </c:pt>
                <c:pt idx="4">
                  <c:v>Губитак по основу осталих пословних расхода</c:v>
                </c:pt>
                <c:pt idx="5">
                  <c:v>Остало</c:v>
                </c:pt>
                <c:pt idx="6">
                  <c:v>Добитак пре опорезивања 
за 2012. годину</c:v>
                </c:pt>
              </c:strCache>
            </c:strRef>
          </c:cat>
          <c:val>
            <c:numRef>
              <c:f>'Графикон II.1.19'!$D$2:$D$8</c:f>
              <c:numCache>
                <c:formatCode>General</c:formatCode>
                <c:ptCount val="7"/>
                <c:pt idx="0">
                  <c:v>0</c:v>
                </c:pt>
                <c:pt idx="1">
                  <c:v>3.4</c:v>
                </c:pt>
                <c:pt idx="2">
                  <c:v>3.4</c:v>
                </c:pt>
                <c:pt idx="3">
                  <c:v>7.1</c:v>
                </c:pt>
                <c:pt idx="4">
                  <c:v>6</c:v>
                </c:pt>
                <c:pt idx="5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2183296"/>
        <c:axId val="212193280"/>
      </c:barChart>
      <c:catAx>
        <c:axId val="21218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193280"/>
        <c:crosses val="autoZero"/>
        <c:auto val="1"/>
        <c:lblAlgn val="ctr"/>
        <c:lblOffset val="100"/>
        <c:noMultiLvlLbl val="0"/>
      </c:catAx>
      <c:valAx>
        <c:axId val="21219328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183296"/>
        <c:crosses val="autoZero"/>
        <c:crossBetween val="between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83454379701238"/>
          <c:y val="4.2601000519013783E-2"/>
          <c:w val="0.83141118070012121"/>
          <c:h val="0.71517429816270317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2166AC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  <a:effectLst/>
              <a:scene3d>
                <a:camera prst="orthographicFront"/>
                <a:lightRig rig="threePt" dir="t"/>
              </a:scene3d>
            </c:spPr>
          </c:dPt>
          <c:dPt>
            <c:idx val="1"/>
            <c:invertIfNegative val="0"/>
            <c:bubble3D val="0"/>
            <c:spPr>
              <a:noFill/>
              <a:effectLst/>
              <a:scene3d>
                <a:camera prst="orthographicFront"/>
                <a:lightRig rig="threePt" dir="t"/>
              </a:scene3d>
            </c:spPr>
          </c:dPt>
          <c:dPt>
            <c:idx val="2"/>
            <c:invertIfNegative val="0"/>
            <c:bubble3D val="0"/>
            <c:spPr>
              <a:noFill/>
              <a:effectLst/>
              <a:scene3d>
                <a:camera prst="orthographicFront"/>
                <a:lightRig rig="threePt" dir="t"/>
              </a:scene3d>
            </c:spPr>
          </c:dPt>
          <c:dPt>
            <c:idx val="3"/>
            <c:invertIfNegative val="0"/>
            <c:bubble3D val="0"/>
            <c:spPr>
              <a:solidFill>
                <a:srgbClr val="3366FF"/>
              </a:solidFill>
              <a:effectLst/>
              <a:scene3d>
                <a:camera prst="orthographicFront"/>
                <a:lightRig rig="threePt" dir="t"/>
              </a:scene3d>
            </c:spPr>
          </c:dPt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'Графикон II.1.2'!$B$2:$B$5</c:f>
              <c:strCache>
                <c:ptCount val="4"/>
                <c:pt idx="0">
                  <c:v>ПАК
2011–Т4</c:v>
                </c:pt>
                <c:pt idx="1">
                  <c:v>Ефекат смањења капитала
</c:v>
                </c:pt>
                <c:pt idx="2">
                  <c:v>Ефекат раста ризичне активе</c:v>
                </c:pt>
                <c:pt idx="3">
                  <c:v>ПАК
2012–Т1</c:v>
                </c:pt>
              </c:strCache>
            </c:strRef>
          </c:cat>
          <c:val>
            <c:numRef>
              <c:f>'Графикон II.1.2'!$C$2:$C$5</c:f>
              <c:numCache>
                <c:formatCode>#,##0.0_ ;\-#,##0.0\ </c:formatCode>
                <c:ptCount val="4"/>
                <c:pt idx="0">
                  <c:v>19.113189838409188</c:v>
                </c:pt>
                <c:pt idx="1">
                  <c:v>17.751042472820178</c:v>
                </c:pt>
                <c:pt idx="2">
                  <c:v>17.283733788406671</c:v>
                </c:pt>
                <c:pt idx="3">
                  <c:v>17.283733788406671</c:v>
                </c:pt>
              </c:numCache>
            </c:numRef>
          </c:val>
        </c:ser>
        <c:ser>
          <c:idx val="1"/>
          <c:order val="1"/>
          <c:spPr>
            <a:solidFill>
              <a:srgbClr val="FF8080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II.1.2'!$B$2:$B$5</c:f>
              <c:strCache>
                <c:ptCount val="4"/>
                <c:pt idx="0">
                  <c:v>ПАК
2011–Т4</c:v>
                </c:pt>
                <c:pt idx="1">
                  <c:v>Ефекат смањења капитала
</c:v>
                </c:pt>
                <c:pt idx="2">
                  <c:v>Ефекат раста ризичне активе</c:v>
                </c:pt>
                <c:pt idx="3">
                  <c:v>ПАК
2012–Т1</c:v>
                </c:pt>
              </c:strCache>
            </c:strRef>
          </c:cat>
          <c:val>
            <c:numRef>
              <c:f>'Графикон II.1.2'!$D$2:$D$5</c:f>
              <c:numCache>
                <c:formatCode>#,##0.0_ ;\-#,##0.0\ </c:formatCode>
                <c:ptCount val="4"/>
                <c:pt idx="1">
                  <c:v>1.36214736558901</c:v>
                </c:pt>
                <c:pt idx="2">
                  <c:v>0.46730868441350637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0237696"/>
        <c:axId val="192036864"/>
      </c:barChart>
      <c:catAx>
        <c:axId val="21023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036864"/>
        <c:crosses val="autoZero"/>
        <c:auto val="1"/>
        <c:lblAlgn val="ctr"/>
        <c:lblOffset val="100"/>
        <c:noMultiLvlLbl val="0"/>
      </c:catAx>
      <c:valAx>
        <c:axId val="192036864"/>
        <c:scaling>
          <c:orientation val="minMax"/>
          <c:min val="12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237696"/>
        <c:crosses val="autoZero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785701609362887"/>
          <c:y val="2.4716339523054846E-2"/>
          <c:w val="0.8183428139098271"/>
          <c:h val="0.60773870563870769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'Графикони II.1.20'!$C$2</c:f>
              <c:strCache>
                <c:ptCount val="1"/>
                <c:pt idx="0">
                  <c:v>Показатељ ликвидности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'Графикони II.1.20'!$B$3:$B$26</c:f>
              <c:strCache>
                <c:ptCount val="24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'Графикони II.1.20'!$C$3:$C$26</c:f>
              <c:numCache>
                <c:formatCode>#,##0.0_ ;\-#,##0.0\ </c:formatCode>
                <c:ptCount val="24"/>
                <c:pt idx="0">
                  <c:v>1.89602393758784</c:v>
                </c:pt>
                <c:pt idx="1">
                  <c:v>1.94217548234296</c:v>
                </c:pt>
                <c:pt idx="2">
                  <c:v>1.9567282875013199</c:v>
                </c:pt>
                <c:pt idx="3">
                  <c:v>1.98620038261823</c:v>
                </c:pt>
                <c:pt idx="4">
                  <c:v>2.0489269277490298</c:v>
                </c:pt>
                <c:pt idx="5">
                  <c:v>2.0807657647741102</c:v>
                </c:pt>
                <c:pt idx="6">
                  <c:v>2.1426935632889901</c:v>
                </c:pt>
                <c:pt idx="7">
                  <c:v>2.07842569714213</c:v>
                </c:pt>
                <c:pt idx="8">
                  <c:v>2.1106360193392799</c:v>
                </c:pt>
                <c:pt idx="9">
                  <c:v>1.5321846691679599</c:v>
                </c:pt>
                <c:pt idx="10">
                  <c:v>1.9364715400838899</c:v>
                </c:pt>
                <c:pt idx="11">
                  <c:v>2.1650920235065398</c:v>
                </c:pt>
                <c:pt idx="12">
                  <c:v>2.1694375846776301</c:v>
                </c:pt>
                <c:pt idx="13">
                  <c:v>2.1373537349500702</c:v>
                </c:pt>
                <c:pt idx="14">
                  <c:v>2.2288765333517304</c:v>
                </c:pt>
                <c:pt idx="15">
                  <c:v>2.0271104856084601</c:v>
                </c:pt>
                <c:pt idx="16">
                  <c:v>2.1412212730908902</c:v>
                </c:pt>
                <c:pt idx="17">
                  <c:v>2.1660796264015301</c:v>
                </c:pt>
                <c:pt idx="18">
                  <c:v>2.1022628846015503</c:v>
                </c:pt>
                <c:pt idx="19">
                  <c:v>2.0198741067433899</c:v>
                </c:pt>
                <c:pt idx="20">
                  <c:v>2.1041358652168403</c:v>
                </c:pt>
                <c:pt idx="21">
                  <c:v>1.5183110052767899</c:v>
                </c:pt>
                <c:pt idx="22">
                  <c:v>1.8171188200249699</c:v>
                </c:pt>
                <c:pt idx="23">
                  <c:v>2.0807532510761804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'Графикони II.1.20'!$D$2</c:f>
              <c:strCache>
                <c:ptCount val="1"/>
                <c:pt idx="0">
                  <c:v>Регулаторни минимим (ПЛ)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ysDash"/>
            </a:ln>
          </c:spPr>
          <c:marker>
            <c:symbol val="none"/>
          </c:marker>
          <c:cat>
            <c:strRef>
              <c:f>'Графикони II.1.20'!$B$3:$B$26</c:f>
              <c:strCache>
                <c:ptCount val="24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'Графикони II.1.20'!$D$3:$D$26</c:f>
              <c:numCache>
                <c:formatCode>#,##0.0_ ;\-#,##0.0\ 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'Графикони II.1.20'!$E$2</c:f>
              <c:strCache>
                <c:ptCount val="1"/>
                <c:pt idx="0">
                  <c:v>Ужи показатељ ликвидности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'Графикони II.1.20'!$B$3:$B$26</c:f>
              <c:strCache>
                <c:ptCount val="24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'Графикони II.1.20'!$E$3:$E$26</c:f>
              <c:numCache>
                <c:formatCode>#,##0.0_ ;\-#,##0.0\ </c:formatCode>
                <c:ptCount val="24"/>
                <c:pt idx="0">
                  <c:v>1.2514050898623099</c:v>
                </c:pt>
                <c:pt idx="1">
                  <c:v>1.2378310007166899</c:v>
                </c:pt>
                <c:pt idx="2">
                  <c:v>1.2120669953401599</c:v>
                </c:pt>
                <c:pt idx="3">
                  <c:v>1.2827776656460799</c:v>
                </c:pt>
                <c:pt idx="4">
                  <c:v>1.28108565899181</c:v>
                </c:pt>
                <c:pt idx="5">
                  <c:v>1.2765444723747799</c:v>
                </c:pt>
                <c:pt idx="6">
                  <c:v>1.37625227687976</c:v>
                </c:pt>
                <c:pt idx="7">
                  <c:v>1.3403600852336199</c:v>
                </c:pt>
                <c:pt idx="8">
                  <c:v>1.3690979396930101</c:v>
                </c:pt>
                <c:pt idx="9">
                  <c:v>1.0176877030103799</c:v>
                </c:pt>
                <c:pt idx="10">
                  <c:v>1.31790752276317</c:v>
                </c:pt>
                <c:pt idx="11">
                  <c:v>1.4507145685384599</c:v>
                </c:pt>
                <c:pt idx="12">
                  <c:v>1.4949322499278299</c:v>
                </c:pt>
                <c:pt idx="13">
                  <c:v>1.4984355032666499</c:v>
                </c:pt>
                <c:pt idx="14">
                  <c:v>1.54956369785026</c:v>
                </c:pt>
                <c:pt idx="15">
                  <c:v>1.4524138734224499</c:v>
                </c:pt>
                <c:pt idx="16">
                  <c:v>1.5028461957257999</c:v>
                </c:pt>
                <c:pt idx="17">
                  <c:v>1.5384264749767997</c:v>
                </c:pt>
                <c:pt idx="18">
                  <c:v>1.5987031536796099</c:v>
                </c:pt>
                <c:pt idx="19">
                  <c:v>1.5462257603432599</c:v>
                </c:pt>
                <c:pt idx="20">
                  <c:v>1.5816734924869398</c:v>
                </c:pt>
                <c:pt idx="21">
                  <c:v>1.1414794233801</c:v>
                </c:pt>
                <c:pt idx="22">
                  <c:v>1.4127018643961899</c:v>
                </c:pt>
                <c:pt idx="23">
                  <c:v>1.5817057520611499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'Графикони II.1.20'!$F$2</c:f>
              <c:strCache>
                <c:ptCount val="1"/>
                <c:pt idx="0">
                  <c:v>Регулаторни минимум (УПЛ)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ysDash"/>
            </a:ln>
          </c:spPr>
          <c:marker>
            <c:symbol val="none"/>
          </c:marker>
          <c:cat>
            <c:strRef>
              <c:f>'Графикони II.1.20'!$B$3:$B$26</c:f>
              <c:strCache>
                <c:ptCount val="24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'Графикони II.1.20'!$F$3:$F$26</c:f>
              <c:numCache>
                <c:formatCode>#,##0.0_ ;\-#,##0.0\ </c:formatCode>
                <c:ptCount val="24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485440"/>
        <c:axId val="213486976"/>
      </c:lineChart>
      <c:catAx>
        <c:axId val="213485440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48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486976"/>
        <c:scaling>
          <c:orientation val="minMax"/>
          <c:max val="2.5"/>
          <c:min val="0.5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,##0.0_ ;\-#,##0.0\ 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485440"/>
        <c:crosses val="autoZero"/>
        <c:crossBetween val="between"/>
        <c:majorUnit val="0.5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1.0338405208245766E-2"/>
          <c:y val="0.79224124643993965"/>
          <c:w val="0.98591681377906049"/>
          <c:h val="0.20775875356006035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695742916396937"/>
          <c:y val="2.4936227741240213E-2"/>
          <c:w val="0.82831904911326937"/>
          <c:h val="0.6558908847865337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'Графикон II.1.21.'!$C$2</c:f>
              <c:strCache>
                <c:ptCount val="1"/>
                <c:pt idx="0">
                  <c:v>до 0,8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cat>
            <c:strRef>
              <c:f>'Графикон II.1.21.'!$B$3:$B$254</c:f>
              <c:strCache>
                <c:ptCount val="252"/>
                <c:pt idx="0">
                  <c:v>1
2012.</c:v>
                </c:pt>
                <c:pt idx="1">
                  <c:v>1
2012.</c:v>
                </c:pt>
                <c:pt idx="2">
                  <c:v>1
2012.</c:v>
                </c:pt>
                <c:pt idx="3">
                  <c:v>1
2012.</c:v>
                </c:pt>
                <c:pt idx="4">
                  <c:v>1
2012.</c:v>
                </c:pt>
                <c:pt idx="5">
                  <c:v>1
2012.</c:v>
                </c:pt>
                <c:pt idx="6">
                  <c:v>1
2012.</c:v>
                </c:pt>
                <c:pt idx="7">
                  <c:v>1
2012.</c:v>
                </c:pt>
                <c:pt idx="8">
                  <c:v>1
2012.</c:v>
                </c:pt>
                <c:pt idx="9">
                  <c:v>1
2012.</c:v>
                </c:pt>
                <c:pt idx="10">
                  <c:v>1
2012.</c:v>
                </c:pt>
                <c:pt idx="11">
                  <c:v>1
2012.</c:v>
                </c:pt>
                <c:pt idx="12">
                  <c:v>1
2012.</c:v>
                </c:pt>
                <c:pt idx="13">
                  <c:v>1
2012.</c:v>
                </c:pt>
                <c:pt idx="14">
                  <c:v>1
2012.</c:v>
                </c:pt>
                <c:pt idx="15">
                  <c:v>1
2012.</c:v>
                </c:pt>
                <c:pt idx="16">
                  <c:v>1
2012.</c:v>
                </c:pt>
                <c:pt idx="17">
                  <c:v>1
2012.</c:v>
                </c:pt>
                <c:pt idx="18">
                  <c:v>1
2012.</c:v>
                </c:pt>
                <c:pt idx="19">
                  <c:v>1
2012.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'Графикон II.1.21.'!$C$3:$C$254</c:f>
              <c:numCache>
                <c:formatCode>#,##0_ ;\-#,##0\ 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</c:ser>
        <c:ser>
          <c:idx val="4"/>
          <c:order val="1"/>
          <c:tx>
            <c:strRef>
              <c:f>'Графикон II.1.21.'!$D$2</c:f>
              <c:strCache>
                <c:ptCount val="1"/>
                <c:pt idx="0">
                  <c:v>од 0,8 до 0,9</c:v>
                </c:pt>
              </c:strCache>
            </c:strRef>
          </c:tx>
          <c:spPr>
            <a:solidFill>
              <a:srgbClr val="993366"/>
            </a:solidFill>
            <a:effectLst/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'Графикон II.1.21.'!$B$3:$B$254</c:f>
              <c:strCache>
                <c:ptCount val="252"/>
                <c:pt idx="0">
                  <c:v>1
2012.</c:v>
                </c:pt>
                <c:pt idx="1">
                  <c:v>1
2012.</c:v>
                </c:pt>
                <c:pt idx="2">
                  <c:v>1
2012.</c:v>
                </c:pt>
                <c:pt idx="3">
                  <c:v>1
2012.</c:v>
                </c:pt>
                <c:pt idx="4">
                  <c:v>1
2012.</c:v>
                </c:pt>
                <c:pt idx="5">
                  <c:v>1
2012.</c:v>
                </c:pt>
                <c:pt idx="6">
                  <c:v>1
2012.</c:v>
                </c:pt>
                <c:pt idx="7">
                  <c:v>1
2012.</c:v>
                </c:pt>
                <c:pt idx="8">
                  <c:v>1
2012.</c:v>
                </c:pt>
                <c:pt idx="9">
                  <c:v>1
2012.</c:v>
                </c:pt>
                <c:pt idx="10">
                  <c:v>1
2012.</c:v>
                </c:pt>
                <c:pt idx="11">
                  <c:v>1
2012.</c:v>
                </c:pt>
                <c:pt idx="12">
                  <c:v>1
2012.</c:v>
                </c:pt>
                <c:pt idx="13">
                  <c:v>1
2012.</c:v>
                </c:pt>
                <c:pt idx="14">
                  <c:v>1
2012.</c:v>
                </c:pt>
                <c:pt idx="15">
                  <c:v>1
2012.</c:v>
                </c:pt>
                <c:pt idx="16">
                  <c:v>1
2012.</c:v>
                </c:pt>
                <c:pt idx="17">
                  <c:v>1
2012.</c:v>
                </c:pt>
                <c:pt idx="18">
                  <c:v>1
2012.</c:v>
                </c:pt>
                <c:pt idx="19">
                  <c:v>1
2012.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'Графикон II.1.21.'!$D$3:$D$254</c:f>
              <c:numCache>
                <c:formatCode>#,##0_ ;\-#,##0\ 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1</c:v>
                </c:pt>
                <c:pt idx="201">
                  <c:v>1</c:v>
                </c:pt>
                <c:pt idx="202">
                  <c:v>0</c:v>
                </c:pt>
                <c:pt idx="203">
                  <c:v>1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</c:ser>
        <c:ser>
          <c:idx val="5"/>
          <c:order val="2"/>
          <c:tx>
            <c:strRef>
              <c:f>'Графикон II.1.21.'!$E$2</c:f>
              <c:strCache>
                <c:ptCount val="1"/>
                <c:pt idx="0">
                  <c:v>од 0,9 до 1,0</c:v>
                </c:pt>
              </c:strCache>
            </c:strRef>
          </c:tx>
          <c:spPr>
            <a:solidFill>
              <a:sysClr val="window" lastClr="FFFFFF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cat>
            <c:strRef>
              <c:f>'Графикон II.1.21.'!$B$3:$B$254</c:f>
              <c:strCache>
                <c:ptCount val="252"/>
                <c:pt idx="0">
                  <c:v>1
2012.</c:v>
                </c:pt>
                <c:pt idx="1">
                  <c:v>1
2012.</c:v>
                </c:pt>
                <c:pt idx="2">
                  <c:v>1
2012.</c:v>
                </c:pt>
                <c:pt idx="3">
                  <c:v>1
2012.</c:v>
                </c:pt>
                <c:pt idx="4">
                  <c:v>1
2012.</c:v>
                </c:pt>
                <c:pt idx="5">
                  <c:v>1
2012.</c:v>
                </c:pt>
                <c:pt idx="6">
                  <c:v>1
2012.</c:v>
                </c:pt>
                <c:pt idx="7">
                  <c:v>1
2012.</c:v>
                </c:pt>
                <c:pt idx="8">
                  <c:v>1
2012.</c:v>
                </c:pt>
                <c:pt idx="9">
                  <c:v>1
2012.</c:v>
                </c:pt>
                <c:pt idx="10">
                  <c:v>1
2012.</c:v>
                </c:pt>
                <c:pt idx="11">
                  <c:v>1
2012.</c:v>
                </c:pt>
                <c:pt idx="12">
                  <c:v>1
2012.</c:v>
                </c:pt>
                <c:pt idx="13">
                  <c:v>1
2012.</c:v>
                </c:pt>
                <c:pt idx="14">
                  <c:v>1
2012.</c:v>
                </c:pt>
                <c:pt idx="15">
                  <c:v>1
2012.</c:v>
                </c:pt>
                <c:pt idx="16">
                  <c:v>1
2012.</c:v>
                </c:pt>
                <c:pt idx="17">
                  <c:v>1
2012.</c:v>
                </c:pt>
                <c:pt idx="18">
                  <c:v>1
2012.</c:v>
                </c:pt>
                <c:pt idx="19">
                  <c:v>1
2012.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'Графикон II.1.21.'!$E$3:$E$254</c:f>
              <c:numCache>
                <c:formatCode>#,##0_ ;\-#,##0\ 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0</c:v>
                </c:pt>
                <c:pt idx="201">
                  <c:v>0</c:v>
                </c:pt>
                <c:pt idx="202">
                  <c:v>1</c:v>
                </c:pt>
                <c:pt idx="203">
                  <c:v>0</c:v>
                </c:pt>
                <c:pt idx="204">
                  <c:v>1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1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</c:ser>
        <c:ser>
          <c:idx val="2"/>
          <c:order val="3"/>
          <c:tx>
            <c:strRef>
              <c:f>'Графикон II.1.21.'!$F$2</c:f>
              <c:strCache>
                <c:ptCount val="1"/>
                <c:pt idx="0">
                  <c:v>од 1,0 до 1,3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'Графикон II.1.21.'!$B$3:$B$254</c:f>
              <c:strCache>
                <c:ptCount val="252"/>
                <c:pt idx="0">
                  <c:v>1
2012.</c:v>
                </c:pt>
                <c:pt idx="1">
                  <c:v>1
2012.</c:v>
                </c:pt>
                <c:pt idx="2">
                  <c:v>1
2012.</c:v>
                </c:pt>
                <c:pt idx="3">
                  <c:v>1
2012.</c:v>
                </c:pt>
                <c:pt idx="4">
                  <c:v>1
2012.</c:v>
                </c:pt>
                <c:pt idx="5">
                  <c:v>1
2012.</c:v>
                </c:pt>
                <c:pt idx="6">
                  <c:v>1
2012.</c:v>
                </c:pt>
                <c:pt idx="7">
                  <c:v>1
2012.</c:v>
                </c:pt>
                <c:pt idx="8">
                  <c:v>1
2012.</c:v>
                </c:pt>
                <c:pt idx="9">
                  <c:v>1
2012.</c:v>
                </c:pt>
                <c:pt idx="10">
                  <c:v>1
2012.</c:v>
                </c:pt>
                <c:pt idx="11">
                  <c:v>1
2012.</c:v>
                </c:pt>
                <c:pt idx="12">
                  <c:v>1
2012.</c:v>
                </c:pt>
                <c:pt idx="13">
                  <c:v>1
2012.</c:v>
                </c:pt>
                <c:pt idx="14">
                  <c:v>1
2012.</c:v>
                </c:pt>
                <c:pt idx="15">
                  <c:v>1
2012.</c:v>
                </c:pt>
                <c:pt idx="16">
                  <c:v>1
2012.</c:v>
                </c:pt>
                <c:pt idx="17">
                  <c:v>1
2012.</c:v>
                </c:pt>
                <c:pt idx="18">
                  <c:v>1
2012.</c:v>
                </c:pt>
                <c:pt idx="19">
                  <c:v>1
2012.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'Графикон II.1.21.'!$F$3:$F$254</c:f>
              <c:numCache>
                <c:formatCode>#,##0_ ;\-#,##0\ 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2</c:v>
                </c:pt>
                <c:pt idx="71">
                  <c:v>2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2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0</c:v>
                </c:pt>
                <c:pt idx="104">
                  <c:v>2</c:v>
                </c:pt>
                <c:pt idx="105">
                  <c:v>2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2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2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5</c:v>
                </c:pt>
                <c:pt idx="192">
                  <c:v>4</c:v>
                </c:pt>
                <c:pt idx="193">
                  <c:v>5</c:v>
                </c:pt>
                <c:pt idx="194">
                  <c:v>7</c:v>
                </c:pt>
                <c:pt idx="195">
                  <c:v>6</c:v>
                </c:pt>
                <c:pt idx="196">
                  <c:v>8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9</c:v>
                </c:pt>
                <c:pt idx="202">
                  <c:v>8</c:v>
                </c:pt>
                <c:pt idx="203">
                  <c:v>9</c:v>
                </c:pt>
                <c:pt idx="204">
                  <c:v>10</c:v>
                </c:pt>
                <c:pt idx="205">
                  <c:v>10</c:v>
                </c:pt>
                <c:pt idx="206">
                  <c:v>11</c:v>
                </c:pt>
                <c:pt idx="207">
                  <c:v>11</c:v>
                </c:pt>
                <c:pt idx="208">
                  <c:v>12</c:v>
                </c:pt>
                <c:pt idx="209">
                  <c:v>11</c:v>
                </c:pt>
                <c:pt idx="210">
                  <c:v>9</c:v>
                </c:pt>
                <c:pt idx="211">
                  <c:v>9</c:v>
                </c:pt>
                <c:pt idx="212">
                  <c:v>7</c:v>
                </c:pt>
                <c:pt idx="213">
                  <c:v>7</c:v>
                </c:pt>
                <c:pt idx="214">
                  <c:v>5</c:v>
                </c:pt>
                <c:pt idx="215">
                  <c:v>3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2</c:v>
                </c:pt>
                <c:pt idx="220">
                  <c:v>2</c:v>
                </c:pt>
                <c:pt idx="221">
                  <c:v>1</c:v>
                </c:pt>
                <c:pt idx="222">
                  <c:v>1</c:v>
                </c:pt>
                <c:pt idx="223">
                  <c:v>2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2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2</c:v>
                </c:pt>
                <c:pt idx="248">
                  <c:v>2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</c:numCache>
            </c:numRef>
          </c:val>
        </c:ser>
        <c:ser>
          <c:idx val="1"/>
          <c:order val="4"/>
          <c:tx>
            <c:strRef>
              <c:f>'Графикон II.1.21.'!$G$2</c:f>
              <c:strCache>
                <c:ptCount val="1"/>
                <c:pt idx="0">
                  <c:v>од 1,3 до 1,5</c:v>
                </c:pt>
              </c:strCache>
            </c:strRef>
          </c:tx>
          <c:spPr>
            <a:solidFill>
              <a:srgbClr val="FFFFCC"/>
            </a:solidFill>
            <a:ln w="25400">
              <a:noFill/>
            </a:ln>
          </c:spPr>
          <c:invertIfNegative val="0"/>
          <c:cat>
            <c:strRef>
              <c:f>'Графикон II.1.21.'!$B$3:$B$254</c:f>
              <c:strCache>
                <c:ptCount val="252"/>
                <c:pt idx="0">
                  <c:v>1
2012.</c:v>
                </c:pt>
                <c:pt idx="1">
                  <c:v>1
2012.</c:v>
                </c:pt>
                <c:pt idx="2">
                  <c:v>1
2012.</c:v>
                </c:pt>
                <c:pt idx="3">
                  <c:v>1
2012.</c:v>
                </c:pt>
                <c:pt idx="4">
                  <c:v>1
2012.</c:v>
                </c:pt>
                <c:pt idx="5">
                  <c:v>1
2012.</c:v>
                </c:pt>
                <c:pt idx="6">
                  <c:v>1
2012.</c:v>
                </c:pt>
                <c:pt idx="7">
                  <c:v>1
2012.</c:v>
                </c:pt>
                <c:pt idx="8">
                  <c:v>1
2012.</c:v>
                </c:pt>
                <c:pt idx="9">
                  <c:v>1
2012.</c:v>
                </c:pt>
                <c:pt idx="10">
                  <c:v>1
2012.</c:v>
                </c:pt>
                <c:pt idx="11">
                  <c:v>1
2012.</c:v>
                </c:pt>
                <c:pt idx="12">
                  <c:v>1
2012.</c:v>
                </c:pt>
                <c:pt idx="13">
                  <c:v>1
2012.</c:v>
                </c:pt>
                <c:pt idx="14">
                  <c:v>1
2012.</c:v>
                </c:pt>
                <c:pt idx="15">
                  <c:v>1
2012.</c:v>
                </c:pt>
                <c:pt idx="16">
                  <c:v>1
2012.</c:v>
                </c:pt>
                <c:pt idx="17">
                  <c:v>1
2012.</c:v>
                </c:pt>
                <c:pt idx="18">
                  <c:v>1
2012.</c:v>
                </c:pt>
                <c:pt idx="19">
                  <c:v>1
2012.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'Графикон II.1.21.'!$G$3:$G$254</c:f>
              <c:numCache>
                <c:formatCode>#,##0_ ;\-#,##0\ </c:formatCode>
                <c:ptCount val="25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1</c:v>
                </c:pt>
                <c:pt idx="60">
                  <c:v>1</c:v>
                </c:pt>
                <c:pt idx="61">
                  <c:v>2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2</c:v>
                </c:pt>
                <c:pt idx="68">
                  <c:v>2</c:v>
                </c:pt>
                <c:pt idx="69">
                  <c:v>3</c:v>
                </c:pt>
                <c:pt idx="70">
                  <c:v>2</c:v>
                </c:pt>
                <c:pt idx="71">
                  <c:v>2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3</c:v>
                </c:pt>
                <c:pt idx="78">
                  <c:v>4</c:v>
                </c:pt>
                <c:pt idx="79">
                  <c:v>3</c:v>
                </c:pt>
                <c:pt idx="80">
                  <c:v>4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1</c:v>
                </c:pt>
                <c:pt idx="93">
                  <c:v>1</c:v>
                </c:pt>
                <c:pt idx="94">
                  <c:v>2</c:v>
                </c:pt>
                <c:pt idx="95">
                  <c:v>1</c:v>
                </c:pt>
                <c:pt idx="96">
                  <c:v>1</c:v>
                </c:pt>
                <c:pt idx="97">
                  <c:v>2</c:v>
                </c:pt>
                <c:pt idx="98">
                  <c:v>2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2</c:v>
                </c:pt>
                <c:pt idx="104">
                  <c:v>0</c:v>
                </c:pt>
                <c:pt idx="105">
                  <c:v>0</c:v>
                </c:pt>
                <c:pt idx="106">
                  <c:v>1</c:v>
                </c:pt>
                <c:pt idx="107">
                  <c:v>1</c:v>
                </c:pt>
                <c:pt idx="108">
                  <c:v>2</c:v>
                </c:pt>
                <c:pt idx="109">
                  <c:v>2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2</c:v>
                </c:pt>
                <c:pt idx="115">
                  <c:v>1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1</c:v>
                </c:pt>
                <c:pt idx="121">
                  <c:v>0</c:v>
                </c:pt>
                <c:pt idx="122">
                  <c:v>1</c:v>
                </c:pt>
                <c:pt idx="123">
                  <c:v>2</c:v>
                </c:pt>
                <c:pt idx="124">
                  <c:v>3</c:v>
                </c:pt>
                <c:pt idx="125">
                  <c:v>3</c:v>
                </c:pt>
                <c:pt idx="126">
                  <c:v>2</c:v>
                </c:pt>
                <c:pt idx="127">
                  <c:v>2</c:v>
                </c:pt>
                <c:pt idx="128">
                  <c:v>1</c:v>
                </c:pt>
                <c:pt idx="129">
                  <c:v>2</c:v>
                </c:pt>
                <c:pt idx="130">
                  <c:v>1</c:v>
                </c:pt>
                <c:pt idx="131">
                  <c:v>0</c:v>
                </c:pt>
                <c:pt idx="132">
                  <c:v>0</c:v>
                </c:pt>
                <c:pt idx="133">
                  <c:v>1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2</c:v>
                </c:pt>
                <c:pt idx="143">
                  <c:v>2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1</c:v>
                </c:pt>
                <c:pt idx="152">
                  <c:v>0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4</c:v>
                </c:pt>
                <c:pt idx="160">
                  <c:v>4</c:v>
                </c:pt>
                <c:pt idx="161">
                  <c:v>3</c:v>
                </c:pt>
                <c:pt idx="162">
                  <c:v>2</c:v>
                </c:pt>
                <c:pt idx="163">
                  <c:v>1</c:v>
                </c:pt>
                <c:pt idx="164">
                  <c:v>3</c:v>
                </c:pt>
                <c:pt idx="165">
                  <c:v>3</c:v>
                </c:pt>
                <c:pt idx="166">
                  <c:v>1</c:v>
                </c:pt>
                <c:pt idx="167">
                  <c:v>3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3</c:v>
                </c:pt>
                <c:pt idx="179">
                  <c:v>3</c:v>
                </c:pt>
                <c:pt idx="180">
                  <c:v>2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2</c:v>
                </c:pt>
                <c:pt idx="185">
                  <c:v>3</c:v>
                </c:pt>
                <c:pt idx="186">
                  <c:v>2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5</c:v>
                </c:pt>
                <c:pt idx="191">
                  <c:v>2</c:v>
                </c:pt>
                <c:pt idx="192">
                  <c:v>9</c:v>
                </c:pt>
                <c:pt idx="193">
                  <c:v>8</c:v>
                </c:pt>
                <c:pt idx="194">
                  <c:v>7</c:v>
                </c:pt>
                <c:pt idx="195">
                  <c:v>8</c:v>
                </c:pt>
                <c:pt idx="196">
                  <c:v>6</c:v>
                </c:pt>
                <c:pt idx="197">
                  <c:v>4</c:v>
                </c:pt>
                <c:pt idx="198">
                  <c:v>3</c:v>
                </c:pt>
                <c:pt idx="199">
                  <c:v>6</c:v>
                </c:pt>
                <c:pt idx="200">
                  <c:v>8</c:v>
                </c:pt>
                <c:pt idx="201">
                  <c:v>8</c:v>
                </c:pt>
                <c:pt idx="202">
                  <c:v>8</c:v>
                </c:pt>
                <c:pt idx="203">
                  <c:v>7</c:v>
                </c:pt>
                <c:pt idx="204">
                  <c:v>9</c:v>
                </c:pt>
                <c:pt idx="205">
                  <c:v>7</c:v>
                </c:pt>
                <c:pt idx="206">
                  <c:v>7</c:v>
                </c:pt>
                <c:pt idx="207">
                  <c:v>5</c:v>
                </c:pt>
                <c:pt idx="208">
                  <c:v>4</c:v>
                </c:pt>
                <c:pt idx="209">
                  <c:v>6</c:v>
                </c:pt>
                <c:pt idx="210">
                  <c:v>7</c:v>
                </c:pt>
                <c:pt idx="211">
                  <c:v>5</c:v>
                </c:pt>
                <c:pt idx="212">
                  <c:v>5</c:v>
                </c:pt>
                <c:pt idx="213">
                  <c:v>3</c:v>
                </c:pt>
                <c:pt idx="214">
                  <c:v>5</c:v>
                </c:pt>
                <c:pt idx="215">
                  <c:v>6</c:v>
                </c:pt>
                <c:pt idx="216">
                  <c:v>8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0</c:v>
                </c:pt>
                <c:pt idx="221">
                  <c:v>2</c:v>
                </c:pt>
                <c:pt idx="222">
                  <c:v>1</c:v>
                </c:pt>
                <c:pt idx="223">
                  <c:v>2</c:v>
                </c:pt>
                <c:pt idx="224">
                  <c:v>4</c:v>
                </c:pt>
                <c:pt idx="225">
                  <c:v>2</c:v>
                </c:pt>
                <c:pt idx="226">
                  <c:v>3</c:v>
                </c:pt>
                <c:pt idx="227">
                  <c:v>4</c:v>
                </c:pt>
                <c:pt idx="228">
                  <c:v>4</c:v>
                </c:pt>
                <c:pt idx="229">
                  <c:v>3</c:v>
                </c:pt>
                <c:pt idx="230">
                  <c:v>1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1</c:v>
                </c:pt>
                <c:pt idx="235">
                  <c:v>2</c:v>
                </c:pt>
                <c:pt idx="236">
                  <c:v>1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  <c:pt idx="240">
                  <c:v>2</c:v>
                </c:pt>
                <c:pt idx="241">
                  <c:v>2</c:v>
                </c:pt>
                <c:pt idx="242">
                  <c:v>2</c:v>
                </c:pt>
                <c:pt idx="243">
                  <c:v>2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1</c:v>
                </c:pt>
                <c:pt idx="248">
                  <c:v>1</c:v>
                </c:pt>
                <c:pt idx="249">
                  <c:v>2</c:v>
                </c:pt>
                <c:pt idx="250">
                  <c:v>2</c:v>
                </c:pt>
                <c:pt idx="251">
                  <c:v>2</c:v>
                </c:pt>
              </c:numCache>
            </c:numRef>
          </c:val>
        </c:ser>
        <c:ser>
          <c:idx val="0"/>
          <c:order val="5"/>
          <c:tx>
            <c:strRef>
              <c:f>'Графикон II.1.21.'!$H$2</c:f>
              <c:strCache>
                <c:ptCount val="1"/>
                <c:pt idx="0">
                  <c:v>од 1,5 до 2,0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'Графикон II.1.21.'!$B$3:$B$254</c:f>
              <c:strCache>
                <c:ptCount val="252"/>
                <c:pt idx="0">
                  <c:v>1
2012.</c:v>
                </c:pt>
                <c:pt idx="1">
                  <c:v>1
2012.</c:v>
                </c:pt>
                <c:pt idx="2">
                  <c:v>1
2012.</c:v>
                </c:pt>
                <c:pt idx="3">
                  <c:v>1
2012.</c:v>
                </c:pt>
                <c:pt idx="4">
                  <c:v>1
2012.</c:v>
                </c:pt>
                <c:pt idx="5">
                  <c:v>1
2012.</c:v>
                </c:pt>
                <c:pt idx="6">
                  <c:v>1
2012.</c:v>
                </c:pt>
                <c:pt idx="7">
                  <c:v>1
2012.</c:v>
                </c:pt>
                <c:pt idx="8">
                  <c:v>1
2012.</c:v>
                </c:pt>
                <c:pt idx="9">
                  <c:v>1
2012.</c:v>
                </c:pt>
                <c:pt idx="10">
                  <c:v>1
2012.</c:v>
                </c:pt>
                <c:pt idx="11">
                  <c:v>1
2012.</c:v>
                </c:pt>
                <c:pt idx="12">
                  <c:v>1
2012.</c:v>
                </c:pt>
                <c:pt idx="13">
                  <c:v>1
2012.</c:v>
                </c:pt>
                <c:pt idx="14">
                  <c:v>1
2012.</c:v>
                </c:pt>
                <c:pt idx="15">
                  <c:v>1
2012.</c:v>
                </c:pt>
                <c:pt idx="16">
                  <c:v>1
2012.</c:v>
                </c:pt>
                <c:pt idx="17">
                  <c:v>1
2012.</c:v>
                </c:pt>
                <c:pt idx="18">
                  <c:v>1
2012.</c:v>
                </c:pt>
                <c:pt idx="19">
                  <c:v>1
2012.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'Графикон II.1.21.'!$H$3:$H$254</c:f>
              <c:numCache>
                <c:formatCode>#,##0_ ;\-#,##0\ </c:formatCode>
                <c:ptCount val="252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5</c:v>
                </c:pt>
                <c:pt idx="12">
                  <c:v>6</c:v>
                </c:pt>
                <c:pt idx="13">
                  <c:v>9</c:v>
                </c:pt>
                <c:pt idx="14">
                  <c:v>9</c:v>
                </c:pt>
                <c:pt idx="15">
                  <c:v>11</c:v>
                </c:pt>
                <c:pt idx="16">
                  <c:v>9</c:v>
                </c:pt>
                <c:pt idx="17">
                  <c:v>11</c:v>
                </c:pt>
                <c:pt idx="18">
                  <c:v>9</c:v>
                </c:pt>
                <c:pt idx="19">
                  <c:v>7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10</c:v>
                </c:pt>
                <c:pt idx="26">
                  <c:v>9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5</c:v>
                </c:pt>
                <c:pt idx="31">
                  <c:v>6</c:v>
                </c:pt>
                <c:pt idx="32">
                  <c:v>9</c:v>
                </c:pt>
                <c:pt idx="33">
                  <c:v>8</c:v>
                </c:pt>
                <c:pt idx="34">
                  <c:v>9</c:v>
                </c:pt>
                <c:pt idx="35">
                  <c:v>8</c:v>
                </c:pt>
                <c:pt idx="36">
                  <c:v>7</c:v>
                </c:pt>
                <c:pt idx="37">
                  <c:v>6</c:v>
                </c:pt>
                <c:pt idx="38">
                  <c:v>8</c:v>
                </c:pt>
                <c:pt idx="39">
                  <c:v>7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9</c:v>
                </c:pt>
                <c:pt idx="45">
                  <c:v>6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9</c:v>
                </c:pt>
                <c:pt idx="53">
                  <c:v>10</c:v>
                </c:pt>
                <c:pt idx="54">
                  <c:v>10</c:v>
                </c:pt>
                <c:pt idx="55">
                  <c:v>9</c:v>
                </c:pt>
                <c:pt idx="56">
                  <c:v>10</c:v>
                </c:pt>
                <c:pt idx="57">
                  <c:v>9</c:v>
                </c:pt>
                <c:pt idx="58">
                  <c:v>8</c:v>
                </c:pt>
                <c:pt idx="59">
                  <c:v>8</c:v>
                </c:pt>
                <c:pt idx="60">
                  <c:v>10</c:v>
                </c:pt>
                <c:pt idx="61">
                  <c:v>6</c:v>
                </c:pt>
                <c:pt idx="62">
                  <c:v>7</c:v>
                </c:pt>
                <c:pt idx="63">
                  <c:v>8</c:v>
                </c:pt>
                <c:pt idx="64">
                  <c:v>9</c:v>
                </c:pt>
                <c:pt idx="65">
                  <c:v>11</c:v>
                </c:pt>
                <c:pt idx="66">
                  <c:v>13</c:v>
                </c:pt>
                <c:pt idx="67">
                  <c:v>12</c:v>
                </c:pt>
                <c:pt idx="68">
                  <c:v>13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11</c:v>
                </c:pt>
                <c:pt idx="73">
                  <c:v>10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9</c:v>
                </c:pt>
                <c:pt idx="78">
                  <c:v>8</c:v>
                </c:pt>
                <c:pt idx="79">
                  <c:v>9</c:v>
                </c:pt>
                <c:pt idx="80">
                  <c:v>7</c:v>
                </c:pt>
                <c:pt idx="81">
                  <c:v>8</c:v>
                </c:pt>
                <c:pt idx="82">
                  <c:v>8</c:v>
                </c:pt>
                <c:pt idx="83">
                  <c:v>7</c:v>
                </c:pt>
                <c:pt idx="84">
                  <c:v>7</c:v>
                </c:pt>
                <c:pt idx="85">
                  <c:v>5</c:v>
                </c:pt>
                <c:pt idx="86">
                  <c:v>7</c:v>
                </c:pt>
                <c:pt idx="87">
                  <c:v>6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6</c:v>
                </c:pt>
                <c:pt idx="92">
                  <c:v>6</c:v>
                </c:pt>
                <c:pt idx="93">
                  <c:v>7</c:v>
                </c:pt>
                <c:pt idx="94">
                  <c:v>8</c:v>
                </c:pt>
                <c:pt idx="95">
                  <c:v>8</c:v>
                </c:pt>
                <c:pt idx="96">
                  <c:v>10</c:v>
                </c:pt>
                <c:pt idx="97">
                  <c:v>11</c:v>
                </c:pt>
                <c:pt idx="98">
                  <c:v>10</c:v>
                </c:pt>
                <c:pt idx="99">
                  <c:v>12</c:v>
                </c:pt>
                <c:pt idx="100">
                  <c:v>11</c:v>
                </c:pt>
                <c:pt idx="101">
                  <c:v>9</c:v>
                </c:pt>
                <c:pt idx="102">
                  <c:v>11</c:v>
                </c:pt>
                <c:pt idx="103">
                  <c:v>11</c:v>
                </c:pt>
                <c:pt idx="104">
                  <c:v>11</c:v>
                </c:pt>
                <c:pt idx="105">
                  <c:v>12</c:v>
                </c:pt>
                <c:pt idx="106">
                  <c:v>12</c:v>
                </c:pt>
                <c:pt idx="107">
                  <c:v>11</c:v>
                </c:pt>
                <c:pt idx="108">
                  <c:v>11</c:v>
                </c:pt>
                <c:pt idx="109">
                  <c:v>11</c:v>
                </c:pt>
                <c:pt idx="110">
                  <c:v>11</c:v>
                </c:pt>
                <c:pt idx="111">
                  <c:v>10</c:v>
                </c:pt>
                <c:pt idx="112">
                  <c:v>12</c:v>
                </c:pt>
                <c:pt idx="113">
                  <c:v>10</c:v>
                </c:pt>
                <c:pt idx="114">
                  <c:v>11</c:v>
                </c:pt>
                <c:pt idx="115">
                  <c:v>12</c:v>
                </c:pt>
                <c:pt idx="116">
                  <c:v>12</c:v>
                </c:pt>
                <c:pt idx="117">
                  <c:v>9</c:v>
                </c:pt>
                <c:pt idx="118">
                  <c:v>10</c:v>
                </c:pt>
                <c:pt idx="119">
                  <c:v>9</c:v>
                </c:pt>
                <c:pt idx="120">
                  <c:v>11</c:v>
                </c:pt>
                <c:pt idx="121">
                  <c:v>10</c:v>
                </c:pt>
                <c:pt idx="122">
                  <c:v>8</c:v>
                </c:pt>
                <c:pt idx="123">
                  <c:v>6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7</c:v>
                </c:pt>
                <c:pt idx="128">
                  <c:v>8</c:v>
                </c:pt>
                <c:pt idx="129">
                  <c:v>8</c:v>
                </c:pt>
                <c:pt idx="130">
                  <c:v>9</c:v>
                </c:pt>
                <c:pt idx="131">
                  <c:v>11</c:v>
                </c:pt>
                <c:pt idx="132">
                  <c:v>11</c:v>
                </c:pt>
                <c:pt idx="133">
                  <c:v>10</c:v>
                </c:pt>
                <c:pt idx="134">
                  <c:v>9</c:v>
                </c:pt>
                <c:pt idx="135">
                  <c:v>9</c:v>
                </c:pt>
                <c:pt idx="136">
                  <c:v>10</c:v>
                </c:pt>
                <c:pt idx="137">
                  <c:v>12</c:v>
                </c:pt>
                <c:pt idx="138">
                  <c:v>12</c:v>
                </c:pt>
                <c:pt idx="139">
                  <c:v>13</c:v>
                </c:pt>
                <c:pt idx="140">
                  <c:v>13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15</c:v>
                </c:pt>
                <c:pt idx="145">
                  <c:v>15</c:v>
                </c:pt>
                <c:pt idx="146">
                  <c:v>14</c:v>
                </c:pt>
                <c:pt idx="147">
                  <c:v>12</c:v>
                </c:pt>
                <c:pt idx="148">
                  <c:v>15</c:v>
                </c:pt>
                <c:pt idx="149">
                  <c:v>15</c:v>
                </c:pt>
                <c:pt idx="150">
                  <c:v>13</c:v>
                </c:pt>
                <c:pt idx="151">
                  <c:v>14</c:v>
                </c:pt>
                <c:pt idx="152">
                  <c:v>16</c:v>
                </c:pt>
                <c:pt idx="153">
                  <c:v>14</c:v>
                </c:pt>
                <c:pt idx="154">
                  <c:v>15</c:v>
                </c:pt>
                <c:pt idx="155">
                  <c:v>13</c:v>
                </c:pt>
                <c:pt idx="156">
                  <c:v>12</c:v>
                </c:pt>
                <c:pt idx="157">
                  <c:v>11</c:v>
                </c:pt>
                <c:pt idx="158">
                  <c:v>10</c:v>
                </c:pt>
                <c:pt idx="159">
                  <c:v>9</c:v>
                </c:pt>
                <c:pt idx="160">
                  <c:v>8</c:v>
                </c:pt>
                <c:pt idx="161">
                  <c:v>8</c:v>
                </c:pt>
                <c:pt idx="162">
                  <c:v>11</c:v>
                </c:pt>
                <c:pt idx="163">
                  <c:v>12</c:v>
                </c:pt>
                <c:pt idx="164">
                  <c:v>10</c:v>
                </c:pt>
                <c:pt idx="165">
                  <c:v>9</c:v>
                </c:pt>
                <c:pt idx="166">
                  <c:v>10</c:v>
                </c:pt>
                <c:pt idx="167">
                  <c:v>8</c:v>
                </c:pt>
                <c:pt idx="168">
                  <c:v>10</c:v>
                </c:pt>
                <c:pt idx="169">
                  <c:v>11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9</c:v>
                </c:pt>
                <c:pt idx="176">
                  <c:v>10</c:v>
                </c:pt>
                <c:pt idx="177">
                  <c:v>10</c:v>
                </c:pt>
                <c:pt idx="178">
                  <c:v>7</c:v>
                </c:pt>
                <c:pt idx="179">
                  <c:v>10</c:v>
                </c:pt>
                <c:pt idx="180">
                  <c:v>7</c:v>
                </c:pt>
                <c:pt idx="181">
                  <c:v>7</c:v>
                </c:pt>
                <c:pt idx="182">
                  <c:v>8</c:v>
                </c:pt>
                <c:pt idx="183">
                  <c:v>8</c:v>
                </c:pt>
                <c:pt idx="184">
                  <c:v>8</c:v>
                </c:pt>
                <c:pt idx="185">
                  <c:v>9</c:v>
                </c:pt>
                <c:pt idx="186">
                  <c:v>11</c:v>
                </c:pt>
                <c:pt idx="187">
                  <c:v>13</c:v>
                </c:pt>
                <c:pt idx="188">
                  <c:v>12</c:v>
                </c:pt>
                <c:pt idx="189">
                  <c:v>11</c:v>
                </c:pt>
                <c:pt idx="190">
                  <c:v>11</c:v>
                </c:pt>
                <c:pt idx="191">
                  <c:v>12</c:v>
                </c:pt>
                <c:pt idx="192">
                  <c:v>7</c:v>
                </c:pt>
                <c:pt idx="193">
                  <c:v>6</c:v>
                </c:pt>
                <c:pt idx="194">
                  <c:v>7</c:v>
                </c:pt>
                <c:pt idx="195">
                  <c:v>8</c:v>
                </c:pt>
                <c:pt idx="196">
                  <c:v>6</c:v>
                </c:pt>
                <c:pt idx="197">
                  <c:v>7</c:v>
                </c:pt>
                <c:pt idx="198">
                  <c:v>8</c:v>
                </c:pt>
                <c:pt idx="199">
                  <c:v>5</c:v>
                </c:pt>
                <c:pt idx="200">
                  <c:v>4</c:v>
                </c:pt>
                <c:pt idx="201">
                  <c:v>4</c:v>
                </c:pt>
                <c:pt idx="202">
                  <c:v>6</c:v>
                </c:pt>
                <c:pt idx="203">
                  <c:v>7</c:v>
                </c:pt>
                <c:pt idx="204">
                  <c:v>4</c:v>
                </c:pt>
                <c:pt idx="205">
                  <c:v>7</c:v>
                </c:pt>
                <c:pt idx="206">
                  <c:v>5</c:v>
                </c:pt>
                <c:pt idx="207">
                  <c:v>7</c:v>
                </c:pt>
                <c:pt idx="208">
                  <c:v>8</c:v>
                </c:pt>
                <c:pt idx="209">
                  <c:v>7</c:v>
                </c:pt>
                <c:pt idx="210">
                  <c:v>8</c:v>
                </c:pt>
                <c:pt idx="211">
                  <c:v>7</c:v>
                </c:pt>
                <c:pt idx="212">
                  <c:v>9</c:v>
                </c:pt>
                <c:pt idx="213">
                  <c:v>11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12</c:v>
                </c:pt>
                <c:pt idx="218">
                  <c:v>13</c:v>
                </c:pt>
                <c:pt idx="219">
                  <c:v>12</c:v>
                </c:pt>
                <c:pt idx="220">
                  <c:v>15</c:v>
                </c:pt>
                <c:pt idx="221">
                  <c:v>14</c:v>
                </c:pt>
                <c:pt idx="222">
                  <c:v>13</c:v>
                </c:pt>
                <c:pt idx="223">
                  <c:v>12</c:v>
                </c:pt>
                <c:pt idx="224">
                  <c:v>11</c:v>
                </c:pt>
                <c:pt idx="225">
                  <c:v>12</c:v>
                </c:pt>
                <c:pt idx="226">
                  <c:v>12</c:v>
                </c:pt>
                <c:pt idx="227">
                  <c:v>13</c:v>
                </c:pt>
                <c:pt idx="228">
                  <c:v>13</c:v>
                </c:pt>
                <c:pt idx="229">
                  <c:v>11</c:v>
                </c:pt>
                <c:pt idx="230">
                  <c:v>12</c:v>
                </c:pt>
                <c:pt idx="231">
                  <c:v>9</c:v>
                </c:pt>
                <c:pt idx="232">
                  <c:v>10</c:v>
                </c:pt>
                <c:pt idx="233">
                  <c:v>11</c:v>
                </c:pt>
                <c:pt idx="234">
                  <c:v>13</c:v>
                </c:pt>
                <c:pt idx="235">
                  <c:v>11</c:v>
                </c:pt>
                <c:pt idx="236">
                  <c:v>12</c:v>
                </c:pt>
                <c:pt idx="237">
                  <c:v>13</c:v>
                </c:pt>
                <c:pt idx="238">
                  <c:v>13</c:v>
                </c:pt>
                <c:pt idx="239">
                  <c:v>12</c:v>
                </c:pt>
                <c:pt idx="240">
                  <c:v>9</c:v>
                </c:pt>
                <c:pt idx="241">
                  <c:v>10</c:v>
                </c:pt>
                <c:pt idx="242">
                  <c:v>10</c:v>
                </c:pt>
                <c:pt idx="243">
                  <c:v>11</c:v>
                </c:pt>
                <c:pt idx="244">
                  <c:v>11</c:v>
                </c:pt>
                <c:pt idx="245">
                  <c:v>11</c:v>
                </c:pt>
                <c:pt idx="246">
                  <c:v>7</c:v>
                </c:pt>
                <c:pt idx="247">
                  <c:v>8</c:v>
                </c:pt>
                <c:pt idx="248">
                  <c:v>7</c:v>
                </c:pt>
                <c:pt idx="249">
                  <c:v>7</c:v>
                </c:pt>
                <c:pt idx="250">
                  <c:v>6</c:v>
                </c:pt>
                <c:pt idx="251">
                  <c:v>5</c:v>
                </c:pt>
              </c:numCache>
            </c:numRef>
          </c:val>
        </c:ser>
        <c:ser>
          <c:idx val="6"/>
          <c:order val="6"/>
          <c:tx>
            <c:strRef>
              <c:f>'Графикон II.1.21.'!$I$2</c:f>
              <c:strCache>
                <c:ptCount val="1"/>
                <c:pt idx="0">
                  <c:v>преко 2</c:v>
                </c:pt>
              </c:strCache>
            </c:strRef>
          </c:tx>
          <c:spPr>
            <a:solidFill>
              <a:srgbClr val="FF8080"/>
            </a:solidFill>
            <a:effectLst/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'Графикон II.1.21.'!$B$3:$B$254</c:f>
              <c:strCache>
                <c:ptCount val="252"/>
                <c:pt idx="0">
                  <c:v>1
2012.</c:v>
                </c:pt>
                <c:pt idx="1">
                  <c:v>1
2012.</c:v>
                </c:pt>
                <c:pt idx="2">
                  <c:v>1
2012.</c:v>
                </c:pt>
                <c:pt idx="3">
                  <c:v>1
2012.</c:v>
                </c:pt>
                <c:pt idx="4">
                  <c:v>1
2012.</c:v>
                </c:pt>
                <c:pt idx="5">
                  <c:v>1
2012.</c:v>
                </c:pt>
                <c:pt idx="6">
                  <c:v>1
2012.</c:v>
                </c:pt>
                <c:pt idx="7">
                  <c:v>1
2012.</c:v>
                </c:pt>
                <c:pt idx="8">
                  <c:v>1
2012.</c:v>
                </c:pt>
                <c:pt idx="9">
                  <c:v>1
2012.</c:v>
                </c:pt>
                <c:pt idx="10">
                  <c:v>1
2012.</c:v>
                </c:pt>
                <c:pt idx="11">
                  <c:v>1
2012.</c:v>
                </c:pt>
                <c:pt idx="12">
                  <c:v>1
2012.</c:v>
                </c:pt>
                <c:pt idx="13">
                  <c:v>1
2012.</c:v>
                </c:pt>
                <c:pt idx="14">
                  <c:v>1
2012.</c:v>
                </c:pt>
                <c:pt idx="15">
                  <c:v>1
2012.</c:v>
                </c:pt>
                <c:pt idx="16">
                  <c:v>1
2012.</c:v>
                </c:pt>
                <c:pt idx="17">
                  <c:v>1
2012.</c:v>
                </c:pt>
                <c:pt idx="18">
                  <c:v>1
2012.</c:v>
                </c:pt>
                <c:pt idx="19">
                  <c:v>1
2012.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'Графикон II.1.21.'!$I$3:$I$254</c:f>
              <c:numCache>
                <c:formatCode>#,##0_ ;\-#,##0\ </c:formatCode>
                <c:ptCount val="252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23</c:v>
                </c:pt>
                <c:pt idx="6">
                  <c:v>25</c:v>
                </c:pt>
                <c:pt idx="7">
                  <c:v>23</c:v>
                </c:pt>
                <c:pt idx="8">
                  <c:v>24</c:v>
                </c:pt>
                <c:pt idx="9">
                  <c:v>24</c:v>
                </c:pt>
                <c:pt idx="10">
                  <c:v>23</c:v>
                </c:pt>
                <c:pt idx="11">
                  <c:v>24</c:v>
                </c:pt>
                <c:pt idx="12">
                  <c:v>23</c:v>
                </c:pt>
                <c:pt idx="13">
                  <c:v>20</c:v>
                </c:pt>
                <c:pt idx="14">
                  <c:v>21</c:v>
                </c:pt>
                <c:pt idx="15">
                  <c:v>18</c:v>
                </c:pt>
                <c:pt idx="16">
                  <c:v>20</c:v>
                </c:pt>
                <c:pt idx="17">
                  <c:v>19</c:v>
                </c:pt>
                <c:pt idx="18">
                  <c:v>21</c:v>
                </c:pt>
                <c:pt idx="19">
                  <c:v>23</c:v>
                </c:pt>
                <c:pt idx="20">
                  <c:v>19</c:v>
                </c:pt>
                <c:pt idx="21">
                  <c:v>19</c:v>
                </c:pt>
                <c:pt idx="22">
                  <c:v>19</c:v>
                </c:pt>
                <c:pt idx="23">
                  <c:v>20</c:v>
                </c:pt>
                <c:pt idx="24">
                  <c:v>20</c:v>
                </c:pt>
                <c:pt idx="25">
                  <c:v>19</c:v>
                </c:pt>
                <c:pt idx="26">
                  <c:v>21</c:v>
                </c:pt>
                <c:pt idx="27">
                  <c:v>22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23</c:v>
                </c:pt>
                <c:pt idx="32">
                  <c:v>21</c:v>
                </c:pt>
                <c:pt idx="33">
                  <c:v>21</c:v>
                </c:pt>
                <c:pt idx="34">
                  <c:v>20</c:v>
                </c:pt>
                <c:pt idx="35">
                  <c:v>22</c:v>
                </c:pt>
                <c:pt idx="36">
                  <c:v>22</c:v>
                </c:pt>
                <c:pt idx="37">
                  <c:v>23</c:v>
                </c:pt>
                <c:pt idx="38">
                  <c:v>21</c:v>
                </c:pt>
                <c:pt idx="39">
                  <c:v>22</c:v>
                </c:pt>
                <c:pt idx="40">
                  <c:v>21</c:v>
                </c:pt>
                <c:pt idx="41">
                  <c:v>21</c:v>
                </c:pt>
                <c:pt idx="42">
                  <c:v>22</c:v>
                </c:pt>
                <c:pt idx="43">
                  <c:v>22</c:v>
                </c:pt>
                <c:pt idx="44">
                  <c:v>21</c:v>
                </c:pt>
                <c:pt idx="45">
                  <c:v>23</c:v>
                </c:pt>
                <c:pt idx="46">
                  <c:v>21</c:v>
                </c:pt>
                <c:pt idx="47">
                  <c:v>21</c:v>
                </c:pt>
                <c:pt idx="48">
                  <c:v>21</c:v>
                </c:pt>
                <c:pt idx="49">
                  <c:v>22</c:v>
                </c:pt>
                <c:pt idx="50">
                  <c:v>21</c:v>
                </c:pt>
                <c:pt idx="51">
                  <c:v>20</c:v>
                </c:pt>
                <c:pt idx="52">
                  <c:v>20</c:v>
                </c:pt>
                <c:pt idx="53">
                  <c:v>19</c:v>
                </c:pt>
                <c:pt idx="54">
                  <c:v>19</c:v>
                </c:pt>
                <c:pt idx="55">
                  <c:v>20</c:v>
                </c:pt>
                <c:pt idx="56">
                  <c:v>19</c:v>
                </c:pt>
                <c:pt idx="57">
                  <c:v>20</c:v>
                </c:pt>
                <c:pt idx="58">
                  <c:v>21</c:v>
                </c:pt>
                <c:pt idx="59">
                  <c:v>22</c:v>
                </c:pt>
                <c:pt idx="60">
                  <c:v>20</c:v>
                </c:pt>
                <c:pt idx="61">
                  <c:v>23</c:v>
                </c:pt>
                <c:pt idx="62">
                  <c:v>22</c:v>
                </c:pt>
                <c:pt idx="63">
                  <c:v>21</c:v>
                </c:pt>
                <c:pt idx="64">
                  <c:v>20</c:v>
                </c:pt>
                <c:pt idx="65">
                  <c:v>18</c:v>
                </c:pt>
                <c:pt idx="66">
                  <c:v>16</c:v>
                </c:pt>
                <c:pt idx="67">
                  <c:v>16</c:v>
                </c:pt>
                <c:pt idx="68">
                  <c:v>15</c:v>
                </c:pt>
                <c:pt idx="69">
                  <c:v>15</c:v>
                </c:pt>
                <c:pt idx="70">
                  <c:v>15</c:v>
                </c:pt>
                <c:pt idx="71">
                  <c:v>15</c:v>
                </c:pt>
                <c:pt idx="72">
                  <c:v>16</c:v>
                </c:pt>
                <c:pt idx="73">
                  <c:v>17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17</c:v>
                </c:pt>
                <c:pt idx="78">
                  <c:v>18</c:v>
                </c:pt>
                <c:pt idx="79">
                  <c:v>18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21</c:v>
                </c:pt>
                <c:pt idx="84">
                  <c:v>21</c:v>
                </c:pt>
                <c:pt idx="85">
                  <c:v>23</c:v>
                </c:pt>
                <c:pt idx="86">
                  <c:v>21</c:v>
                </c:pt>
                <c:pt idx="87">
                  <c:v>22</c:v>
                </c:pt>
                <c:pt idx="88">
                  <c:v>23</c:v>
                </c:pt>
                <c:pt idx="89">
                  <c:v>23</c:v>
                </c:pt>
                <c:pt idx="90">
                  <c:v>23</c:v>
                </c:pt>
                <c:pt idx="91">
                  <c:v>22</c:v>
                </c:pt>
                <c:pt idx="92">
                  <c:v>23</c:v>
                </c:pt>
                <c:pt idx="93">
                  <c:v>22</c:v>
                </c:pt>
                <c:pt idx="94">
                  <c:v>20</c:v>
                </c:pt>
                <c:pt idx="95">
                  <c:v>21</c:v>
                </c:pt>
                <c:pt idx="96">
                  <c:v>19</c:v>
                </c:pt>
                <c:pt idx="97">
                  <c:v>17</c:v>
                </c:pt>
                <c:pt idx="98">
                  <c:v>18</c:v>
                </c:pt>
                <c:pt idx="99">
                  <c:v>17</c:v>
                </c:pt>
                <c:pt idx="100">
                  <c:v>18</c:v>
                </c:pt>
                <c:pt idx="101">
                  <c:v>20</c:v>
                </c:pt>
                <c:pt idx="102">
                  <c:v>18</c:v>
                </c:pt>
                <c:pt idx="103">
                  <c:v>18</c:v>
                </c:pt>
                <c:pt idx="104">
                  <c:v>18</c:v>
                </c:pt>
                <c:pt idx="105">
                  <c:v>17</c:v>
                </c:pt>
                <c:pt idx="106">
                  <c:v>17</c:v>
                </c:pt>
                <c:pt idx="107">
                  <c:v>18</c:v>
                </c:pt>
                <c:pt idx="108">
                  <c:v>17</c:v>
                </c:pt>
                <c:pt idx="109">
                  <c:v>17</c:v>
                </c:pt>
                <c:pt idx="110">
                  <c:v>18</c:v>
                </c:pt>
                <c:pt idx="111">
                  <c:v>19</c:v>
                </c:pt>
                <c:pt idx="112">
                  <c:v>16</c:v>
                </c:pt>
                <c:pt idx="113">
                  <c:v>19</c:v>
                </c:pt>
                <c:pt idx="114">
                  <c:v>17</c:v>
                </c:pt>
                <c:pt idx="115">
                  <c:v>17</c:v>
                </c:pt>
                <c:pt idx="116">
                  <c:v>16</c:v>
                </c:pt>
                <c:pt idx="117">
                  <c:v>19</c:v>
                </c:pt>
                <c:pt idx="118">
                  <c:v>18</c:v>
                </c:pt>
                <c:pt idx="119">
                  <c:v>19</c:v>
                </c:pt>
                <c:pt idx="120">
                  <c:v>19</c:v>
                </c:pt>
                <c:pt idx="121">
                  <c:v>21</c:v>
                </c:pt>
                <c:pt idx="122">
                  <c:v>22</c:v>
                </c:pt>
                <c:pt idx="123">
                  <c:v>23</c:v>
                </c:pt>
                <c:pt idx="124">
                  <c:v>23</c:v>
                </c:pt>
                <c:pt idx="125">
                  <c:v>22</c:v>
                </c:pt>
                <c:pt idx="126">
                  <c:v>21</c:v>
                </c:pt>
                <c:pt idx="127">
                  <c:v>21</c:v>
                </c:pt>
                <c:pt idx="128">
                  <c:v>21</c:v>
                </c:pt>
                <c:pt idx="129">
                  <c:v>20</c:v>
                </c:pt>
                <c:pt idx="130">
                  <c:v>20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19</c:v>
                </c:pt>
                <c:pt idx="135">
                  <c:v>19</c:v>
                </c:pt>
                <c:pt idx="136">
                  <c:v>18</c:v>
                </c:pt>
                <c:pt idx="137">
                  <c:v>16</c:v>
                </c:pt>
                <c:pt idx="138">
                  <c:v>17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15</c:v>
                </c:pt>
                <c:pt idx="143">
                  <c:v>15</c:v>
                </c:pt>
                <c:pt idx="144">
                  <c:v>14</c:v>
                </c:pt>
                <c:pt idx="145">
                  <c:v>14</c:v>
                </c:pt>
                <c:pt idx="146">
                  <c:v>15</c:v>
                </c:pt>
                <c:pt idx="147">
                  <c:v>16</c:v>
                </c:pt>
                <c:pt idx="148">
                  <c:v>13</c:v>
                </c:pt>
                <c:pt idx="149">
                  <c:v>13</c:v>
                </c:pt>
                <c:pt idx="150">
                  <c:v>15</c:v>
                </c:pt>
                <c:pt idx="151">
                  <c:v>15</c:v>
                </c:pt>
                <c:pt idx="152">
                  <c:v>14</c:v>
                </c:pt>
                <c:pt idx="153">
                  <c:v>14</c:v>
                </c:pt>
                <c:pt idx="154">
                  <c:v>13</c:v>
                </c:pt>
                <c:pt idx="155">
                  <c:v>15</c:v>
                </c:pt>
                <c:pt idx="156">
                  <c:v>15</c:v>
                </c:pt>
                <c:pt idx="157">
                  <c:v>16</c:v>
                </c:pt>
                <c:pt idx="158">
                  <c:v>17</c:v>
                </c:pt>
                <c:pt idx="159">
                  <c:v>17</c:v>
                </c:pt>
                <c:pt idx="160">
                  <c:v>18</c:v>
                </c:pt>
                <c:pt idx="161">
                  <c:v>19</c:v>
                </c:pt>
                <c:pt idx="162">
                  <c:v>17</c:v>
                </c:pt>
                <c:pt idx="163">
                  <c:v>17</c:v>
                </c:pt>
                <c:pt idx="164">
                  <c:v>17</c:v>
                </c:pt>
                <c:pt idx="165">
                  <c:v>18</c:v>
                </c:pt>
                <c:pt idx="166">
                  <c:v>19</c:v>
                </c:pt>
                <c:pt idx="167">
                  <c:v>19</c:v>
                </c:pt>
                <c:pt idx="168">
                  <c:v>19</c:v>
                </c:pt>
                <c:pt idx="169">
                  <c:v>18</c:v>
                </c:pt>
                <c:pt idx="170">
                  <c:v>19</c:v>
                </c:pt>
                <c:pt idx="171">
                  <c:v>19</c:v>
                </c:pt>
                <c:pt idx="172">
                  <c:v>19</c:v>
                </c:pt>
                <c:pt idx="173">
                  <c:v>17</c:v>
                </c:pt>
                <c:pt idx="174">
                  <c:v>16</c:v>
                </c:pt>
                <c:pt idx="175">
                  <c:v>19</c:v>
                </c:pt>
                <c:pt idx="176">
                  <c:v>18</c:v>
                </c:pt>
                <c:pt idx="177">
                  <c:v>18</c:v>
                </c:pt>
                <c:pt idx="178">
                  <c:v>20</c:v>
                </c:pt>
                <c:pt idx="179">
                  <c:v>17</c:v>
                </c:pt>
                <c:pt idx="180">
                  <c:v>20</c:v>
                </c:pt>
                <c:pt idx="181">
                  <c:v>20</c:v>
                </c:pt>
                <c:pt idx="182">
                  <c:v>19</c:v>
                </c:pt>
                <c:pt idx="183">
                  <c:v>19</c:v>
                </c:pt>
                <c:pt idx="184">
                  <c:v>19</c:v>
                </c:pt>
                <c:pt idx="185">
                  <c:v>18</c:v>
                </c:pt>
                <c:pt idx="186">
                  <c:v>17</c:v>
                </c:pt>
                <c:pt idx="187">
                  <c:v>14</c:v>
                </c:pt>
                <c:pt idx="188">
                  <c:v>14</c:v>
                </c:pt>
                <c:pt idx="189">
                  <c:v>14</c:v>
                </c:pt>
                <c:pt idx="190">
                  <c:v>13</c:v>
                </c:pt>
                <c:pt idx="191">
                  <c:v>12</c:v>
                </c:pt>
                <c:pt idx="192">
                  <c:v>10</c:v>
                </c:pt>
                <c:pt idx="193">
                  <c:v>11</c:v>
                </c:pt>
                <c:pt idx="194">
                  <c:v>9</c:v>
                </c:pt>
                <c:pt idx="195">
                  <c:v>8</c:v>
                </c:pt>
                <c:pt idx="196">
                  <c:v>9</c:v>
                </c:pt>
                <c:pt idx="197">
                  <c:v>8</c:v>
                </c:pt>
                <c:pt idx="198">
                  <c:v>8</c:v>
                </c:pt>
                <c:pt idx="199">
                  <c:v>8</c:v>
                </c:pt>
                <c:pt idx="200">
                  <c:v>8</c:v>
                </c:pt>
                <c:pt idx="201">
                  <c:v>9</c:v>
                </c:pt>
                <c:pt idx="202">
                  <c:v>7</c:v>
                </c:pt>
                <c:pt idx="203">
                  <c:v>7</c:v>
                </c:pt>
                <c:pt idx="204">
                  <c:v>7</c:v>
                </c:pt>
                <c:pt idx="205">
                  <c:v>7</c:v>
                </c:pt>
                <c:pt idx="206">
                  <c:v>8</c:v>
                </c:pt>
                <c:pt idx="207">
                  <c:v>8</c:v>
                </c:pt>
                <c:pt idx="208">
                  <c:v>7</c:v>
                </c:pt>
                <c:pt idx="209">
                  <c:v>7</c:v>
                </c:pt>
                <c:pt idx="210">
                  <c:v>7</c:v>
                </c:pt>
                <c:pt idx="211">
                  <c:v>9</c:v>
                </c:pt>
                <c:pt idx="212">
                  <c:v>10</c:v>
                </c:pt>
                <c:pt idx="213">
                  <c:v>10</c:v>
                </c:pt>
                <c:pt idx="214">
                  <c:v>11</c:v>
                </c:pt>
                <c:pt idx="215">
                  <c:v>12</c:v>
                </c:pt>
                <c:pt idx="216">
                  <c:v>12</c:v>
                </c:pt>
                <c:pt idx="217">
                  <c:v>15</c:v>
                </c:pt>
                <c:pt idx="218">
                  <c:v>14</c:v>
                </c:pt>
                <c:pt idx="219">
                  <c:v>13</c:v>
                </c:pt>
                <c:pt idx="220">
                  <c:v>14</c:v>
                </c:pt>
                <c:pt idx="221">
                  <c:v>14</c:v>
                </c:pt>
                <c:pt idx="222">
                  <c:v>16</c:v>
                </c:pt>
                <c:pt idx="223">
                  <c:v>15</c:v>
                </c:pt>
                <c:pt idx="224">
                  <c:v>15</c:v>
                </c:pt>
                <c:pt idx="225">
                  <c:v>16</c:v>
                </c:pt>
                <c:pt idx="226">
                  <c:v>15</c:v>
                </c:pt>
                <c:pt idx="227">
                  <c:v>13</c:v>
                </c:pt>
                <c:pt idx="228">
                  <c:v>13</c:v>
                </c:pt>
                <c:pt idx="229">
                  <c:v>16</c:v>
                </c:pt>
                <c:pt idx="230">
                  <c:v>15</c:v>
                </c:pt>
                <c:pt idx="231">
                  <c:v>19</c:v>
                </c:pt>
                <c:pt idx="232">
                  <c:v>18</c:v>
                </c:pt>
                <c:pt idx="233">
                  <c:v>17</c:v>
                </c:pt>
                <c:pt idx="234">
                  <c:v>16</c:v>
                </c:pt>
                <c:pt idx="235">
                  <c:v>17</c:v>
                </c:pt>
                <c:pt idx="236">
                  <c:v>17</c:v>
                </c:pt>
                <c:pt idx="237">
                  <c:v>15</c:v>
                </c:pt>
                <c:pt idx="238">
                  <c:v>15</c:v>
                </c:pt>
                <c:pt idx="239">
                  <c:v>16</c:v>
                </c:pt>
                <c:pt idx="240">
                  <c:v>19</c:v>
                </c:pt>
                <c:pt idx="241">
                  <c:v>18</c:v>
                </c:pt>
                <c:pt idx="242">
                  <c:v>18</c:v>
                </c:pt>
                <c:pt idx="243">
                  <c:v>17</c:v>
                </c:pt>
                <c:pt idx="244">
                  <c:v>17</c:v>
                </c:pt>
                <c:pt idx="245">
                  <c:v>17</c:v>
                </c:pt>
                <c:pt idx="246">
                  <c:v>21</c:v>
                </c:pt>
                <c:pt idx="247">
                  <c:v>20</c:v>
                </c:pt>
                <c:pt idx="248">
                  <c:v>21</c:v>
                </c:pt>
                <c:pt idx="249">
                  <c:v>21</c:v>
                </c:pt>
                <c:pt idx="250">
                  <c:v>22</c:v>
                </c:pt>
                <c:pt idx="251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3208448"/>
        <c:axId val="213214336"/>
      </c:barChart>
      <c:catAx>
        <c:axId val="213208448"/>
        <c:scaling>
          <c:orientation val="minMax"/>
        </c:scaling>
        <c:delete val="0"/>
        <c:axPos val="b"/>
        <c:minorGridlines/>
        <c:numFmt formatCode="#,##0" sourceLinked="0"/>
        <c:majorTickMark val="none"/>
        <c:minorTickMark val="none"/>
        <c:tickLblPos val="nextTo"/>
        <c:spPr>
          <a:ln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214336"/>
        <c:crosses val="autoZero"/>
        <c:auto val="0"/>
        <c:lblAlgn val="ctr"/>
        <c:lblOffset val="0"/>
        <c:tickLblSkip val="21"/>
        <c:noMultiLvlLbl val="0"/>
      </c:catAx>
      <c:valAx>
        <c:axId val="213214336"/>
        <c:scaling>
          <c:orientation val="minMax"/>
          <c:max val="31"/>
          <c:min val="0"/>
        </c:scaling>
        <c:delete val="0"/>
        <c:axPos val="l"/>
        <c:numFmt formatCode="#,##0_ ;\-#,##0\ " sourceLinked="0"/>
        <c:majorTickMark val="none"/>
        <c:minorTickMark val="none"/>
        <c:tickLblPos val="nextTo"/>
        <c:spPr>
          <a:ln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208448"/>
        <c:crosses val="autoZero"/>
        <c:crossBetween val="between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8.6330935251798566E-2"/>
          <c:y val="0.80952744543295729"/>
          <c:w val="0.83812949640287771"/>
          <c:h val="0.138528593016782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31654676258993"/>
          <c:y val="2.1186440677966101E-2"/>
          <c:w val="0.82733812949640284"/>
          <c:h val="0.6483050847457627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'Графикон II.1.22.'!$C$2</c:f>
              <c:strCache>
                <c:ptCount val="1"/>
                <c:pt idx="0">
                  <c:v>до 0,5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cat>
            <c:strRef>
              <c:f>'Графикон II.1.22.'!$B$3:$B$254</c:f>
              <c:strCache>
                <c:ptCount val="252"/>
                <c:pt idx="0">
                  <c:v>1
2012.</c:v>
                </c:pt>
                <c:pt idx="1">
                  <c:v>1
2012.</c:v>
                </c:pt>
                <c:pt idx="2">
                  <c:v>1
2012.</c:v>
                </c:pt>
                <c:pt idx="3">
                  <c:v>1
2012.</c:v>
                </c:pt>
                <c:pt idx="4">
                  <c:v>1
2012.</c:v>
                </c:pt>
                <c:pt idx="5">
                  <c:v>1
2012.</c:v>
                </c:pt>
                <c:pt idx="6">
                  <c:v>1
2012.</c:v>
                </c:pt>
                <c:pt idx="7">
                  <c:v>1
2012.</c:v>
                </c:pt>
                <c:pt idx="8">
                  <c:v>1
2012.</c:v>
                </c:pt>
                <c:pt idx="9">
                  <c:v>1
2012.</c:v>
                </c:pt>
                <c:pt idx="10">
                  <c:v>1
2012.</c:v>
                </c:pt>
                <c:pt idx="11">
                  <c:v>1
2012.</c:v>
                </c:pt>
                <c:pt idx="12">
                  <c:v>1
2012.</c:v>
                </c:pt>
                <c:pt idx="13">
                  <c:v>1
2012.</c:v>
                </c:pt>
                <c:pt idx="14">
                  <c:v>1
2012.</c:v>
                </c:pt>
                <c:pt idx="15">
                  <c:v>1
2012.</c:v>
                </c:pt>
                <c:pt idx="16">
                  <c:v>1
2012.</c:v>
                </c:pt>
                <c:pt idx="17">
                  <c:v>1
2012.</c:v>
                </c:pt>
                <c:pt idx="18">
                  <c:v>1
2012.</c:v>
                </c:pt>
                <c:pt idx="19">
                  <c:v>1
2012.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'Графикон II.1.22.'!$C$3:$C$254</c:f>
              <c:numCache>
                <c:formatCode>#,##0_ ;\-#,##0\ 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</c:ser>
        <c:ser>
          <c:idx val="4"/>
          <c:order val="1"/>
          <c:tx>
            <c:strRef>
              <c:f>'Графикон II.1.22.'!$D$2</c:f>
              <c:strCache>
                <c:ptCount val="1"/>
                <c:pt idx="0">
                  <c:v>од 0,5 до 0,6</c:v>
                </c:pt>
              </c:strCache>
            </c:strRef>
          </c:tx>
          <c:spPr>
            <a:solidFill>
              <a:srgbClr val="993366"/>
            </a:solidFill>
            <a:effectLst/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'Графикон II.1.22.'!$B$3:$B$254</c:f>
              <c:strCache>
                <c:ptCount val="252"/>
                <c:pt idx="0">
                  <c:v>1
2012.</c:v>
                </c:pt>
                <c:pt idx="1">
                  <c:v>1
2012.</c:v>
                </c:pt>
                <c:pt idx="2">
                  <c:v>1
2012.</c:v>
                </c:pt>
                <c:pt idx="3">
                  <c:v>1
2012.</c:v>
                </c:pt>
                <c:pt idx="4">
                  <c:v>1
2012.</c:v>
                </c:pt>
                <c:pt idx="5">
                  <c:v>1
2012.</c:v>
                </c:pt>
                <c:pt idx="6">
                  <c:v>1
2012.</c:v>
                </c:pt>
                <c:pt idx="7">
                  <c:v>1
2012.</c:v>
                </c:pt>
                <c:pt idx="8">
                  <c:v>1
2012.</c:v>
                </c:pt>
                <c:pt idx="9">
                  <c:v>1
2012.</c:v>
                </c:pt>
                <c:pt idx="10">
                  <c:v>1
2012.</c:v>
                </c:pt>
                <c:pt idx="11">
                  <c:v>1
2012.</c:v>
                </c:pt>
                <c:pt idx="12">
                  <c:v>1
2012.</c:v>
                </c:pt>
                <c:pt idx="13">
                  <c:v>1
2012.</c:v>
                </c:pt>
                <c:pt idx="14">
                  <c:v>1
2012.</c:v>
                </c:pt>
                <c:pt idx="15">
                  <c:v>1
2012.</c:v>
                </c:pt>
                <c:pt idx="16">
                  <c:v>1
2012.</c:v>
                </c:pt>
                <c:pt idx="17">
                  <c:v>1
2012.</c:v>
                </c:pt>
                <c:pt idx="18">
                  <c:v>1
2012.</c:v>
                </c:pt>
                <c:pt idx="19">
                  <c:v>1
2012.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'Графикон II.1.22.'!$D$3:$D$254</c:f>
              <c:numCache>
                <c:formatCode>#,##0_ ;\-#,##0\ 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1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0</c:v>
                </c:pt>
                <c:pt idx="155">
                  <c:v>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</c:ser>
        <c:ser>
          <c:idx val="5"/>
          <c:order val="2"/>
          <c:tx>
            <c:strRef>
              <c:f>'Графикон II.1.22.'!$E$2</c:f>
              <c:strCache>
                <c:ptCount val="1"/>
                <c:pt idx="0">
                  <c:v>од 0,6 до 0,7</c:v>
                </c:pt>
              </c:strCache>
            </c:strRef>
          </c:tx>
          <c:spPr>
            <a:solidFill>
              <a:sysClr val="window" lastClr="FFFFFF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cat>
            <c:strRef>
              <c:f>'Графикон II.1.22.'!$B$3:$B$254</c:f>
              <c:strCache>
                <c:ptCount val="252"/>
                <c:pt idx="0">
                  <c:v>1
2012.</c:v>
                </c:pt>
                <c:pt idx="1">
                  <c:v>1
2012.</c:v>
                </c:pt>
                <c:pt idx="2">
                  <c:v>1
2012.</c:v>
                </c:pt>
                <c:pt idx="3">
                  <c:v>1
2012.</c:v>
                </c:pt>
                <c:pt idx="4">
                  <c:v>1
2012.</c:v>
                </c:pt>
                <c:pt idx="5">
                  <c:v>1
2012.</c:v>
                </c:pt>
                <c:pt idx="6">
                  <c:v>1
2012.</c:v>
                </c:pt>
                <c:pt idx="7">
                  <c:v>1
2012.</c:v>
                </c:pt>
                <c:pt idx="8">
                  <c:v>1
2012.</c:v>
                </c:pt>
                <c:pt idx="9">
                  <c:v>1
2012.</c:v>
                </c:pt>
                <c:pt idx="10">
                  <c:v>1
2012.</c:v>
                </c:pt>
                <c:pt idx="11">
                  <c:v>1
2012.</c:v>
                </c:pt>
                <c:pt idx="12">
                  <c:v>1
2012.</c:v>
                </c:pt>
                <c:pt idx="13">
                  <c:v>1
2012.</c:v>
                </c:pt>
                <c:pt idx="14">
                  <c:v>1
2012.</c:v>
                </c:pt>
                <c:pt idx="15">
                  <c:v>1
2012.</c:v>
                </c:pt>
                <c:pt idx="16">
                  <c:v>1
2012.</c:v>
                </c:pt>
                <c:pt idx="17">
                  <c:v>1
2012.</c:v>
                </c:pt>
                <c:pt idx="18">
                  <c:v>1
2012.</c:v>
                </c:pt>
                <c:pt idx="19">
                  <c:v>1
2012.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'Графикон II.1.22.'!$E$3:$E$254</c:f>
              <c:numCache>
                <c:formatCode>#,##0_ ;\-#,##0\ 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1</c:v>
                </c:pt>
                <c:pt idx="150">
                  <c:v>1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5</c:v>
                </c:pt>
                <c:pt idx="198">
                  <c:v>5</c:v>
                </c:pt>
                <c:pt idx="199">
                  <c:v>3</c:v>
                </c:pt>
                <c:pt idx="200">
                  <c:v>1</c:v>
                </c:pt>
                <c:pt idx="201">
                  <c:v>2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</c:ser>
        <c:ser>
          <c:idx val="2"/>
          <c:order val="3"/>
          <c:tx>
            <c:strRef>
              <c:f>'Графикон II.1.22.'!$F$2</c:f>
              <c:strCache>
                <c:ptCount val="1"/>
                <c:pt idx="0">
                  <c:v>од 0,7 до 1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'Графикон II.1.22.'!$B$3:$B$254</c:f>
              <c:strCache>
                <c:ptCount val="252"/>
                <c:pt idx="0">
                  <c:v>1
2012.</c:v>
                </c:pt>
                <c:pt idx="1">
                  <c:v>1
2012.</c:v>
                </c:pt>
                <c:pt idx="2">
                  <c:v>1
2012.</c:v>
                </c:pt>
                <c:pt idx="3">
                  <c:v>1
2012.</c:v>
                </c:pt>
                <c:pt idx="4">
                  <c:v>1
2012.</c:v>
                </c:pt>
                <c:pt idx="5">
                  <c:v>1
2012.</c:v>
                </c:pt>
                <c:pt idx="6">
                  <c:v>1
2012.</c:v>
                </c:pt>
                <c:pt idx="7">
                  <c:v>1
2012.</c:v>
                </c:pt>
                <c:pt idx="8">
                  <c:v>1
2012.</c:v>
                </c:pt>
                <c:pt idx="9">
                  <c:v>1
2012.</c:v>
                </c:pt>
                <c:pt idx="10">
                  <c:v>1
2012.</c:v>
                </c:pt>
                <c:pt idx="11">
                  <c:v>1
2012.</c:v>
                </c:pt>
                <c:pt idx="12">
                  <c:v>1
2012.</c:v>
                </c:pt>
                <c:pt idx="13">
                  <c:v>1
2012.</c:v>
                </c:pt>
                <c:pt idx="14">
                  <c:v>1
2012.</c:v>
                </c:pt>
                <c:pt idx="15">
                  <c:v>1
2012.</c:v>
                </c:pt>
                <c:pt idx="16">
                  <c:v>1
2012.</c:v>
                </c:pt>
                <c:pt idx="17">
                  <c:v>1
2012.</c:v>
                </c:pt>
                <c:pt idx="18">
                  <c:v>1
2012.</c:v>
                </c:pt>
                <c:pt idx="19">
                  <c:v>1
2012.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'Графикон II.1.22.'!$F$3:$F$254</c:f>
              <c:numCache>
                <c:formatCode>#,##0_ ;\-#,##0\ </c:formatCode>
                <c:ptCount val="252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4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4</c:v>
                </c:pt>
                <c:pt idx="37">
                  <c:v>2</c:v>
                </c:pt>
                <c:pt idx="38">
                  <c:v>5</c:v>
                </c:pt>
                <c:pt idx="39">
                  <c:v>5</c:v>
                </c:pt>
                <c:pt idx="40">
                  <c:v>4</c:v>
                </c:pt>
                <c:pt idx="41">
                  <c:v>4</c:v>
                </c:pt>
                <c:pt idx="42">
                  <c:v>3</c:v>
                </c:pt>
                <c:pt idx="43">
                  <c:v>4</c:v>
                </c:pt>
                <c:pt idx="44">
                  <c:v>3</c:v>
                </c:pt>
                <c:pt idx="45">
                  <c:v>3</c:v>
                </c:pt>
                <c:pt idx="46">
                  <c:v>5</c:v>
                </c:pt>
                <c:pt idx="47">
                  <c:v>4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2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2</c:v>
                </c:pt>
                <c:pt idx="59">
                  <c:v>2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2</c:v>
                </c:pt>
                <c:pt idx="65">
                  <c:v>4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2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4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4</c:v>
                </c:pt>
                <c:pt idx="84">
                  <c:v>4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5</c:v>
                </c:pt>
                <c:pt idx="89">
                  <c:v>3</c:v>
                </c:pt>
                <c:pt idx="90">
                  <c:v>4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2</c:v>
                </c:pt>
                <c:pt idx="95">
                  <c:v>2</c:v>
                </c:pt>
                <c:pt idx="96">
                  <c:v>4</c:v>
                </c:pt>
                <c:pt idx="97">
                  <c:v>4</c:v>
                </c:pt>
                <c:pt idx="98">
                  <c:v>5</c:v>
                </c:pt>
                <c:pt idx="99">
                  <c:v>4</c:v>
                </c:pt>
                <c:pt idx="100">
                  <c:v>3</c:v>
                </c:pt>
                <c:pt idx="101">
                  <c:v>2</c:v>
                </c:pt>
                <c:pt idx="102">
                  <c:v>3</c:v>
                </c:pt>
                <c:pt idx="103">
                  <c:v>3</c:v>
                </c:pt>
                <c:pt idx="104">
                  <c:v>5</c:v>
                </c:pt>
                <c:pt idx="105">
                  <c:v>4</c:v>
                </c:pt>
                <c:pt idx="106">
                  <c:v>4</c:v>
                </c:pt>
                <c:pt idx="107">
                  <c:v>2</c:v>
                </c:pt>
                <c:pt idx="108">
                  <c:v>2</c:v>
                </c:pt>
                <c:pt idx="109">
                  <c:v>5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2</c:v>
                </c:pt>
                <c:pt idx="129">
                  <c:v>2</c:v>
                </c:pt>
                <c:pt idx="130">
                  <c:v>5</c:v>
                </c:pt>
                <c:pt idx="131">
                  <c:v>5</c:v>
                </c:pt>
                <c:pt idx="132">
                  <c:v>6</c:v>
                </c:pt>
                <c:pt idx="133">
                  <c:v>5</c:v>
                </c:pt>
                <c:pt idx="134">
                  <c:v>4</c:v>
                </c:pt>
                <c:pt idx="135">
                  <c:v>3</c:v>
                </c:pt>
                <c:pt idx="136">
                  <c:v>3</c:v>
                </c:pt>
                <c:pt idx="137">
                  <c:v>4</c:v>
                </c:pt>
                <c:pt idx="138">
                  <c:v>4</c:v>
                </c:pt>
                <c:pt idx="139">
                  <c:v>3</c:v>
                </c:pt>
                <c:pt idx="140">
                  <c:v>4</c:v>
                </c:pt>
                <c:pt idx="141">
                  <c:v>4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4</c:v>
                </c:pt>
                <c:pt idx="146">
                  <c:v>2</c:v>
                </c:pt>
                <c:pt idx="147">
                  <c:v>2</c:v>
                </c:pt>
                <c:pt idx="148">
                  <c:v>4</c:v>
                </c:pt>
                <c:pt idx="149">
                  <c:v>4</c:v>
                </c:pt>
                <c:pt idx="150">
                  <c:v>3</c:v>
                </c:pt>
                <c:pt idx="151">
                  <c:v>2</c:v>
                </c:pt>
                <c:pt idx="152">
                  <c:v>2</c:v>
                </c:pt>
                <c:pt idx="153">
                  <c:v>1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5</c:v>
                </c:pt>
                <c:pt idx="158">
                  <c:v>2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3</c:v>
                </c:pt>
                <c:pt idx="163">
                  <c:v>4</c:v>
                </c:pt>
                <c:pt idx="164">
                  <c:v>4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1</c:v>
                </c:pt>
                <c:pt idx="176">
                  <c:v>3</c:v>
                </c:pt>
                <c:pt idx="177">
                  <c:v>2</c:v>
                </c:pt>
                <c:pt idx="178">
                  <c:v>4</c:v>
                </c:pt>
                <c:pt idx="179">
                  <c:v>4</c:v>
                </c:pt>
                <c:pt idx="180">
                  <c:v>5</c:v>
                </c:pt>
                <c:pt idx="181">
                  <c:v>3</c:v>
                </c:pt>
                <c:pt idx="182">
                  <c:v>3</c:v>
                </c:pt>
                <c:pt idx="183">
                  <c:v>5</c:v>
                </c:pt>
                <c:pt idx="184">
                  <c:v>4</c:v>
                </c:pt>
                <c:pt idx="185">
                  <c:v>1</c:v>
                </c:pt>
                <c:pt idx="186">
                  <c:v>1</c:v>
                </c:pt>
                <c:pt idx="187">
                  <c:v>3</c:v>
                </c:pt>
                <c:pt idx="188">
                  <c:v>4</c:v>
                </c:pt>
                <c:pt idx="189">
                  <c:v>5</c:v>
                </c:pt>
                <c:pt idx="190">
                  <c:v>7</c:v>
                </c:pt>
                <c:pt idx="191">
                  <c:v>8</c:v>
                </c:pt>
                <c:pt idx="192">
                  <c:v>10</c:v>
                </c:pt>
                <c:pt idx="193">
                  <c:v>11</c:v>
                </c:pt>
                <c:pt idx="194">
                  <c:v>11</c:v>
                </c:pt>
                <c:pt idx="195">
                  <c:v>10</c:v>
                </c:pt>
                <c:pt idx="196">
                  <c:v>13</c:v>
                </c:pt>
                <c:pt idx="197">
                  <c:v>11</c:v>
                </c:pt>
                <c:pt idx="198">
                  <c:v>12</c:v>
                </c:pt>
                <c:pt idx="199">
                  <c:v>11</c:v>
                </c:pt>
                <c:pt idx="200">
                  <c:v>13</c:v>
                </c:pt>
                <c:pt idx="201">
                  <c:v>11</c:v>
                </c:pt>
                <c:pt idx="202">
                  <c:v>13</c:v>
                </c:pt>
                <c:pt idx="203">
                  <c:v>14</c:v>
                </c:pt>
                <c:pt idx="204">
                  <c:v>14</c:v>
                </c:pt>
                <c:pt idx="205">
                  <c:v>13</c:v>
                </c:pt>
                <c:pt idx="206">
                  <c:v>14</c:v>
                </c:pt>
                <c:pt idx="207">
                  <c:v>14</c:v>
                </c:pt>
                <c:pt idx="208">
                  <c:v>12</c:v>
                </c:pt>
                <c:pt idx="209">
                  <c:v>12</c:v>
                </c:pt>
                <c:pt idx="210">
                  <c:v>11</c:v>
                </c:pt>
                <c:pt idx="211">
                  <c:v>11</c:v>
                </c:pt>
                <c:pt idx="212">
                  <c:v>7</c:v>
                </c:pt>
                <c:pt idx="213">
                  <c:v>4</c:v>
                </c:pt>
                <c:pt idx="214">
                  <c:v>4</c:v>
                </c:pt>
                <c:pt idx="215">
                  <c:v>3</c:v>
                </c:pt>
                <c:pt idx="216">
                  <c:v>3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1</c:v>
                </c:pt>
                <c:pt idx="222">
                  <c:v>0</c:v>
                </c:pt>
                <c:pt idx="223">
                  <c:v>2</c:v>
                </c:pt>
                <c:pt idx="224">
                  <c:v>3</c:v>
                </c:pt>
                <c:pt idx="225">
                  <c:v>1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6</c:v>
                </c:pt>
                <c:pt idx="232">
                  <c:v>6</c:v>
                </c:pt>
                <c:pt idx="233">
                  <c:v>3</c:v>
                </c:pt>
                <c:pt idx="234">
                  <c:v>2</c:v>
                </c:pt>
                <c:pt idx="235">
                  <c:v>1</c:v>
                </c:pt>
                <c:pt idx="236">
                  <c:v>2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  <c:pt idx="240">
                  <c:v>4</c:v>
                </c:pt>
                <c:pt idx="241">
                  <c:v>4</c:v>
                </c:pt>
                <c:pt idx="242">
                  <c:v>4</c:v>
                </c:pt>
                <c:pt idx="243">
                  <c:v>4</c:v>
                </c:pt>
                <c:pt idx="244">
                  <c:v>3</c:v>
                </c:pt>
                <c:pt idx="245">
                  <c:v>3</c:v>
                </c:pt>
                <c:pt idx="246">
                  <c:v>1</c:v>
                </c:pt>
                <c:pt idx="247">
                  <c:v>3</c:v>
                </c:pt>
                <c:pt idx="248">
                  <c:v>2</c:v>
                </c:pt>
                <c:pt idx="249">
                  <c:v>2</c:v>
                </c:pt>
                <c:pt idx="250">
                  <c:v>2</c:v>
                </c:pt>
                <c:pt idx="251">
                  <c:v>1</c:v>
                </c:pt>
              </c:numCache>
            </c:numRef>
          </c:val>
        </c:ser>
        <c:ser>
          <c:idx val="1"/>
          <c:order val="4"/>
          <c:tx>
            <c:strRef>
              <c:f>'Графикон II.1.22.'!$G$2</c:f>
              <c:strCache>
                <c:ptCount val="1"/>
                <c:pt idx="0">
                  <c:v>од 1 до 1,5</c:v>
                </c:pt>
              </c:strCache>
            </c:strRef>
          </c:tx>
          <c:spPr>
            <a:solidFill>
              <a:srgbClr val="FFFFCC"/>
            </a:solidFill>
            <a:ln w="25400">
              <a:noFill/>
            </a:ln>
          </c:spPr>
          <c:invertIfNegative val="0"/>
          <c:cat>
            <c:strRef>
              <c:f>'Графикон II.1.22.'!$B$3:$B$254</c:f>
              <c:strCache>
                <c:ptCount val="252"/>
                <c:pt idx="0">
                  <c:v>1
2012.</c:v>
                </c:pt>
                <c:pt idx="1">
                  <c:v>1
2012.</c:v>
                </c:pt>
                <c:pt idx="2">
                  <c:v>1
2012.</c:v>
                </c:pt>
                <c:pt idx="3">
                  <c:v>1
2012.</c:v>
                </c:pt>
                <c:pt idx="4">
                  <c:v>1
2012.</c:v>
                </c:pt>
                <c:pt idx="5">
                  <c:v>1
2012.</c:v>
                </c:pt>
                <c:pt idx="6">
                  <c:v>1
2012.</c:v>
                </c:pt>
                <c:pt idx="7">
                  <c:v>1
2012.</c:v>
                </c:pt>
                <c:pt idx="8">
                  <c:v>1
2012.</c:v>
                </c:pt>
                <c:pt idx="9">
                  <c:v>1
2012.</c:v>
                </c:pt>
                <c:pt idx="10">
                  <c:v>1
2012.</c:v>
                </c:pt>
                <c:pt idx="11">
                  <c:v>1
2012.</c:v>
                </c:pt>
                <c:pt idx="12">
                  <c:v>1
2012.</c:v>
                </c:pt>
                <c:pt idx="13">
                  <c:v>1
2012.</c:v>
                </c:pt>
                <c:pt idx="14">
                  <c:v>1
2012.</c:v>
                </c:pt>
                <c:pt idx="15">
                  <c:v>1
2012.</c:v>
                </c:pt>
                <c:pt idx="16">
                  <c:v>1
2012.</c:v>
                </c:pt>
                <c:pt idx="17">
                  <c:v>1
2012.</c:v>
                </c:pt>
                <c:pt idx="18">
                  <c:v>1
2012.</c:v>
                </c:pt>
                <c:pt idx="19">
                  <c:v>1
2012.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'Графикон II.1.22.'!$G$3:$G$254</c:f>
              <c:numCache>
                <c:formatCode>#,##0_ ;\-#,##0\ </c:formatCode>
                <c:ptCount val="252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8</c:v>
                </c:pt>
                <c:pt idx="6">
                  <c:v>7</c:v>
                </c:pt>
                <c:pt idx="7">
                  <c:v>4</c:v>
                </c:pt>
                <c:pt idx="8">
                  <c:v>6</c:v>
                </c:pt>
                <c:pt idx="9">
                  <c:v>5</c:v>
                </c:pt>
                <c:pt idx="10">
                  <c:v>7</c:v>
                </c:pt>
                <c:pt idx="11">
                  <c:v>10</c:v>
                </c:pt>
                <c:pt idx="12">
                  <c:v>8</c:v>
                </c:pt>
                <c:pt idx="13">
                  <c:v>10</c:v>
                </c:pt>
                <c:pt idx="14">
                  <c:v>9</c:v>
                </c:pt>
                <c:pt idx="15">
                  <c:v>10</c:v>
                </c:pt>
                <c:pt idx="16">
                  <c:v>9</c:v>
                </c:pt>
                <c:pt idx="17">
                  <c:v>10</c:v>
                </c:pt>
                <c:pt idx="18">
                  <c:v>12</c:v>
                </c:pt>
                <c:pt idx="19">
                  <c:v>6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9</c:v>
                </c:pt>
                <c:pt idx="25">
                  <c:v>10</c:v>
                </c:pt>
                <c:pt idx="26">
                  <c:v>8</c:v>
                </c:pt>
                <c:pt idx="27">
                  <c:v>10</c:v>
                </c:pt>
                <c:pt idx="28">
                  <c:v>11</c:v>
                </c:pt>
                <c:pt idx="29">
                  <c:v>10</c:v>
                </c:pt>
                <c:pt idx="30">
                  <c:v>6</c:v>
                </c:pt>
                <c:pt idx="31">
                  <c:v>11</c:v>
                </c:pt>
                <c:pt idx="32">
                  <c:v>11</c:v>
                </c:pt>
                <c:pt idx="33">
                  <c:v>10</c:v>
                </c:pt>
                <c:pt idx="34">
                  <c:v>11</c:v>
                </c:pt>
                <c:pt idx="35">
                  <c:v>10</c:v>
                </c:pt>
                <c:pt idx="36">
                  <c:v>9</c:v>
                </c:pt>
                <c:pt idx="37">
                  <c:v>10</c:v>
                </c:pt>
                <c:pt idx="38">
                  <c:v>7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8</c:v>
                </c:pt>
                <c:pt idx="47">
                  <c:v>10</c:v>
                </c:pt>
                <c:pt idx="48">
                  <c:v>11</c:v>
                </c:pt>
                <c:pt idx="49">
                  <c:v>10</c:v>
                </c:pt>
                <c:pt idx="50">
                  <c:v>10</c:v>
                </c:pt>
                <c:pt idx="51">
                  <c:v>9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11</c:v>
                </c:pt>
                <c:pt idx="56">
                  <c:v>12</c:v>
                </c:pt>
                <c:pt idx="57">
                  <c:v>11</c:v>
                </c:pt>
                <c:pt idx="58">
                  <c:v>12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8</c:v>
                </c:pt>
                <c:pt idx="63">
                  <c:v>8</c:v>
                </c:pt>
                <c:pt idx="64">
                  <c:v>9</c:v>
                </c:pt>
                <c:pt idx="65">
                  <c:v>9</c:v>
                </c:pt>
                <c:pt idx="66">
                  <c:v>12</c:v>
                </c:pt>
                <c:pt idx="67">
                  <c:v>13</c:v>
                </c:pt>
                <c:pt idx="68">
                  <c:v>14</c:v>
                </c:pt>
                <c:pt idx="69">
                  <c:v>14</c:v>
                </c:pt>
                <c:pt idx="70">
                  <c:v>16</c:v>
                </c:pt>
                <c:pt idx="71">
                  <c:v>13</c:v>
                </c:pt>
                <c:pt idx="72">
                  <c:v>12</c:v>
                </c:pt>
                <c:pt idx="73">
                  <c:v>13</c:v>
                </c:pt>
                <c:pt idx="74">
                  <c:v>14</c:v>
                </c:pt>
                <c:pt idx="75">
                  <c:v>15</c:v>
                </c:pt>
                <c:pt idx="76">
                  <c:v>14</c:v>
                </c:pt>
                <c:pt idx="77">
                  <c:v>14</c:v>
                </c:pt>
                <c:pt idx="78">
                  <c:v>14</c:v>
                </c:pt>
                <c:pt idx="79">
                  <c:v>9</c:v>
                </c:pt>
                <c:pt idx="80">
                  <c:v>8</c:v>
                </c:pt>
                <c:pt idx="81">
                  <c:v>10</c:v>
                </c:pt>
                <c:pt idx="82">
                  <c:v>10</c:v>
                </c:pt>
                <c:pt idx="83">
                  <c:v>8</c:v>
                </c:pt>
                <c:pt idx="84">
                  <c:v>9</c:v>
                </c:pt>
                <c:pt idx="85">
                  <c:v>9</c:v>
                </c:pt>
                <c:pt idx="86">
                  <c:v>11</c:v>
                </c:pt>
                <c:pt idx="87">
                  <c:v>11</c:v>
                </c:pt>
                <c:pt idx="88">
                  <c:v>9</c:v>
                </c:pt>
                <c:pt idx="89">
                  <c:v>10</c:v>
                </c:pt>
                <c:pt idx="90">
                  <c:v>9</c:v>
                </c:pt>
                <c:pt idx="91">
                  <c:v>12</c:v>
                </c:pt>
                <c:pt idx="92">
                  <c:v>11</c:v>
                </c:pt>
                <c:pt idx="93">
                  <c:v>10</c:v>
                </c:pt>
                <c:pt idx="94">
                  <c:v>12</c:v>
                </c:pt>
                <c:pt idx="95">
                  <c:v>11</c:v>
                </c:pt>
                <c:pt idx="96">
                  <c:v>12</c:v>
                </c:pt>
                <c:pt idx="97">
                  <c:v>11</c:v>
                </c:pt>
                <c:pt idx="98">
                  <c:v>11</c:v>
                </c:pt>
                <c:pt idx="99">
                  <c:v>12</c:v>
                </c:pt>
                <c:pt idx="100">
                  <c:v>12</c:v>
                </c:pt>
                <c:pt idx="101">
                  <c:v>13</c:v>
                </c:pt>
                <c:pt idx="102">
                  <c:v>12</c:v>
                </c:pt>
                <c:pt idx="103">
                  <c:v>13</c:v>
                </c:pt>
                <c:pt idx="104">
                  <c:v>11</c:v>
                </c:pt>
                <c:pt idx="105">
                  <c:v>12</c:v>
                </c:pt>
                <c:pt idx="106">
                  <c:v>11</c:v>
                </c:pt>
                <c:pt idx="107">
                  <c:v>14</c:v>
                </c:pt>
                <c:pt idx="108">
                  <c:v>16</c:v>
                </c:pt>
                <c:pt idx="109">
                  <c:v>13</c:v>
                </c:pt>
                <c:pt idx="110">
                  <c:v>14</c:v>
                </c:pt>
                <c:pt idx="111">
                  <c:v>14</c:v>
                </c:pt>
                <c:pt idx="112">
                  <c:v>12</c:v>
                </c:pt>
                <c:pt idx="113">
                  <c:v>14</c:v>
                </c:pt>
                <c:pt idx="114">
                  <c:v>14</c:v>
                </c:pt>
                <c:pt idx="115">
                  <c:v>15</c:v>
                </c:pt>
                <c:pt idx="116">
                  <c:v>14</c:v>
                </c:pt>
                <c:pt idx="117">
                  <c:v>15</c:v>
                </c:pt>
                <c:pt idx="118">
                  <c:v>14</c:v>
                </c:pt>
                <c:pt idx="119">
                  <c:v>15</c:v>
                </c:pt>
                <c:pt idx="120">
                  <c:v>15</c:v>
                </c:pt>
                <c:pt idx="121">
                  <c:v>10</c:v>
                </c:pt>
                <c:pt idx="122">
                  <c:v>14</c:v>
                </c:pt>
                <c:pt idx="123">
                  <c:v>10</c:v>
                </c:pt>
                <c:pt idx="124">
                  <c:v>12</c:v>
                </c:pt>
                <c:pt idx="125">
                  <c:v>13</c:v>
                </c:pt>
                <c:pt idx="126">
                  <c:v>13</c:v>
                </c:pt>
                <c:pt idx="127">
                  <c:v>12</c:v>
                </c:pt>
                <c:pt idx="128">
                  <c:v>10</c:v>
                </c:pt>
                <c:pt idx="129">
                  <c:v>12</c:v>
                </c:pt>
                <c:pt idx="130">
                  <c:v>10</c:v>
                </c:pt>
                <c:pt idx="131">
                  <c:v>9</c:v>
                </c:pt>
                <c:pt idx="132">
                  <c:v>8</c:v>
                </c:pt>
                <c:pt idx="133">
                  <c:v>9</c:v>
                </c:pt>
                <c:pt idx="134">
                  <c:v>11</c:v>
                </c:pt>
                <c:pt idx="135">
                  <c:v>12</c:v>
                </c:pt>
                <c:pt idx="136">
                  <c:v>12</c:v>
                </c:pt>
                <c:pt idx="137">
                  <c:v>13</c:v>
                </c:pt>
                <c:pt idx="138">
                  <c:v>11</c:v>
                </c:pt>
                <c:pt idx="139">
                  <c:v>11</c:v>
                </c:pt>
                <c:pt idx="140">
                  <c:v>11</c:v>
                </c:pt>
                <c:pt idx="141">
                  <c:v>12</c:v>
                </c:pt>
                <c:pt idx="142">
                  <c:v>10</c:v>
                </c:pt>
                <c:pt idx="143">
                  <c:v>10</c:v>
                </c:pt>
                <c:pt idx="144">
                  <c:v>11</c:v>
                </c:pt>
                <c:pt idx="145">
                  <c:v>11</c:v>
                </c:pt>
                <c:pt idx="146">
                  <c:v>12</c:v>
                </c:pt>
                <c:pt idx="147">
                  <c:v>11</c:v>
                </c:pt>
                <c:pt idx="148">
                  <c:v>10</c:v>
                </c:pt>
                <c:pt idx="149">
                  <c:v>10</c:v>
                </c:pt>
                <c:pt idx="150">
                  <c:v>9</c:v>
                </c:pt>
                <c:pt idx="151">
                  <c:v>13</c:v>
                </c:pt>
                <c:pt idx="152">
                  <c:v>12</c:v>
                </c:pt>
                <c:pt idx="153">
                  <c:v>13</c:v>
                </c:pt>
                <c:pt idx="154">
                  <c:v>10</c:v>
                </c:pt>
                <c:pt idx="155">
                  <c:v>9</c:v>
                </c:pt>
                <c:pt idx="156">
                  <c:v>11</c:v>
                </c:pt>
                <c:pt idx="157">
                  <c:v>11</c:v>
                </c:pt>
                <c:pt idx="158">
                  <c:v>14</c:v>
                </c:pt>
                <c:pt idx="159">
                  <c:v>15</c:v>
                </c:pt>
                <c:pt idx="160">
                  <c:v>15</c:v>
                </c:pt>
                <c:pt idx="161">
                  <c:v>13</c:v>
                </c:pt>
                <c:pt idx="162">
                  <c:v>13</c:v>
                </c:pt>
                <c:pt idx="163">
                  <c:v>14</c:v>
                </c:pt>
                <c:pt idx="164">
                  <c:v>13</c:v>
                </c:pt>
                <c:pt idx="165">
                  <c:v>13</c:v>
                </c:pt>
                <c:pt idx="166">
                  <c:v>11</c:v>
                </c:pt>
                <c:pt idx="167">
                  <c:v>14</c:v>
                </c:pt>
                <c:pt idx="168">
                  <c:v>15</c:v>
                </c:pt>
                <c:pt idx="169">
                  <c:v>15</c:v>
                </c:pt>
                <c:pt idx="170">
                  <c:v>15</c:v>
                </c:pt>
                <c:pt idx="171">
                  <c:v>15</c:v>
                </c:pt>
                <c:pt idx="172">
                  <c:v>18</c:v>
                </c:pt>
                <c:pt idx="173">
                  <c:v>17</c:v>
                </c:pt>
                <c:pt idx="174">
                  <c:v>12</c:v>
                </c:pt>
                <c:pt idx="175">
                  <c:v>13</c:v>
                </c:pt>
                <c:pt idx="176">
                  <c:v>12</c:v>
                </c:pt>
                <c:pt idx="177">
                  <c:v>13</c:v>
                </c:pt>
                <c:pt idx="178">
                  <c:v>14</c:v>
                </c:pt>
                <c:pt idx="179">
                  <c:v>14</c:v>
                </c:pt>
                <c:pt idx="180">
                  <c:v>13</c:v>
                </c:pt>
                <c:pt idx="181">
                  <c:v>14</c:v>
                </c:pt>
                <c:pt idx="182">
                  <c:v>14</c:v>
                </c:pt>
                <c:pt idx="183">
                  <c:v>12</c:v>
                </c:pt>
                <c:pt idx="184">
                  <c:v>11</c:v>
                </c:pt>
                <c:pt idx="185">
                  <c:v>15</c:v>
                </c:pt>
                <c:pt idx="186">
                  <c:v>13</c:v>
                </c:pt>
                <c:pt idx="187">
                  <c:v>14</c:v>
                </c:pt>
                <c:pt idx="188">
                  <c:v>15</c:v>
                </c:pt>
                <c:pt idx="189">
                  <c:v>17</c:v>
                </c:pt>
                <c:pt idx="190">
                  <c:v>15</c:v>
                </c:pt>
                <c:pt idx="191">
                  <c:v>13</c:v>
                </c:pt>
                <c:pt idx="192">
                  <c:v>12</c:v>
                </c:pt>
                <c:pt idx="193">
                  <c:v>11</c:v>
                </c:pt>
                <c:pt idx="194">
                  <c:v>11</c:v>
                </c:pt>
                <c:pt idx="195">
                  <c:v>12</c:v>
                </c:pt>
                <c:pt idx="196">
                  <c:v>10</c:v>
                </c:pt>
                <c:pt idx="197">
                  <c:v>8</c:v>
                </c:pt>
                <c:pt idx="198">
                  <c:v>7</c:v>
                </c:pt>
                <c:pt idx="199">
                  <c:v>10</c:v>
                </c:pt>
                <c:pt idx="200">
                  <c:v>11</c:v>
                </c:pt>
                <c:pt idx="201">
                  <c:v>12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12</c:v>
                </c:pt>
                <c:pt idx="206">
                  <c:v>12</c:v>
                </c:pt>
                <c:pt idx="207">
                  <c:v>10</c:v>
                </c:pt>
                <c:pt idx="208">
                  <c:v>12</c:v>
                </c:pt>
                <c:pt idx="209">
                  <c:v>12</c:v>
                </c:pt>
                <c:pt idx="210">
                  <c:v>14</c:v>
                </c:pt>
                <c:pt idx="211">
                  <c:v>13</c:v>
                </c:pt>
                <c:pt idx="212">
                  <c:v>15</c:v>
                </c:pt>
                <c:pt idx="213">
                  <c:v>16</c:v>
                </c:pt>
                <c:pt idx="214">
                  <c:v>16</c:v>
                </c:pt>
                <c:pt idx="215">
                  <c:v>16</c:v>
                </c:pt>
                <c:pt idx="216">
                  <c:v>16</c:v>
                </c:pt>
                <c:pt idx="217">
                  <c:v>14</c:v>
                </c:pt>
                <c:pt idx="218">
                  <c:v>14</c:v>
                </c:pt>
                <c:pt idx="219">
                  <c:v>14</c:v>
                </c:pt>
                <c:pt idx="220">
                  <c:v>14</c:v>
                </c:pt>
                <c:pt idx="221">
                  <c:v>17</c:v>
                </c:pt>
                <c:pt idx="222">
                  <c:v>18</c:v>
                </c:pt>
                <c:pt idx="223">
                  <c:v>15</c:v>
                </c:pt>
                <c:pt idx="224">
                  <c:v>14</c:v>
                </c:pt>
                <c:pt idx="225">
                  <c:v>16</c:v>
                </c:pt>
                <c:pt idx="226">
                  <c:v>14</c:v>
                </c:pt>
                <c:pt idx="227">
                  <c:v>14</c:v>
                </c:pt>
                <c:pt idx="228">
                  <c:v>14</c:v>
                </c:pt>
                <c:pt idx="229">
                  <c:v>12</c:v>
                </c:pt>
                <c:pt idx="230">
                  <c:v>11</c:v>
                </c:pt>
                <c:pt idx="231">
                  <c:v>7</c:v>
                </c:pt>
                <c:pt idx="232">
                  <c:v>8</c:v>
                </c:pt>
                <c:pt idx="233">
                  <c:v>11</c:v>
                </c:pt>
                <c:pt idx="234">
                  <c:v>14</c:v>
                </c:pt>
                <c:pt idx="235">
                  <c:v>16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12</c:v>
                </c:pt>
                <c:pt idx="245">
                  <c:v>10</c:v>
                </c:pt>
                <c:pt idx="246">
                  <c:v>9</c:v>
                </c:pt>
                <c:pt idx="247">
                  <c:v>8</c:v>
                </c:pt>
                <c:pt idx="248">
                  <c:v>11</c:v>
                </c:pt>
                <c:pt idx="249">
                  <c:v>9</c:v>
                </c:pt>
                <c:pt idx="250">
                  <c:v>8</c:v>
                </c:pt>
                <c:pt idx="251">
                  <c:v>9</c:v>
                </c:pt>
              </c:numCache>
            </c:numRef>
          </c:val>
        </c:ser>
        <c:ser>
          <c:idx val="0"/>
          <c:order val="5"/>
          <c:tx>
            <c:strRef>
              <c:f>'Графикон II.1.22.'!$H$2</c:f>
              <c:strCache>
                <c:ptCount val="1"/>
                <c:pt idx="0">
                  <c:v>од 1,5 до 2,0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'Графикон II.1.22.'!$B$3:$B$254</c:f>
              <c:strCache>
                <c:ptCount val="252"/>
                <c:pt idx="0">
                  <c:v>1
2012.</c:v>
                </c:pt>
                <c:pt idx="1">
                  <c:v>1
2012.</c:v>
                </c:pt>
                <c:pt idx="2">
                  <c:v>1
2012.</c:v>
                </c:pt>
                <c:pt idx="3">
                  <c:v>1
2012.</c:v>
                </c:pt>
                <c:pt idx="4">
                  <c:v>1
2012.</c:v>
                </c:pt>
                <c:pt idx="5">
                  <c:v>1
2012.</c:v>
                </c:pt>
                <c:pt idx="6">
                  <c:v>1
2012.</c:v>
                </c:pt>
                <c:pt idx="7">
                  <c:v>1
2012.</c:v>
                </c:pt>
                <c:pt idx="8">
                  <c:v>1
2012.</c:v>
                </c:pt>
                <c:pt idx="9">
                  <c:v>1
2012.</c:v>
                </c:pt>
                <c:pt idx="10">
                  <c:v>1
2012.</c:v>
                </c:pt>
                <c:pt idx="11">
                  <c:v>1
2012.</c:v>
                </c:pt>
                <c:pt idx="12">
                  <c:v>1
2012.</c:v>
                </c:pt>
                <c:pt idx="13">
                  <c:v>1
2012.</c:v>
                </c:pt>
                <c:pt idx="14">
                  <c:v>1
2012.</c:v>
                </c:pt>
                <c:pt idx="15">
                  <c:v>1
2012.</c:v>
                </c:pt>
                <c:pt idx="16">
                  <c:v>1
2012.</c:v>
                </c:pt>
                <c:pt idx="17">
                  <c:v>1
2012.</c:v>
                </c:pt>
                <c:pt idx="18">
                  <c:v>1
2012.</c:v>
                </c:pt>
                <c:pt idx="19">
                  <c:v>1
2012.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'Графикон II.1.22.'!$H$3:$H$254</c:f>
              <c:numCache>
                <c:formatCode>#,##0_ ;\-#,##0\ </c:formatCode>
                <c:ptCount val="252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10</c:v>
                </c:pt>
                <c:pt idx="4">
                  <c:v>10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6</c:v>
                </c:pt>
                <c:pt idx="12">
                  <c:v>9</c:v>
                </c:pt>
                <c:pt idx="13">
                  <c:v>7</c:v>
                </c:pt>
                <c:pt idx="14">
                  <c:v>8</c:v>
                </c:pt>
                <c:pt idx="15">
                  <c:v>5</c:v>
                </c:pt>
                <c:pt idx="16">
                  <c:v>8</c:v>
                </c:pt>
                <c:pt idx="17">
                  <c:v>7</c:v>
                </c:pt>
                <c:pt idx="18">
                  <c:v>7</c:v>
                </c:pt>
                <c:pt idx="19">
                  <c:v>12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9</c:v>
                </c:pt>
                <c:pt idx="25">
                  <c:v>9</c:v>
                </c:pt>
                <c:pt idx="26">
                  <c:v>10</c:v>
                </c:pt>
                <c:pt idx="27">
                  <c:v>9</c:v>
                </c:pt>
                <c:pt idx="28">
                  <c:v>8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12</c:v>
                </c:pt>
                <c:pt idx="34">
                  <c:v>9</c:v>
                </c:pt>
                <c:pt idx="35">
                  <c:v>10</c:v>
                </c:pt>
                <c:pt idx="36">
                  <c:v>9</c:v>
                </c:pt>
                <c:pt idx="37">
                  <c:v>10</c:v>
                </c:pt>
                <c:pt idx="38">
                  <c:v>9</c:v>
                </c:pt>
                <c:pt idx="39">
                  <c:v>9</c:v>
                </c:pt>
                <c:pt idx="40">
                  <c:v>12</c:v>
                </c:pt>
                <c:pt idx="41">
                  <c:v>11</c:v>
                </c:pt>
                <c:pt idx="42">
                  <c:v>11</c:v>
                </c:pt>
                <c:pt idx="43">
                  <c:v>9</c:v>
                </c:pt>
                <c:pt idx="44">
                  <c:v>10</c:v>
                </c:pt>
                <c:pt idx="45">
                  <c:v>9</c:v>
                </c:pt>
                <c:pt idx="46">
                  <c:v>6</c:v>
                </c:pt>
                <c:pt idx="47">
                  <c:v>9</c:v>
                </c:pt>
                <c:pt idx="48">
                  <c:v>9</c:v>
                </c:pt>
                <c:pt idx="49">
                  <c:v>10</c:v>
                </c:pt>
                <c:pt idx="50">
                  <c:v>8</c:v>
                </c:pt>
                <c:pt idx="51">
                  <c:v>10</c:v>
                </c:pt>
                <c:pt idx="52">
                  <c:v>10</c:v>
                </c:pt>
                <c:pt idx="53">
                  <c:v>9</c:v>
                </c:pt>
                <c:pt idx="54">
                  <c:v>8</c:v>
                </c:pt>
                <c:pt idx="55">
                  <c:v>10</c:v>
                </c:pt>
                <c:pt idx="56">
                  <c:v>8</c:v>
                </c:pt>
                <c:pt idx="57">
                  <c:v>10</c:v>
                </c:pt>
                <c:pt idx="58">
                  <c:v>9</c:v>
                </c:pt>
                <c:pt idx="59">
                  <c:v>7</c:v>
                </c:pt>
                <c:pt idx="60">
                  <c:v>5</c:v>
                </c:pt>
                <c:pt idx="61">
                  <c:v>7</c:v>
                </c:pt>
                <c:pt idx="62">
                  <c:v>11</c:v>
                </c:pt>
                <c:pt idx="63">
                  <c:v>12</c:v>
                </c:pt>
                <c:pt idx="64">
                  <c:v>13</c:v>
                </c:pt>
                <c:pt idx="65">
                  <c:v>10</c:v>
                </c:pt>
                <c:pt idx="66">
                  <c:v>7</c:v>
                </c:pt>
                <c:pt idx="67">
                  <c:v>8</c:v>
                </c:pt>
                <c:pt idx="68">
                  <c:v>7</c:v>
                </c:pt>
                <c:pt idx="69">
                  <c:v>6</c:v>
                </c:pt>
                <c:pt idx="70">
                  <c:v>3</c:v>
                </c:pt>
                <c:pt idx="71">
                  <c:v>6</c:v>
                </c:pt>
                <c:pt idx="72">
                  <c:v>6</c:v>
                </c:pt>
                <c:pt idx="73">
                  <c:v>4</c:v>
                </c:pt>
                <c:pt idx="74">
                  <c:v>6</c:v>
                </c:pt>
                <c:pt idx="75">
                  <c:v>5</c:v>
                </c:pt>
                <c:pt idx="76">
                  <c:v>7</c:v>
                </c:pt>
                <c:pt idx="77">
                  <c:v>6</c:v>
                </c:pt>
                <c:pt idx="78">
                  <c:v>6</c:v>
                </c:pt>
                <c:pt idx="79">
                  <c:v>10</c:v>
                </c:pt>
                <c:pt idx="80">
                  <c:v>10</c:v>
                </c:pt>
                <c:pt idx="81">
                  <c:v>9</c:v>
                </c:pt>
                <c:pt idx="82">
                  <c:v>8</c:v>
                </c:pt>
                <c:pt idx="83">
                  <c:v>9</c:v>
                </c:pt>
                <c:pt idx="84">
                  <c:v>9</c:v>
                </c:pt>
                <c:pt idx="85">
                  <c:v>10</c:v>
                </c:pt>
                <c:pt idx="86">
                  <c:v>7</c:v>
                </c:pt>
                <c:pt idx="87">
                  <c:v>7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7</c:v>
                </c:pt>
                <c:pt idx="92">
                  <c:v>7</c:v>
                </c:pt>
                <c:pt idx="93">
                  <c:v>8</c:v>
                </c:pt>
                <c:pt idx="94">
                  <c:v>7</c:v>
                </c:pt>
                <c:pt idx="95">
                  <c:v>7</c:v>
                </c:pt>
                <c:pt idx="96">
                  <c:v>5</c:v>
                </c:pt>
                <c:pt idx="97">
                  <c:v>6</c:v>
                </c:pt>
                <c:pt idx="98">
                  <c:v>6</c:v>
                </c:pt>
                <c:pt idx="99">
                  <c:v>7</c:v>
                </c:pt>
                <c:pt idx="100">
                  <c:v>8</c:v>
                </c:pt>
                <c:pt idx="101">
                  <c:v>8</c:v>
                </c:pt>
                <c:pt idx="102">
                  <c:v>6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3</c:v>
                </c:pt>
                <c:pt idx="108">
                  <c:v>1</c:v>
                </c:pt>
                <c:pt idx="109">
                  <c:v>1</c:v>
                </c:pt>
                <c:pt idx="110">
                  <c:v>2</c:v>
                </c:pt>
                <c:pt idx="111">
                  <c:v>2</c:v>
                </c:pt>
                <c:pt idx="112">
                  <c:v>3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3</c:v>
                </c:pt>
                <c:pt idx="117">
                  <c:v>3</c:v>
                </c:pt>
                <c:pt idx="118">
                  <c:v>4</c:v>
                </c:pt>
                <c:pt idx="119">
                  <c:v>3</c:v>
                </c:pt>
                <c:pt idx="120">
                  <c:v>3</c:v>
                </c:pt>
                <c:pt idx="121">
                  <c:v>8</c:v>
                </c:pt>
                <c:pt idx="122">
                  <c:v>5</c:v>
                </c:pt>
                <c:pt idx="123">
                  <c:v>8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7</c:v>
                </c:pt>
                <c:pt idx="128">
                  <c:v>8</c:v>
                </c:pt>
                <c:pt idx="129">
                  <c:v>6</c:v>
                </c:pt>
                <c:pt idx="130">
                  <c:v>5</c:v>
                </c:pt>
                <c:pt idx="131">
                  <c:v>5</c:v>
                </c:pt>
                <c:pt idx="132">
                  <c:v>6</c:v>
                </c:pt>
                <c:pt idx="133">
                  <c:v>5</c:v>
                </c:pt>
                <c:pt idx="134">
                  <c:v>6</c:v>
                </c:pt>
                <c:pt idx="135">
                  <c:v>6</c:v>
                </c:pt>
                <c:pt idx="136">
                  <c:v>7</c:v>
                </c:pt>
                <c:pt idx="137">
                  <c:v>4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6</c:v>
                </c:pt>
                <c:pt idx="142">
                  <c:v>5</c:v>
                </c:pt>
                <c:pt idx="143">
                  <c:v>6</c:v>
                </c:pt>
                <c:pt idx="144">
                  <c:v>5</c:v>
                </c:pt>
                <c:pt idx="145">
                  <c:v>6</c:v>
                </c:pt>
                <c:pt idx="146">
                  <c:v>5</c:v>
                </c:pt>
                <c:pt idx="147">
                  <c:v>7</c:v>
                </c:pt>
                <c:pt idx="148">
                  <c:v>8</c:v>
                </c:pt>
                <c:pt idx="149">
                  <c:v>7</c:v>
                </c:pt>
                <c:pt idx="150">
                  <c:v>8</c:v>
                </c:pt>
                <c:pt idx="151">
                  <c:v>6</c:v>
                </c:pt>
                <c:pt idx="152">
                  <c:v>6</c:v>
                </c:pt>
                <c:pt idx="153">
                  <c:v>5</c:v>
                </c:pt>
                <c:pt idx="154">
                  <c:v>6</c:v>
                </c:pt>
                <c:pt idx="155">
                  <c:v>7</c:v>
                </c:pt>
                <c:pt idx="156">
                  <c:v>7</c:v>
                </c:pt>
                <c:pt idx="157">
                  <c:v>6</c:v>
                </c:pt>
                <c:pt idx="158">
                  <c:v>6</c:v>
                </c:pt>
                <c:pt idx="159">
                  <c:v>8</c:v>
                </c:pt>
                <c:pt idx="160">
                  <c:v>8</c:v>
                </c:pt>
                <c:pt idx="161">
                  <c:v>10</c:v>
                </c:pt>
                <c:pt idx="162">
                  <c:v>7</c:v>
                </c:pt>
                <c:pt idx="163">
                  <c:v>5</c:v>
                </c:pt>
                <c:pt idx="164">
                  <c:v>5</c:v>
                </c:pt>
                <c:pt idx="165">
                  <c:v>6</c:v>
                </c:pt>
                <c:pt idx="166">
                  <c:v>7</c:v>
                </c:pt>
                <c:pt idx="167">
                  <c:v>6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4</c:v>
                </c:pt>
                <c:pt idx="173">
                  <c:v>4</c:v>
                </c:pt>
                <c:pt idx="174">
                  <c:v>8</c:v>
                </c:pt>
                <c:pt idx="175">
                  <c:v>8</c:v>
                </c:pt>
                <c:pt idx="176">
                  <c:v>7</c:v>
                </c:pt>
                <c:pt idx="177">
                  <c:v>6</c:v>
                </c:pt>
                <c:pt idx="178">
                  <c:v>5</c:v>
                </c:pt>
                <c:pt idx="179">
                  <c:v>6</c:v>
                </c:pt>
                <c:pt idx="180">
                  <c:v>7</c:v>
                </c:pt>
                <c:pt idx="181">
                  <c:v>6</c:v>
                </c:pt>
                <c:pt idx="182">
                  <c:v>8</c:v>
                </c:pt>
                <c:pt idx="183">
                  <c:v>6</c:v>
                </c:pt>
                <c:pt idx="184">
                  <c:v>8</c:v>
                </c:pt>
                <c:pt idx="185">
                  <c:v>6</c:v>
                </c:pt>
                <c:pt idx="186">
                  <c:v>8</c:v>
                </c:pt>
                <c:pt idx="187">
                  <c:v>8</c:v>
                </c:pt>
                <c:pt idx="188">
                  <c:v>6</c:v>
                </c:pt>
                <c:pt idx="189">
                  <c:v>3</c:v>
                </c:pt>
                <c:pt idx="190">
                  <c:v>4</c:v>
                </c:pt>
                <c:pt idx="191">
                  <c:v>3</c:v>
                </c:pt>
                <c:pt idx="192">
                  <c:v>4</c:v>
                </c:pt>
                <c:pt idx="193">
                  <c:v>3</c:v>
                </c:pt>
                <c:pt idx="194">
                  <c:v>2</c:v>
                </c:pt>
                <c:pt idx="195">
                  <c:v>3</c:v>
                </c:pt>
                <c:pt idx="196">
                  <c:v>2</c:v>
                </c:pt>
                <c:pt idx="197">
                  <c:v>4</c:v>
                </c:pt>
                <c:pt idx="198">
                  <c:v>2</c:v>
                </c:pt>
                <c:pt idx="199">
                  <c:v>3</c:v>
                </c:pt>
                <c:pt idx="200">
                  <c:v>4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2</c:v>
                </c:pt>
                <c:pt idx="211">
                  <c:v>2</c:v>
                </c:pt>
                <c:pt idx="212">
                  <c:v>4</c:v>
                </c:pt>
                <c:pt idx="213">
                  <c:v>6</c:v>
                </c:pt>
                <c:pt idx="214">
                  <c:v>5</c:v>
                </c:pt>
                <c:pt idx="215">
                  <c:v>6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5</c:v>
                </c:pt>
                <c:pt idx="223">
                  <c:v>6</c:v>
                </c:pt>
                <c:pt idx="224">
                  <c:v>6</c:v>
                </c:pt>
                <c:pt idx="225">
                  <c:v>6</c:v>
                </c:pt>
                <c:pt idx="226">
                  <c:v>5</c:v>
                </c:pt>
                <c:pt idx="227">
                  <c:v>3</c:v>
                </c:pt>
                <c:pt idx="228">
                  <c:v>3</c:v>
                </c:pt>
                <c:pt idx="229">
                  <c:v>5</c:v>
                </c:pt>
                <c:pt idx="230">
                  <c:v>8</c:v>
                </c:pt>
                <c:pt idx="231">
                  <c:v>8</c:v>
                </c:pt>
                <c:pt idx="232">
                  <c:v>7</c:v>
                </c:pt>
                <c:pt idx="233">
                  <c:v>7</c:v>
                </c:pt>
                <c:pt idx="234">
                  <c:v>5</c:v>
                </c:pt>
                <c:pt idx="235">
                  <c:v>4</c:v>
                </c:pt>
                <c:pt idx="236">
                  <c:v>7</c:v>
                </c:pt>
                <c:pt idx="237">
                  <c:v>5</c:v>
                </c:pt>
                <c:pt idx="238">
                  <c:v>6</c:v>
                </c:pt>
                <c:pt idx="239">
                  <c:v>7</c:v>
                </c:pt>
                <c:pt idx="240">
                  <c:v>6</c:v>
                </c:pt>
                <c:pt idx="241">
                  <c:v>6</c:v>
                </c:pt>
                <c:pt idx="242">
                  <c:v>8</c:v>
                </c:pt>
                <c:pt idx="243">
                  <c:v>8</c:v>
                </c:pt>
                <c:pt idx="244">
                  <c:v>7</c:v>
                </c:pt>
                <c:pt idx="245">
                  <c:v>7</c:v>
                </c:pt>
                <c:pt idx="246">
                  <c:v>10</c:v>
                </c:pt>
                <c:pt idx="247">
                  <c:v>8</c:v>
                </c:pt>
                <c:pt idx="248">
                  <c:v>6</c:v>
                </c:pt>
                <c:pt idx="249">
                  <c:v>6</c:v>
                </c:pt>
                <c:pt idx="250">
                  <c:v>8</c:v>
                </c:pt>
                <c:pt idx="251">
                  <c:v>7</c:v>
                </c:pt>
              </c:numCache>
            </c:numRef>
          </c:val>
        </c:ser>
        <c:ser>
          <c:idx val="6"/>
          <c:order val="6"/>
          <c:tx>
            <c:strRef>
              <c:f>'Графикон II.1.22.'!$I$2</c:f>
              <c:strCache>
                <c:ptCount val="1"/>
                <c:pt idx="0">
                  <c:v>преко 2</c:v>
                </c:pt>
              </c:strCache>
            </c:strRef>
          </c:tx>
          <c:spPr>
            <a:solidFill>
              <a:srgbClr val="FF8080"/>
            </a:solidFill>
            <a:effectLst/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'Графикон II.1.22.'!$B$3:$B$254</c:f>
              <c:strCache>
                <c:ptCount val="252"/>
                <c:pt idx="0">
                  <c:v>1
2012.</c:v>
                </c:pt>
                <c:pt idx="1">
                  <c:v>1
2012.</c:v>
                </c:pt>
                <c:pt idx="2">
                  <c:v>1
2012.</c:v>
                </c:pt>
                <c:pt idx="3">
                  <c:v>1
2012.</c:v>
                </c:pt>
                <c:pt idx="4">
                  <c:v>1
2012.</c:v>
                </c:pt>
                <c:pt idx="5">
                  <c:v>1
2012.</c:v>
                </c:pt>
                <c:pt idx="6">
                  <c:v>1
2012.</c:v>
                </c:pt>
                <c:pt idx="7">
                  <c:v>1
2012.</c:v>
                </c:pt>
                <c:pt idx="8">
                  <c:v>1
2012.</c:v>
                </c:pt>
                <c:pt idx="9">
                  <c:v>1
2012.</c:v>
                </c:pt>
                <c:pt idx="10">
                  <c:v>1
2012.</c:v>
                </c:pt>
                <c:pt idx="11">
                  <c:v>1
2012.</c:v>
                </c:pt>
                <c:pt idx="12">
                  <c:v>1
2012.</c:v>
                </c:pt>
                <c:pt idx="13">
                  <c:v>1
2012.</c:v>
                </c:pt>
                <c:pt idx="14">
                  <c:v>1
2012.</c:v>
                </c:pt>
                <c:pt idx="15">
                  <c:v>1
2012.</c:v>
                </c:pt>
                <c:pt idx="16">
                  <c:v>1
2012.</c:v>
                </c:pt>
                <c:pt idx="17">
                  <c:v>1
2012.</c:v>
                </c:pt>
                <c:pt idx="18">
                  <c:v>1
2012.</c:v>
                </c:pt>
                <c:pt idx="19">
                  <c:v>1
2012.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'Графикон II.1.22.'!$I$3:$I$254</c:f>
              <c:numCache>
                <c:formatCode>#,##0_ ;\-#,##0\ </c:formatCode>
                <c:ptCount val="252"/>
                <c:pt idx="0">
                  <c:v>13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13</c:v>
                </c:pt>
                <c:pt idx="9">
                  <c:v>13</c:v>
                </c:pt>
                <c:pt idx="10">
                  <c:v>12</c:v>
                </c:pt>
                <c:pt idx="11">
                  <c:v>12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10</c:v>
                </c:pt>
                <c:pt idx="17">
                  <c:v>10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10</c:v>
                </c:pt>
                <c:pt idx="27">
                  <c:v>9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9</c:v>
                </c:pt>
                <c:pt idx="32">
                  <c:v>9</c:v>
                </c:pt>
                <c:pt idx="33">
                  <c:v>7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10</c:v>
                </c:pt>
                <c:pt idx="39">
                  <c:v>9</c:v>
                </c:pt>
                <c:pt idx="40">
                  <c:v>7</c:v>
                </c:pt>
                <c:pt idx="41">
                  <c:v>8</c:v>
                </c:pt>
                <c:pt idx="42">
                  <c:v>8</c:v>
                </c:pt>
                <c:pt idx="43">
                  <c:v>9</c:v>
                </c:pt>
                <c:pt idx="44">
                  <c:v>9</c:v>
                </c:pt>
                <c:pt idx="45">
                  <c:v>10</c:v>
                </c:pt>
                <c:pt idx="46">
                  <c:v>12</c:v>
                </c:pt>
                <c:pt idx="47">
                  <c:v>8</c:v>
                </c:pt>
                <c:pt idx="48">
                  <c:v>9</c:v>
                </c:pt>
                <c:pt idx="49">
                  <c:v>9</c:v>
                </c:pt>
                <c:pt idx="50">
                  <c:v>11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10</c:v>
                </c:pt>
                <c:pt idx="55">
                  <c:v>9</c:v>
                </c:pt>
                <c:pt idx="56">
                  <c:v>10</c:v>
                </c:pt>
                <c:pt idx="57">
                  <c:v>9</c:v>
                </c:pt>
                <c:pt idx="58">
                  <c:v>8</c:v>
                </c:pt>
                <c:pt idx="59">
                  <c:v>12</c:v>
                </c:pt>
                <c:pt idx="60">
                  <c:v>13</c:v>
                </c:pt>
                <c:pt idx="61">
                  <c:v>11</c:v>
                </c:pt>
                <c:pt idx="62">
                  <c:v>9</c:v>
                </c:pt>
                <c:pt idx="63">
                  <c:v>8</c:v>
                </c:pt>
                <c:pt idx="64">
                  <c:v>7</c:v>
                </c:pt>
                <c:pt idx="65">
                  <c:v>8</c:v>
                </c:pt>
                <c:pt idx="66">
                  <c:v>9</c:v>
                </c:pt>
                <c:pt idx="67">
                  <c:v>7</c:v>
                </c:pt>
                <c:pt idx="68">
                  <c:v>7</c:v>
                </c:pt>
                <c:pt idx="69">
                  <c:v>8</c:v>
                </c:pt>
                <c:pt idx="70">
                  <c:v>9</c:v>
                </c:pt>
                <c:pt idx="71">
                  <c:v>9</c:v>
                </c:pt>
                <c:pt idx="72">
                  <c:v>10</c:v>
                </c:pt>
                <c:pt idx="73">
                  <c:v>11</c:v>
                </c:pt>
                <c:pt idx="74">
                  <c:v>9</c:v>
                </c:pt>
                <c:pt idx="75">
                  <c:v>8</c:v>
                </c:pt>
                <c:pt idx="76">
                  <c:v>7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10</c:v>
                </c:pt>
                <c:pt idx="81">
                  <c:v>9</c:v>
                </c:pt>
                <c:pt idx="82">
                  <c:v>10</c:v>
                </c:pt>
                <c:pt idx="83">
                  <c:v>10</c:v>
                </c:pt>
                <c:pt idx="84">
                  <c:v>9</c:v>
                </c:pt>
                <c:pt idx="85">
                  <c:v>9</c:v>
                </c:pt>
                <c:pt idx="86">
                  <c:v>10</c:v>
                </c:pt>
                <c:pt idx="87">
                  <c:v>10</c:v>
                </c:pt>
                <c:pt idx="88">
                  <c:v>9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9</c:v>
                </c:pt>
                <c:pt idx="94">
                  <c:v>10</c:v>
                </c:pt>
                <c:pt idx="95">
                  <c:v>11</c:v>
                </c:pt>
                <c:pt idx="96">
                  <c:v>10</c:v>
                </c:pt>
                <c:pt idx="97">
                  <c:v>10</c:v>
                </c:pt>
                <c:pt idx="98">
                  <c:v>9</c:v>
                </c:pt>
                <c:pt idx="99">
                  <c:v>8</c:v>
                </c:pt>
                <c:pt idx="100">
                  <c:v>8</c:v>
                </c:pt>
                <c:pt idx="101">
                  <c:v>8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11</c:v>
                </c:pt>
                <c:pt idx="118">
                  <c:v>11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11</c:v>
                </c:pt>
                <c:pt idx="123">
                  <c:v>12</c:v>
                </c:pt>
                <c:pt idx="124">
                  <c:v>12</c:v>
                </c:pt>
                <c:pt idx="125">
                  <c:v>11</c:v>
                </c:pt>
                <c:pt idx="126">
                  <c:v>11</c:v>
                </c:pt>
                <c:pt idx="127">
                  <c:v>11</c:v>
                </c:pt>
                <c:pt idx="128">
                  <c:v>11</c:v>
                </c:pt>
                <c:pt idx="129">
                  <c:v>11</c:v>
                </c:pt>
                <c:pt idx="130">
                  <c:v>11</c:v>
                </c:pt>
                <c:pt idx="131">
                  <c:v>12</c:v>
                </c:pt>
                <c:pt idx="132">
                  <c:v>11</c:v>
                </c:pt>
                <c:pt idx="133">
                  <c:v>12</c:v>
                </c:pt>
                <c:pt idx="134">
                  <c:v>10</c:v>
                </c:pt>
                <c:pt idx="135">
                  <c:v>10</c:v>
                </c:pt>
                <c:pt idx="136">
                  <c:v>9</c:v>
                </c:pt>
                <c:pt idx="137">
                  <c:v>10</c:v>
                </c:pt>
                <c:pt idx="138">
                  <c:v>9</c:v>
                </c:pt>
                <c:pt idx="139">
                  <c:v>10</c:v>
                </c:pt>
                <c:pt idx="140">
                  <c:v>9</c:v>
                </c:pt>
                <c:pt idx="141">
                  <c:v>9</c:v>
                </c:pt>
                <c:pt idx="142">
                  <c:v>11</c:v>
                </c:pt>
                <c:pt idx="143">
                  <c:v>10</c:v>
                </c:pt>
                <c:pt idx="144">
                  <c:v>9</c:v>
                </c:pt>
                <c:pt idx="145">
                  <c:v>9</c:v>
                </c:pt>
                <c:pt idx="146">
                  <c:v>11</c:v>
                </c:pt>
                <c:pt idx="147">
                  <c:v>10</c:v>
                </c:pt>
                <c:pt idx="148">
                  <c:v>9</c:v>
                </c:pt>
                <c:pt idx="149">
                  <c:v>9</c:v>
                </c:pt>
                <c:pt idx="150">
                  <c:v>10</c:v>
                </c:pt>
                <c:pt idx="151">
                  <c:v>9</c:v>
                </c:pt>
                <c:pt idx="152">
                  <c:v>10</c:v>
                </c:pt>
                <c:pt idx="153">
                  <c:v>11</c:v>
                </c:pt>
                <c:pt idx="154">
                  <c:v>10</c:v>
                </c:pt>
                <c:pt idx="155">
                  <c:v>10</c:v>
                </c:pt>
                <c:pt idx="156">
                  <c:v>9</c:v>
                </c:pt>
                <c:pt idx="157">
                  <c:v>9</c:v>
                </c:pt>
                <c:pt idx="158">
                  <c:v>9</c:v>
                </c:pt>
                <c:pt idx="159">
                  <c:v>7</c:v>
                </c:pt>
                <c:pt idx="160">
                  <c:v>7</c:v>
                </c:pt>
                <c:pt idx="161">
                  <c:v>7</c:v>
                </c:pt>
                <c:pt idx="162">
                  <c:v>8</c:v>
                </c:pt>
                <c:pt idx="163">
                  <c:v>8</c:v>
                </c:pt>
                <c:pt idx="164">
                  <c:v>9</c:v>
                </c:pt>
                <c:pt idx="165">
                  <c:v>9</c:v>
                </c:pt>
                <c:pt idx="166">
                  <c:v>10</c:v>
                </c:pt>
                <c:pt idx="167">
                  <c:v>8</c:v>
                </c:pt>
                <c:pt idx="168">
                  <c:v>8</c:v>
                </c:pt>
                <c:pt idx="169">
                  <c:v>8</c:v>
                </c:pt>
                <c:pt idx="170">
                  <c:v>8</c:v>
                </c:pt>
                <c:pt idx="171">
                  <c:v>8</c:v>
                </c:pt>
                <c:pt idx="172">
                  <c:v>7</c:v>
                </c:pt>
                <c:pt idx="173">
                  <c:v>8</c:v>
                </c:pt>
                <c:pt idx="174">
                  <c:v>8</c:v>
                </c:pt>
                <c:pt idx="175">
                  <c:v>8</c:v>
                </c:pt>
                <c:pt idx="176">
                  <c:v>8</c:v>
                </c:pt>
                <c:pt idx="177">
                  <c:v>9</c:v>
                </c:pt>
                <c:pt idx="178">
                  <c:v>8</c:v>
                </c:pt>
                <c:pt idx="179">
                  <c:v>7</c:v>
                </c:pt>
                <c:pt idx="180">
                  <c:v>6</c:v>
                </c:pt>
                <c:pt idx="181">
                  <c:v>8</c:v>
                </c:pt>
                <c:pt idx="182">
                  <c:v>6</c:v>
                </c:pt>
                <c:pt idx="183">
                  <c:v>8</c:v>
                </c:pt>
                <c:pt idx="184">
                  <c:v>8</c:v>
                </c:pt>
                <c:pt idx="185">
                  <c:v>9</c:v>
                </c:pt>
                <c:pt idx="186">
                  <c:v>9</c:v>
                </c:pt>
                <c:pt idx="187">
                  <c:v>6</c:v>
                </c:pt>
                <c:pt idx="188">
                  <c:v>6</c:v>
                </c:pt>
                <c:pt idx="189">
                  <c:v>5</c:v>
                </c:pt>
                <c:pt idx="190">
                  <c:v>5</c:v>
                </c:pt>
                <c:pt idx="191">
                  <c:v>6</c:v>
                </c:pt>
                <c:pt idx="192">
                  <c:v>4</c:v>
                </c:pt>
                <c:pt idx="193">
                  <c:v>5</c:v>
                </c:pt>
                <c:pt idx="194">
                  <c:v>5</c:v>
                </c:pt>
                <c:pt idx="195">
                  <c:v>4</c:v>
                </c:pt>
                <c:pt idx="196">
                  <c:v>4</c:v>
                </c:pt>
                <c:pt idx="197">
                  <c:v>3</c:v>
                </c:pt>
                <c:pt idx="198">
                  <c:v>5</c:v>
                </c:pt>
                <c:pt idx="199">
                  <c:v>4</c:v>
                </c:pt>
                <c:pt idx="200">
                  <c:v>2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2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6</c:v>
                </c:pt>
                <c:pt idx="215">
                  <c:v>6</c:v>
                </c:pt>
                <c:pt idx="216">
                  <c:v>8</c:v>
                </c:pt>
                <c:pt idx="217">
                  <c:v>9</c:v>
                </c:pt>
                <c:pt idx="218">
                  <c:v>9</c:v>
                </c:pt>
                <c:pt idx="219">
                  <c:v>8</c:v>
                </c:pt>
                <c:pt idx="220">
                  <c:v>9</c:v>
                </c:pt>
                <c:pt idx="221">
                  <c:v>9</c:v>
                </c:pt>
                <c:pt idx="222">
                  <c:v>8</c:v>
                </c:pt>
                <c:pt idx="223">
                  <c:v>8</c:v>
                </c:pt>
                <c:pt idx="224">
                  <c:v>8</c:v>
                </c:pt>
                <c:pt idx="225">
                  <c:v>8</c:v>
                </c:pt>
                <c:pt idx="226">
                  <c:v>8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7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11</c:v>
                </c:pt>
                <c:pt idx="238">
                  <c:v>10</c:v>
                </c:pt>
                <c:pt idx="239">
                  <c:v>9</c:v>
                </c:pt>
                <c:pt idx="240">
                  <c:v>9</c:v>
                </c:pt>
                <c:pt idx="241">
                  <c:v>11</c:v>
                </c:pt>
                <c:pt idx="242">
                  <c:v>9</c:v>
                </c:pt>
                <c:pt idx="243">
                  <c:v>9</c:v>
                </c:pt>
                <c:pt idx="244">
                  <c:v>9</c:v>
                </c:pt>
                <c:pt idx="245">
                  <c:v>11</c:v>
                </c:pt>
                <c:pt idx="246">
                  <c:v>11</c:v>
                </c:pt>
                <c:pt idx="247">
                  <c:v>12</c:v>
                </c:pt>
                <c:pt idx="248">
                  <c:v>12</c:v>
                </c:pt>
                <c:pt idx="249">
                  <c:v>14</c:v>
                </c:pt>
                <c:pt idx="250">
                  <c:v>13</c:v>
                </c:pt>
                <c:pt idx="25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3335040"/>
        <c:axId val="213340928"/>
      </c:barChart>
      <c:catAx>
        <c:axId val="213335040"/>
        <c:scaling>
          <c:orientation val="minMax"/>
        </c:scaling>
        <c:delete val="0"/>
        <c:axPos val="b"/>
        <c:minorGridlines/>
        <c:numFmt formatCode="#,##0" sourceLinked="0"/>
        <c:majorTickMark val="none"/>
        <c:minorTickMark val="none"/>
        <c:tickLblPos val="nextTo"/>
        <c:spPr>
          <a:ln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340928"/>
        <c:crosses val="autoZero"/>
        <c:auto val="0"/>
        <c:lblAlgn val="ctr"/>
        <c:lblOffset val="0"/>
        <c:tickLblSkip val="21"/>
        <c:noMultiLvlLbl val="0"/>
      </c:catAx>
      <c:valAx>
        <c:axId val="213340928"/>
        <c:scaling>
          <c:orientation val="minMax"/>
          <c:max val="31"/>
          <c:min val="0"/>
        </c:scaling>
        <c:delete val="0"/>
        <c:axPos val="l"/>
        <c:numFmt formatCode="#,##0_ ;\-#,##0\ " sourceLinked="0"/>
        <c:majorTickMark val="none"/>
        <c:minorTickMark val="none"/>
        <c:tickLblPos val="nextTo"/>
        <c:spPr>
          <a:ln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335040"/>
        <c:crosses val="autoZero"/>
        <c:crossBetween val="between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8.2733812949640287E-2"/>
          <c:y val="0.80084745762711862"/>
          <c:w val="0.84532374100719421"/>
          <c:h val="0.13983050847457623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204593270043763"/>
          <c:y val="2.492318167342053E-2"/>
          <c:w val="0.83815689332373366"/>
          <c:h val="0.62238787196443413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II.1.23'!$C$2</c:f>
              <c:strCache>
                <c:ptCount val="1"/>
                <c:pt idx="0">
                  <c:v>Ликвидна актива/укупнa активa</c:v>
                </c:pt>
              </c:strCache>
            </c:strRef>
          </c:tx>
          <c:spPr>
            <a:ln w="25400">
              <a:solidFill>
                <a:srgbClr val="FFFFCC"/>
              </a:solidFill>
              <a:prstDash val="solid"/>
            </a:ln>
          </c:spPr>
          <c:marker>
            <c:symbol val="none"/>
          </c:marker>
          <c:cat>
            <c:strRef>
              <c:f>'Графикон II.1.23'!$B$3:$B$26</c:f>
              <c:strCache>
                <c:ptCount val="24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'Графикон II.1.23'!$C$3:$C$26</c:f>
              <c:numCache>
                <c:formatCode>#,##0.0_ ;\-#,##0.0\ </c:formatCode>
                <c:ptCount val="24"/>
                <c:pt idx="0">
                  <c:v>33.623399041417187</c:v>
                </c:pt>
                <c:pt idx="1">
                  <c:v>33.577040024484504</c:v>
                </c:pt>
                <c:pt idx="2">
                  <c:v>36.015101833973581</c:v>
                </c:pt>
                <c:pt idx="3">
                  <c:v>35.437120663390978</c:v>
                </c:pt>
                <c:pt idx="4">
                  <c:v>37.403831014926588</c:v>
                </c:pt>
                <c:pt idx="5">
                  <c:v>36.445481693482549</c:v>
                </c:pt>
                <c:pt idx="6">
                  <c:v>36.943981818214681</c:v>
                </c:pt>
                <c:pt idx="7">
                  <c:v>37.231135001532678</c:v>
                </c:pt>
                <c:pt idx="8">
                  <c:v>36.744638602473003</c:v>
                </c:pt>
                <c:pt idx="9">
                  <c:v>37.962578143954268</c:v>
                </c:pt>
                <c:pt idx="10">
                  <c:v>38.270831149032411</c:v>
                </c:pt>
                <c:pt idx="11">
                  <c:v>37.673211403047155</c:v>
                </c:pt>
                <c:pt idx="12">
                  <c:v>37.261562672783022</c:v>
                </c:pt>
                <c:pt idx="13">
                  <c:v>36.382738456846198</c:v>
                </c:pt>
                <c:pt idx="14">
                  <c:v>34.647200773585908</c:v>
                </c:pt>
                <c:pt idx="15">
                  <c:v>34.379465833887259</c:v>
                </c:pt>
                <c:pt idx="16">
                  <c:v>34.970077109633557</c:v>
                </c:pt>
                <c:pt idx="17">
                  <c:v>34.016116771452616</c:v>
                </c:pt>
                <c:pt idx="18">
                  <c:v>33.7464497112665</c:v>
                </c:pt>
                <c:pt idx="19">
                  <c:v>34.310406217820614</c:v>
                </c:pt>
                <c:pt idx="20">
                  <c:v>32.396963278308633</c:v>
                </c:pt>
                <c:pt idx="21">
                  <c:v>34.390242912758154</c:v>
                </c:pt>
                <c:pt idx="22">
                  <c:v>34.871581656179842</c:v>
                </c:pt>
                <c:pt idx="23">
                  <c:v>34.458366492329333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II.1.23'!$D$2</c:f>
              <c:strCache>
                <c:ptCount val="1"/>
                <c:pt idx="0">
                  <c:v>Ликвидна актива/краткорочне обавезе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'Графикон II.1.23'!$B$3:$B$26</c:f>
              <c:strCache>
                <c:ptCount val="24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'Графикон II.1.23'!$D$3:$D$26</c:f>
              <c:numCache>
                <c:formatCode>#,##0.0_ ;\-#,##0.0\ </c:formatCode>
                <c:ptCount val="24"/>
                <c:pt idx="0">
                  <c:v>54.844903126566869</c:v>
                </c:pt>
                <c:pt idx="1">
                  <c:v>54.373668528000977</c:v>
                </c:pt>
                <c:pt idx="2">
                  <c:v>58.311760764031085</c:v>
                </c:pt>
                <c:pt idx="3">
                  <c:v>58.001713241357002</c:v>
                </c:pt>
                <c:pt idx="4">
                  <c:v>61.283451264287969</c:v>
                </c:pt>
                <c:pt idx="5">
                  <c:v>59.238312581820729</c:v>
                </c:pt>
                <c:pt idx="6">
                  <c:v>59.422266533892611</c:v>
                </c:pt>
                <c:pt idx="7">
                  <c:v>60.08714409287402</c:v>
                </c:pt>
                <c:pt idx="8">
                  <c:v>59.436730060717679</c:v>
                </c:pt>
                <c:pt idx="9">
                  <c:v>61.634787115249424</c:v>
                </c:pt>
                <c:pt idx="10">
                  <c:v>63.478837539339054</c:v>
                </c:pt>
                <c:pt idx="11">
                  <c:v>62.811960818283964</c:v>
                </c:pt>
                <c:pt idx="12">
                  <c:v>60.414581114167291</c:v>
                </c:pt>
                <c:pt idx="13">
                  <c:v>61.142287805834663</c:v>
                </c:pt>
                <c:pt idx="14">
                  <c:v>59.26311157940691</c:v>
                </c:pt>
                <c:pt idx="15">
                  <c:v>58.34134316789158</c:v>
                </c:pt>
                <c:pt idx="16">
                  <c:v>59.557772899810402</c:v>
                </c:pt>
                <c:pt idx="17">
                  <c:v>57.511663645163623</c:v>
                </c:pt>
                <c:pt idx="18">
                  <c:v>56.465595995290172</c:v>
                </c:pt>
                <c:pt idx="19">
                  <c:v>57.650048289406662</c:v>
                </c:pt>
                <c:pt idx="20">
                  <c:v>54.074715500102229</c:v>
                </c:pt>
                <c:pt idx="21">
                  <c:v>57.897440915647081</c:v>
                </c:pt>
                <c:pt idx="22">
                  <c:v>59.973703431376812</c:v>
                </c:pt>
                <c:pt idx="23">
                  <c:v>57.529490279711794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II.1.23'!$E$2</c:f>
              <c:strCache>
                <c:ptCount val="1"/>
                <c:pt idx="0">
                  <c:v>Ликвидна актива*/укупнa активa</c:v>
                </c:pt>
              </c:strCache>
            </c:strRef>
          </c:tx>
          <c:spPr>
            <a:ln w="25400">
              <a:solidFill>
                <a:sysClr val="window" lastClr="FFFFFF"/>
              </a:solidFill>
            </a:ln>
            <a:effectLst/>
          </c:spPr>
          <c:marker>
            <c:symbol val="none"/>
          </c:marker>
          <c:cat>
            <c:strRef>
              <c:f>'Графикон II.1.23'!$B$3:$B$26</c:f>
              <c:strCache>
                <c:ptCount val="24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'Графикон II.1.23'!$E$3:$E$26</c:f>
              <c:numCache>
                <c:formatCode>#,##0.0_ ;\-#,##0.0\ </c:formatCode>
                <c:ptCount val="24"/>
                <c:pt idx="0">
                  <c:v>21.948657489907188</c:v>
                </c:pt>
                <c:pt idx="1">
                  <c:v>21.492631851763274</c:v>
                </c:pt>
                <c:pt idx="2">
                  <c:v>24.33508434908865</c:v>
                </c:pt>
                <c:pt idx="3">
                  <c:v>23.674973272567478</c:v>
                </c:pt>
                <c:pt idx="4">
                  <c:v>23.498679170817113</c:v>
                </c:pt>
                <c:pt idx="5">
                  <c:v>23.065443077648968</c:v>
                </c:pt>
                <c:pt idx="6">
                  <c:v>23.981413840265585</c:v>
                </c:pt>
                <c:pt idx="7">
                  <c:v>24.33591400552671</c:v>
                </c:pt>
                <c:pt idx="8">
                  <c:v>24.443889603327882</c:v>
                </c:pt>
                <c:pt idx="9">
                  <c:v>25.613696006374653</c:v>
                </c:pt>
                <c:pt idx="10">
                  <c:v>25.262656378126991</c:v>
                </c:pt>
                <c:pt idx="11">
                  <c:v>27.372345788388365</c:v>
                </c:pt>
                <c:pt idx="12">
                  <c:v>25.758419618439881</c:v>
                </c:pt>
                <c:pt idx="13">
                  <c:v>25.325833480103299</c:v>
                </c:pt>
                <c:pt idx="14">
                  <c:v>25.057669624234645</c:v>
                </c:pt>
                <c:pt idx="15">
                  <c:v>24.685116625019642</c:v>
                </c:pt>
                <c:pt idx="16">
                  <c:v>24.477203410804599</c:v>
                </c:pt>
                <c:pt idx="17">
                  <c:v>26.225665204415723</c:v>
                </c:pt>
                <c:pt idx="18">
                  <c:v>25.346469096840451</c:v>
                </c:pt>
                <c:pt idx="19">
                  <c:v>25.694934175433339</c:v>
                </c:pt>
                <c:pt idx="20">
                  <c:v>25.377294588541478</c:v>
                </c:pt>
                <c:pt idx="21">
                  <c:v>26.325196677291757</c:v>
                </c:pt>
                <c:pt idx="22">
                  <c:v>26.49252091386527</c:v>
                </c:pt>
                <c:pt idx="23">
                  <c:v>26.824608645859527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II.1.23'!$F$2</c:f>
              <c:strCache>
                <c:ptCount val="1"/>
                <c:pt idx="0">
                  <c:v>Ликвидна актива*/краткорочне обавезе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 II.1.23'!$B$3:$B$26</c:f>
              <c:strCache>
                <c:ptCount val="24"/>
                <c:pt idx="0">
                  <c:v>1
2011.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'Графикон II.1.23'!$F$3:$F$26</c:f>
              <c:numCache>
                <c:formatCode>#,##0.0_ ;\-#,##0.0\ </c:formatCode>
                <c:ptCount val="24"/>
                <c:pt idx="0">
                  <c:v>35.801615187963414</c:v>
                </c:pt>
                <c:pt idx="1">
                  <c:v>34.804534266569071</c:v>
                </c:pt>
                <c:pt idx="2">
                  <c:v>39.400738703395533</c:v>
                </c:pt>
                <c:pt idx="3">
                  <c:v>38.750016509407054</c:v>
                </c:pt>
                <c:pt idx="4">
                  <c:v>38.500873324051291</c:v>
                </c:pt>
                <c:pt idx="5">
                  <c:v>37.490461461408124</c:v>
                </c:pt>
                <c:pt idx="6">
                  <c:v>38.572722672065971</c:v>
                </c:pt>
                <c:pt idx="7">
                  <c:v>39.275610894528931</c:v>
                </c:pt>
                <c:pt idx="8">
                  <c:v>39.53950625845048</c:v>
                </c:pt>
                <c:pt idx="9">
                  <c:v>41.585550238479563</c:v>
                </c:pt>
                <c:pt idx="10">
                  <c:v>41.902514575511518</c:v>
                </c:pt>
                <c:pt idx="11">
                  <c:v>45.637487411697137</c:v>
                </c:pt>
                <c:pt idx="12">
                  <c:v>41.76379141897015</c:v>
                </c:pt>
                <c:pt idx="13">
                  <c:v>42.560825964207737</c:v>
                </c:pt>
                <c:pt idx="14">
                  <c:v>42.860474661868032</c:v>
                </c:pt>
                <c:pt idx="15">
                  <c:v>41.890204668047886</c:v>
                </c:pt>
                <c:pt idx="16">
                  <c:v>41.687289318603419</c:v>
                </c:pt>
                <c:pt idx="17">
                  <c:v>44.340206327514295</c:v>
                </c:pt>
                <c:pt idx="18">
                  <c:v>42.410490471579372</c:v>
                </c:pt>
                <c:pt idx="19">
                  <c:v>43.173904342685177</c:v>
                </c:pt>
                <c:pt idx="20">
                  <c:v>42.357981927166207</c:v>
                </c:pt>
                <c:pt idx="21">
                  <c:v>44.319591550510744</c:v>
                </c:pt>
                <c:pt idx="22">
                  <c:v>45.563020573692029</c:v>
                </c:pt>
                <c:pt idx="23">
                  <c:v>44.784655206815344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13824"/>
        <c:axId val="214015360"/>
      </c:lineChart>
      <c:catAx>
        <c:axId val="21401382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01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015360"/>
        <c:scaling>
          <c:orientation val="minMax"/>
          <c:min val="10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013824"/>
        <c:crosses val="autoZero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8.9240339619469283E-2"/>
          <c:y val="0.8004281638708205"/>
          <c:w val="0.81396176011806354"/>
          <c:h val="0.18687207577313703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120612812405849"/>
          <c:y val="2.1459227467811159E-2"/>
          <c:w val="0.80142121502803298"/>
          <c:h val="0.72961373390557938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II.1.24'!$C$2</c:f>
              <c:strCache>
                <c:ptCount val="1"/>
                <c:pt idx="0">
                  <c:v>Однос кредита 
и депозита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 II.1.24'!$B$3:$B$14</c:f>
              <c:strCache>
                <c:ptCount val="12"/>
                <c:pt idx="0">
                  <c:v>1
2012.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'Графикон II.1.24'!$C$3:$C$14</c:f>
              <c:numCache>
                <c:formatCode>#,##0.0_ ;\-#,##0.0\ </c:formatCode>
                <c:ptCount val="12"/>
                <c:pt idx="0">
                  <c:v>132.7426838812944</c:v>
                </c:pt>
                <c:pt idx="1">
                  <c:v>132.70729889604925</c:v>
                </c:pt>
                <c:pt idx="2">
                  <c:v>135.94622699078246</c:v>
                </c:pt>
                <c:pt idx="3">
                  <c:v>134.07243231837026</c:v>
                </c:pt>
                <c:pt idx="4">
                  <c:v>134.38234375657038</c:v>
                </c:pt>
                <c:pt idx="5">
                  <c:v>129.78154242490157</c:v>
                </c:pt>
                <c:pt idx="6">
                  <c:v>131.97614507687939</c:v>
                </c:pt>
                <c:pt idx="7">
                  <c:v>132.12875635784457</c:v>
                </c:pt>
                <c:pt idx="8">
                  <c:v>132.92392469334951</c:v>
                </c:pt>
                <c:pt idx="9">
                  <c:v>131.63130936655577</c:v>
                </c:pt>
                <c:pt idx="10">
                  <c:v>129.18324174390551</c:v>
                </c:pt>
                <c:pt idx="11">
                  <c:v>127.17020025502619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40704"/>
        <c:axId val="212067072"/>
      </c:lineChart>
      <c:catAx>
        <c:axId val="21204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67072"/>
        <c:crosses val="autoZero"/>
        <c:auto val="1"/>
        <c:lblAlgn val="ctr"/>
        <c:lblOffset val="100"/>
        <c:tickLblSkip val="1"/>
        <c:noMultiLvlLbl val="0"/>
      </c:catAx>
      <c:valAx>
        <c:axId val="212067072"/>
        <c:scaling>
          <c:orientation val="minMax"/>
          <c:min val="126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,##0_ ;\-#,##0\ 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40704"/>
        <c:crosses val="autoZero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0.19503610091443194"/>
          <c:y val="0.91416309012875541"/>
          <c:w val="0.60993116074013887"/>
          <c:h val="7.2961373390557971E-2"/>
        </c:manualLayout>
      </c:layout>
      <c:overlay val="0"/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819890105407558"/>
          <c:y val="5.1400554097404488E-2"/>
          <c:w val="0.80530157559898896"/>
          <c:h val="0.597585708763148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II.1.25.'!$C$2</c:f>
              <c:strCache>
                <c:ptCount val="1"/>
                <c:pt idx="0">
                  <c:v>Депозити</c:v>
                </c:pt>
              </c:strCache>
            </c:strRef>
          </c:tx>
          <c:spPr>
            <a:solidFill>
              <a:srgbClr val="3366F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II.1.25.'!$B$3:$B$10</c:f>
              <c:strCache>
                <c:ptCount val="8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I
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'Графикон II.1.25.'!$C$3:$C$10</c:f>
              <c:numCache>
                <c:formatCode>#,##0.0_ ;\-#,##0.0\ </c:formatCode>
                <c:ptCount val="8"/>
                <c:pt idx="0">
                  <c:v>46.987243367333633</c:v>
                </c:pt>
                <c:pt idx="1">
                  <c:v>47.440846627164021</c:v>
                </c:pt>
                <c:pt idx="2">
                  <c:v>46.539372684008043</c:v>
                </c:pt>
                <c:pt idx="3">
                  <c:v>47.960832827920825</c:v>
                </c:pt>
                <c:pt idx="4">
                  <c:v>46.956545731559594</c:v>
                </c:pt>
                <c:pt idx="5">
                  <c:v>48.788248908216239</c:v>
                </c:pt>
                <c:pt idx="6">
                  <c:v>48.40955589939005</c:v>
                </c:pt>
                <c:pt idx="7">
                  <c:v>49.047686437949309</c:v>
                </c:pt>
              </c:numCache>
            </c:numRef>
          </c:val>
        </c:ser>
        <c:ser>
          <c:idx val="1"/>
          <c:order val="1"/>
          <c:tx>
            <c:strRef>
              <c:f>'Графикон II.1.25.'!$D$2</c:f>
              <c:strCache>
                <c:ptCount val="1"/>
                <c:pt idx="0">
                  <c:v>Капитал</c:v>
                </c:pt>
              </c:strCache>
            </c:strRef>
          </c:tx>
          <c:spPr>
            <a:solidFill>
              <a:srgbClr val="99CCF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II.1.25.'!$B$3:$B$10</c:f>
              <c:strCache>
                <c:ptCount val="8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I
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'Графикон II.1.25.'!$D$3:$D$10</c:f>
              <c:numCache>
                <c:formatCode>#,##0.0_ ;\-#,##0.0\ </c:formatCode>
                <c:ptCount val="8"/>
                <c:pt idx="0">
                  <c:v>22.557900503482639</c:v>
                </c:pt>
                <c:pt idx="1">
                  <c:v>19.678893309463941</c:v>
                </c:pt>
                <c:pt idx="2">
                  <c:v>18.958101840536454</c:v>
                </c:pt>
                <c:pt idx="3">
                  <c:v>19.640927386006506</c:v>
                </c:pt>
                <c:pt idx="4">
                  <c:v>19.880132653555645</c:v>
                </c:pt>
                <c:pt idx="5">
                  <c:v>19.47105431504653</c:v>
                </c:pt>
                <c:pt idx="6">
                  <c:v>19.35213482858714</c:v>
                </c:pt>
                <c:pt idx="7">
                  <c:v>19.35973577924954</c:v>
                </c:pt>
              </c:numCache>
            </c:numRef>
          </c:val>
        </c:ser>
        <c:ser>
          <c:idx val="2"/>
          <c:order val="2"/>
          <c:tx>
            <c:strRef>
              <c:f>'Графикон II.1.25.'!$E$2</c:f>
              <c:strCache>
                <c:ptCount val="1"/>
                <c:pt idx="0">
                  <c:v>Обавезе према иностранству</c:v>
                </c:pt>
              </c:strCache>
            </c:strRef>
          </c:tx>
          <c:spPr>
            <a:solidFill>
              <a:srgbClr val="FF8080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II.1.25.'!$B$3:$B$10</c:f>
              <c:strCache>
                <c:ptCount val="8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I
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'Графикон II.1.25.'!$E$3:$E$10</c:f>
              <c:numCache>
                <c:formatCode>#,##0.0_ ;\-#,##0.0\ </c:formatCode>
                <c:ptCount val="8"/>
                <c:pt idx="0">
                  <c:v>18.238071635405525</c:v>
                </c:pt>
                <c:pt idx="1">
                  <c:v>21.384253563500032</c:v>
                </c:pt>
                <c:pt idx="2">
                  <c:v>22.242095440573809</c:v>
                </c:pt>
                <c:pt idx="3">
                  <c:v>18.873263218834428</c:v>
                </c:pt>
                <c:pt idx="4">
                  <c:v>19.603176632731621</c:v>
                </c:pt>
                <c:pt idx="5">
                  <c:v>18.360221686656359</c:v>
                </c:pt>
                <c:pt idx="6">
                  <c:v>18.016764062759741</c:v>
                </c:pt>
                <c:pt idx="7">
                  <c:v>18.39239960095879</c:v>
                </c:pt>
              </c:numCache>
            </c:numRef>
          </c:val>
        </c:ser>
        <c:ser>
          <c:idx val="3"/>
          <c:order val="3"/>
          <c:tx>
            <c:strRef>
              <c:f>'Графикон II.1.25.'!$F$2</c:f>
              <c:strCache>
                <c:ptCount val="1"/>
                <c:pt idx="0">
                  <c:v>Остало</c:v>
                </c:pt>
              </c:strCache>
            </c:strRef>
          </c:tx>
          <c:spPr>
            <a:solidFill>
              <a:srgbClr val="FFFFCC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II.1.25.'!$B$3:$B$10</c:f>
              <c:strCache>
                <c:ptCount val="8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I
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'Графикон II.1.25.'!$F$3:$F$10</c:f>
              <c:numCache>
                <c:formatCode>#,##0.0_ ;\-#,##0.0\ </c:formatCode>
                <c:ptCount val="8"/>
                <c:pt idx="0">
                  <c:v>12.216784493778192</c:v>
                </c:pt>
                <c:pt idx="1">
                  <c:v>11.49600649987201</c:v>
                </c:pt>
                <c:pt idx="2">
                  <c:v>12.260430034881693</c:v>
                </c:pt>
                <c:pt idx="3">
                  <c:v>13.524976567238241</c:v>
                </c:pt>
                <c:pt idx="4">
                  <c:v>13.560144982153147</c:v>
                </c:pt>
                <c:pt idx="5">
                  <c:v>13.380475090080864</c:v>
                </c:pt>
                <c:pt idx="6">
                  <c:v>14.22154520926307</c:v>
                </c:pt>
                <c:pt idx="7">
                  <c:v>13.200178181842375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2684800"/>
        <c:axId val="212686336"/>
      </c:barChart>
      <c:catAx>
        <c:axId val="21268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686336"/>
        <c:crosses val="autoZero"/>
        <c:auto val="1"/>
        <c:lblAlgn val="ctr"/>
        <c:lblOffset val="100"/>
        <c:noMultiLvlLbl val="0"/>
      </c:catAx>
      <c:valAx>
        <c:axId val="21268633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684800"/>
        <c:crosses val="autoZero"/>
        <c:crossBetween val="between"/>
        <c:majorUnit val="20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9.3525179856115109E-2"/>
          <c:y val="0.78666993292505105"/>
          <c:w val="0.86330935251798568"/>
          <c:h val="0.19555648877223686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819890105407558"/>
          <c:y val="5.1400554097404488E-2"/>
          <c:w val="0.80530157559898896"/>
          <c:h val="0.644097336670125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II.1.26.'!$C$2</c:f>
              <c:strCache>
                <c:ptCount val="1"/>
                <c:pt idx="0">
                  <c:v>Девизни </c:v>
                </c:pt>
              </c:strCache>
            </c:strRef>
          </c:tx>
          <c:spPr>
            <a:solidFill>
              <a:srgbClr val="3366F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II.1.26.'!$B$3:$B$10</c:f>
              <c:strCache>
                <c:ptCount val="8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I
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'Графикон II.1.26.'!$C$3:$C$10</c:f>
              <c:numCache>
                <c:formatCode>_-* #,##0.00\ _Д_и_н_._-;\-* #,##0.00\ _Д_и_н_._-;_-* "-"??\ _Д_и_н_._-;_-@_-</c:formatCode>
                <c:ptCount val="8"/>
                <c:pt idx="0">
                  <c:v>72.994666523828471</c:v>
                </c:pt>
                <c:pt idx="1">
                  <c:v>74.954019824633747</c:v>
                </c:pt>
                <c:pt idx="2">
                  <c:v>80.683084261502884</c:v>
                </c:pt>
                <c:pt idx="3">
                  <c:v>78.936242440170574</c:v>
                </c:pt>
                <c:pt idx="4">
                  <c:v>81.329621753213772</c:v>
                </c:pt>
                <c:pt idx="5">
                  <c:v>82.677920387176243</c:v>
                </c:pt>
                <c:pt idx="6">
                  <c:v>81.699885927315265</c:v>
                </c:pt>
                <c:pt idx="7">
                  <c:v>81.149344697817625</c:v>
                </c:pt>
              </c:numCache>
            </c:numRef>
          </c:val>
        </c:ser>
        <c:ser>
          <c:idx val="1"/>
          <c:order val="1"/>
          <c:tx>
            <c:strRef>
              <c:f>'Графикон II.1.26.'!$D$2</c:f>
              <c:strCache>
                <c:ptCount val="1"/>
                <c:pt idx="0">
                  <c:v>Динарски</c:v>
                </c:pt>
              </c:strCache>
            </c:strRef>
          </c:tx>
          <c:spPr>
            <a:solidFill>
              <a:srgbClr val="FF8080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II.1.26.'!$B$3:$B$10</c:f>
              <c:strCache>
                <c:ptCount val="8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I
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'Графикон II.1.26.'!$D$3:$D$10</c:f>
              <c:numCache>
                <c:formatCode>_-* #,##0.00\ _Д_и_н_._-;\-* #,##0.00\ _Д_и_н_._-;_-* "-"??\ _Д_и_н_._-;_-@_-</c:formatCode>
                <c:ptCount val="8"/>
                <c:pt idx="0">
                  <c:v>27.005333476171533</c:v>
                </c:pt>
                <c:pt idx="1">
                  <c:v>25.045980175366246</c:v>
                </c:pt>
                <c:pt idx="2">
                  <c:v>19.316915738497112</c:v>
                </c:pt>
                <c:pt idx="3">
                  <c:v>21.063757559829423</c:v>
                </c:pt>
                <c:pt idx="4">
                  <c:v>18.670378246786221</c:v>
                </c:pt>
                <c:pt idx="5">
                  <c:v>17.322079612823753</c:v>
                </c:pt>
                <c:pt idx="6">
                  <c:v>18.300114072684739</c:v>
                </c:pt>
                <c:pt idx="7">
                  <c:v>18.850655302182371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3879808"/>
        <c:axId val="213881600"/>
      </c:barChart>
      <c:catAx>
        <c:axId val="21387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881600"/>
        <c:crosses val="autoZero"/>
        <c:auto val="1"/>
        <c:lblAlgn val="ctr"/>
        <c:lblOffset val="100"/>
        <c:noMultiLvlLbl val="0"/>
      </c:catAx>
      <c:valAx>
        <c:axId val="21388160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879808"/>
        <c:crosses val="autoZero"/>
        <c:crossBetween val="between"/>
        <c:majorUnit val="20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0.3099454294831851"/>
          <c:y val="0.86593863539983273"/>
          <c:w val="0.3177510904662097"/>
          <c:h val="0.11601233251957044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819890105407558"/>
          <c:y val="5.1400554097404488E-2"/>
          <c:w val="0.80530157559898896"/>
          <c:h val="0.644097336670125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II.1.27.'!$C$2</c:f>
              <c:strCache>
                <c:ptCount val="1"/>
                <c:pt idx="0">
                  <c:v>Дугорочни</c:v>
                </c:pt>
              </c:strCache>
            </c:strRef>
          </c:tx>
          <c:spPr>
            <a:solidFill>
              <a:srgbClr val="3366F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II.1.27.'!$B$3:$B$10</c:f>
              <c:strCache>
                <c:ptCount val="8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I
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'Графикон II.1.27.'!$C$3:$C$10</c:f>
              <c:numCache>
                <c:formatCode>_-* #,##0.00\ _Д_и_н_._-;\-* #,##0.00\ _Д_и_н_._-;_-* "-"??\ _Д_и_н_._-;_-@_-</c:formatCode>
                <c:ptCount val="8"/>
                <c:pt idx="0">
                  <c:v>7.3653972885136394</c:v>
                </c:pt>
                <c:pt idx="1">
                  <c:v>7.293041708905533</c:v>
                </c:pt>
                <c:pt idx="2">
                  <c:v>11.007058973500964</c:v>
                </c:pt>
                <c:pt idx="3">
                  <c:v>17.826098692460949</c:v>
                </c:pt>
                <c:pt idx="4">
                  <c:v>18.534808564184047</c:v>
                </c:pt>
                <c:pt idx="5">
                  <c:v>17.319975533733512</c:v>
                </c:pt>
                <c:pt idx="6">
                  <c:v>16.510409336465699</c:v>
                </c:pt>
                <c:pt idx="7">
                  <c:v>13.897011700813309</c:v>
                </c:pt>
              </c:numCache>
            </c:numRef>
          </c:val>
        </c:ser>
        <c:ser>
          <c:idx val="1"/>
          <c:order val="1"/>
          <c:tx>
            <c:strRef>
              <c:f>'Графикон II.1.27.'!$D$2</c:f>
              <c:strCache>
                <c:ptCount val="1"/>
                <c:pt idx="0">
                  <c:v>Краткорочни</c:v>
                </c:pt>
              </c:strCache>
            </c:strRef>
          </c:tx>
          <c:spPr>
            <a:solidFill>
              <a:srgbClr val="FF8080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II.1.27.'!$B$3:$B$10</c:f>
              <c:strCache>
                <c:ptCount val="8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I
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'Графикон II.1.27.'!$D$3:$D$10</c:f>
              <c:numCache>
                <c:formatCode>_-* #,##0.00\ _Д_и_н_._-;\-* #,##0.00\ _Д_и_н_._-;_-* "-"??\ _Д_и_н_._-;_-@_-</c:formatCode>
                <c:ptCount val="8"/>
                <c:pt idx="0">
                  <c:v>92.634602711486366</c:v>
                </c:pt>
                <c:pt idx="1">
                  <c:v>92.706958291094466</c:v>
                </c:pt>
                <c:pt idx="2">
                  <c:v>88.992941026499039</c:v>
                </c:pt>
                <c:pt idx="3">
                  <c:v>82.173901307539055</c:v>
                </c:pt>
                <c:pt idx="4">
                  <c:v>81.465191435815953</c:v>
                </c:pt>
                <c:pt idx="5">
                  <c:v>82.680024466266488</c:v>
                </c:pt>
                <c:pt idx="6">
                  <c:v>83.489590663534301</c:v>
                </c:pt>
                <c:pt idx="7">
                  <c:v>86.102988299186691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4309120"/>
        <c:axId val="214355968"/>
      </c:barChart>
      <c:catAx>
        <c:axId val="21430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355968"/>
        <c:crosses val="autoZero"/>
        <c:auto val="1"/>
        <c:lblAlgn val="ctr"/>
        <c:lblOffset val="100"/>
        <c:noMultiLvlLbl val="0"/>
      </c:catAx>
      <c:valAx>
        <c:axId val="2143559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309120"/>
        <c:crosses val="autoZero"/>
        <c:crossBetween val="between"/>
        <c:majorUnit val="20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0.30035197039219019"/>
          <c:y val="0.86645856767904017"/>
          <c:w val="0.31775109046620964"/>
          <c:h val="0.11601237345331827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819890105407558"/>
          <c:y val="5.1400554097404488E-2"/>
          <c:w val="0.80530157559898896"/>
          <c:h val="0.644097336670125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II.1.28.'!$C$2</c:f>
              <c:strCache>
                <c:ptCount val="1"/>
                <c:pt idx="0">
                  <c:v>Краткорочне</c:v>
                </c:pt>
              </c:strCache>
            </c:strRef>
          </c:tx>
          <c:spPr>
            <a:solidFill>
              <a:srgbClr val="3366F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II.1.28.'!$B$3:$B$10</c:f>
              <c:strCache>
                <c:ptCount val="8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I
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'Графикон II.1.28.'!$C$3:$C$10</c:f>
              <c:numCache>
                <c:formatCode>_-* #,##0.00\ _Д_и_н_._-;\-* #,##0.00\ _Д_и_н_._-;_-* "-"??\ _Д_и_н_._-;_-@_-</c:formatCode>
                <c:ptCount val="8"/>
                <c:pt idx="0">
                  <c:v>44.640849522687027</c:v>
                </c:pt>
                <c:pt idx="1">
                  <c:v>46.772269220452173</c:v>
                </c:pt>
                <c:pt idx="2">
                  <c:v>36.40307356715843</c:v>
                </c:pt>
                <c:pt idx="3">
                  <c:v>19.071294370689827</c:v>
                </c:pt>
                <c:pt idx="4">
                  <c:v>18.417190613751874</c:v>
                </c:pt>
                <c:pt idx="5">
                  <c:v>14.748852560921554</c:v>
                </c:pt>
                <c:pt idx="6">
                  <c:v>16.205335121880246</c:v>
                </c:pt>
                <c:pt idx="7">
                  <c:v>19.216713688403388</c:v>
                </c:pt>
              </c:numCache>
            </c:numRef>
          </c:val>
        </c:ser>
        <c:ser>
          <c:idx val="1"/>
          <c:order val="1"/>
          <c:tx>
            <c:strRef>
              <c:f>'Графикон II.1.28.'!$D$2</c:f>
              <c:strCache>
                <c:ptCount val="1"/>
                <c:pt idx="0">
                  <c:v>Дугорочне</c:v>
                </c:pt>
              </c:strCache>
            </c:strRef>
          </c:tx>
          <c:spPr>
            <a:solidFill>
              <a:srgbClr val="FF8080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II.1.28.'!$B$3:$B$10</c:f>
              <c:strCache>
                <c:ptCount val="8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I
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'Графикон II.1.28.'!$D$3:$D$10</c:f>
              <c:numCache>
                <c:formatCode>_-* #,##0.00\ _Д_и_н_._-;\-* #,##0.00\ _Д_и_н_._-;_-* "-"??\ _Д_и_н_._-;_-@_-</c:formatCode>
                <c:ptCount val="8"/>
                <c:pt idx="0">
                  <c:v>55.359150477312973</c:v>
                </c:pt>
                <c:pt idx="1">
                  <c:v>53.227730779547827</c:v>
                </c:pt>
                <c:pt idx="2">
                  <c:v>63.59692643284157</c:v>
                </c:pt>
                <c:pt idx="3">
                  <c:v>80.928705629310173</c:v>
                </c:pt>
                <c:pt idx="4">
                  <c:v>81.58280938624813</c:v>
                </c:pt>
                <c:pt idx="5">
                  <c:v>85.251147439078451</c:v>
                </c:pt>
                <c:pt idx="6">
                  <c:v>83.794664878119761</c:v>
                </c:pt>
                <c:pt idx="7">
                  <c:v>80.783286311596612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4451712"/>
        <c:axId val="214453248"/>
      </c:barChart>
      <c:catAx>
        <c:axId val="21445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453248"/>
        <c:crosses val="autoZero"/>
        <c:auto val="1"/>
        <c:lblAlgn val="ctr"/>
        <c:lblOffset val="100"/>
        <c:noMultiLvlLbl val="0"/>
      </c:catAx>
      <c:valAx>
        <c:axId val="21445324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451712"/>
        <c:crosses val="autoZero"/>
        <c:crossBetween val="between"/>
        <c:majorUnit val="20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0.33872580675616987"/>
          <c:y val="0.84264924331267099"/>
          <c:w val="0.3177510904662097"/>
          <c:h val="0.11601273245099686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18592356806463"/>
          <c:y val="6.5374678332716402E-2"/>
          <c:w val="0.83193052996035066"/>
          <c:h val="0.7729257145501944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3366F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II.1.29'!$B$3:$B$10</c:f>
              <c:strCache>
                <c:ptCount val="8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I
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'Графикон II.1.29'!$C$3:$C$10</c:f>
              <c:numCache>
                <c:formatCode>#,##0.00_ ;\-#,##0.00\ </c:formatCode>
                <c:ptCount val="8"/>
                <c:pt idx="0">
                  <c:v>4.1906776877879102</c:v>
                </c:pt>
                <c:pt idx="1">
                  <c:v>1.116446340938088</c:v>
                </c:pt>
                <c:pt idx="2">
                  <c:v>1.6296846247532273</c:v>
                </c:pt>
                <c:pt idx="3">
                  <c:v>4.2227129273843085</c:v>
                </c:pt>
                <c:pt idx="4">
                  <c:v>1.7077876579841069</c:v>
                </c:pt>
                <c:pt idx="5">
                  <c:v>2.4845399654494371</c:v>
                </c:pt>
                <c:pt idx="6">
                  <c:v>3.6253118248234579</c:v>
                </c:pt>
                <c:pt idx="7">
                  <c:v>4.5880241011398937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2542592"/>
        <c:axId val="212544128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8080"/>
              </a:solidFill>
              <a:prstDash val="sysDash"/>
            </a:ln>
          </c:spPr>
          <c:marker>
            <c:symbol val="none"/>
          </c:marker>
          <c:cat>
            <c:strRef>
              <c:f>'Графикон II.1.29'!$B$3:$B$10</c:f>
              <c:strCache>
                <c:ptCount val="8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I
2012.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'Графикон II.1.29'!$D$3:$D$10</c:f>
              <c:numCache>
                <c:formatCode>General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42592"/>
        <c:axId val="212544128"/>
      </c:lineChart>
      <c:catAx>
        <c:axId val="21254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544128"/>
        <c:crosses val="autoZero"/>
        <c:auto val="1"/>
        <c:lblAlgn val="ctr"/>
        <c:lblOffset val="100"/>
        <c:noMultiLvlLbl val="0"/>
      </c:catAx>
      <c:valAx>
        <c:axId val="212544128"/>
        <c:scaling>
          <c:orientation val="minMax"/>
          <c:max val="22"/>
          <c:min val="0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,##0_ ;\-#,##0\ 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542592"/>
        <c:crosses val="autoZero"/>
        <c:crossBetween val="between"/>
        <c:majorUnit val="2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8726557281010749E-2"/>
          <c:y val="4.9126176301133084E-2"/>
          <c:w val="0.86432971697177652"/>
          <c:h val="0.7019994853584476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92C5DE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  <a:effectLst/>
              <a:scene3d>
                <a:camera prst="orthographicFront"/>
                <a:lightRig rig="threePt" dir="t"/>
              </a:scene3d>
            </c:spPr>
          </c:dPt>
          <c:dPt>
            <c:idx val="1"/>
            <c:invertIfNegative val="0"/>
            <c:bubble3D val="0"/>
            <c:spPr>
              <a:noFill/>
              <a:effectLst/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dPt>
            <c:idx val="2"/>
            <c:invertIfNegative val="0"/>
            <c:bubble3D val="0"/>
            <c:spPr>
              <a:noFill/>
              <a:effectLst/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dPt>
            <c:idx val="3"/>
            <c:invertIfNegative val="0"/>
            <c:bubble3D val="0"/>
            <c:spPr>
              <a:noFill/>
              <a:effectLst/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dPt>
            <c:idx val="4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noFill/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25400" h="25400"/>
                <a:bevelB w="25400" h="25400"/>
              </a:sp3d>
            </c:spPr>
          </c:dPt>
          <c:dPt>
            <c:idx val="6"/>
            <c:invertIfNegative val="0"/>
            <c:bubble3D val="0"/>
            <c:spPr>
              <a:solidFill>
                <a:srgbClr val="3366FF"/>
              </a:solidFill>
              <a:effectLst/>
              <a:scene3d>
                <a:camera prst="orthographicFront"/>
                <a:lightRig rig="threePt" dir="t"/>
              </a:scene3d>
            </c:spPr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'Графикон II.1.3'!$B$2:$B$8</c:f>
              <c:strCache>
                <c:ptCount val="7"/>
                <c:pt idx="0">
                  <c:v>ПАК
2012–Т3</c:v>
                </c:pt>
                <c:pt idx="1">
                  <c:v>Ефекат
Нове
Агробанке</c:v>
                </c:pt>
                <c:pt idx="2">
                  <c:v>Докапи-
тализа-
ције</c:v>
                </c:pt>
                <c:pt idx="3">
                  <c:v>Ослобо-
ђена
потребна
резерва</c:v>
                </c:pt>
                <c:pt idx="4">
                  <c:v>Ефекат
добити
т.г.</c:v>
                </c:pt>
                <c:pt idx="5">
                  <c:v>Остало</c:v>
                </c:pt>
                <c:pt idx="6">
                  <c:v>ПАК
2012–Т4</c:v>
                </c:pt>
              </c:strCache>
            </c:strRef>
          </c:cat>
          <c:val>
            <c:numRef>
              <c:f>'Графикон II.1.3'!$C$2:$C$8</c:f>
              <c:numCache>
                <c:formatCode>#,##0.0_ ;\-#,##0.0\ </c:formatCode>
                <c:ptCount val="7"/>
                <c:pt idx="0">
                  <c:v>16.396392977465414</c:v>
                </c:pt>
                <c:pt idx="1">
                  <c:v>16.396392977465414</c:v>
                </c:pt>
                <c:pt idx="2">
                  <c:v>17.857011273629467</c:v>
                </c:pt>
                <c:pt idx="3">
                  <c:v>19.200566035066565</c:v>
                </c:pt>
                <c:pt idx="4">
                  <c:v>20.673868107536787</c:v>
                </c:pt>
                <c:pt idx="5">
                  <c:v>19.874664720544448</c:v>
                </c:pt>
                <c:pt idx="6">
                  <c:v>19.874664720544448</c:v>
                </c:pt>
              </c:numCache>
            </c:numRef>
          </c:val>
        </c:ser>
        <c:ser>
          <c:idx val="1"/>
          <c:order val="1"/>
          <c:spPr>
            <a:solidFill>
              <a:srgbClr val="66BD63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25400" h="25400"/>
              <a:bevelB w="254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cat>
            <c:strRef>
              <c:f>'Графикон II.1.3'!$B$2:$B$8</c:f>
              <c:strCache>
                <c:ptCount val="7"/>
                <c:pt idx="0">
                  <c:v>ПАК
2012–Т3</c:v>
                </c:pt>
                <c:pt idx="1">
                  <c:v>Ефекат
Нове
Агробанке</c:v>
                </c:pt>
                <c:pt idx="2">
                  <c:v>Докапи-
тализа-
ције</c:v>
                </c:pt>
                <c:pt idx="3">
                  <c:v>Ослобо-
ђена
потребна
резерва</c:v>
                </c:pt>
                <c:pt idx="4">
                  <c:v>Ефекат
добити
т.г.</c:v>
                </c:pt>
                <c:pt idx="5">
                  <c:v>Остало</c:v>
                </c:pt>
                <c:pt idx="6">
                  <c:v>ПАК
2012–Т4</c:v>
                </c:pt>
              </c:strCache>
            </c:strRef>
          </c:cat>
          <c:val>
            <c:numRef>
              <c:f>'Графикон II.1.3'!$D$2:$D$8</c:f>
              <c:numCache>
                <c:formatCode>#,##0.0_ ;\-#,##0.0\ </c:formatCode>
                <c:ptCount val="7"/>
                <c:pt idx="1">
                  <c:v>1.4606182961640535</c:v>
                </c:pt>
                <c:pt idx="2">
                  <c:v>1.3435547614370975</c:v>
                </c:pt>
                <c:pt idx="3">
                  <c:v>1.4733020724702222</c:v>
                </c:pt>
                <c:pt idx="4">
                  <c:v>0.54170368835291427</c:v>
                </c:pt>
                <c:pt idx="5">
                  <c:v>1.3409070753452501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3673984"/>
        <c:axId val="203675520"/>
      </c:barChart>
      <c:catAx>
        <c:axId val="20367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675520"/>
        <c:crosses val="autoZero"/>
        <c:auto val="1"/>
        <c:lblAlgn val="ctr"/>
        <c:lblOffset val="100"/>
        <c:tickLblSkip val="1"/>
        <c:noMultiLvlLbl val="0"/>
      </c:catAx>
      <c:valAx>
        <c:axId val="203675520"/>
        <c:scaling>
          <c:orientation val="minMax"/>
          <c:min val="12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673984"/>
        <c:crosses val="autoZero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66250411033996"/>
          <c:y val="6.8148169828946628E-2"/>
          <c:w val="0.78446794245407581"/>
          <c:h val="0.80632504774518343"/>
        </c:manualLayout>
      </c:layout>
      <c:scatterChart>
        <c:scatterStyle val="lineMarker"/>
        <c:varyColors val="0"/>
        <c:ser>
          <c:idx val="0"/>
          <c:order val="0"/>
          <c:spPr>
            <a:ln w="66675">
              <a:noFill/>
            </a:ln>
            <a:effectLst/>
          </c:spPr>
          <c:marker>
            <c:symbol val="circle"/>
            <c:size val="6"/>
            <c:spPr>
              <a:solidFill>
                <a:srgbClr val="FF8080"/>
              </a:solidFill>
              <a:ln>
                <a:noFill/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</c:spPr>
          </c:marker>
          <c:xVal>
            <c:numRef>
              <c:f>'Графикон II.1.4.'!$B$3:$B$33</c:f>
              <c:numCache>
                <c:formatCode>#,##0.0_ ;\-#,##0.0\ </c:formatCode>
                <c:ptCount val="31"/>
                <c:pt idx="0">
                  <c:v>30.767674999999997</c:v>
                </c:pt>
                <c:pt idx="1">
                  <c:v>11.01374</c:v>
                </c:pt>
                <c:pt idx="2">
                  <c:v>48.900304999999996</c:v>
                </c:pt>
                <c:pt idx="3">
                  <c:v>10.811781999999999</c:v>
                </c:pt>
                <c:pt idx="4">
                  <c:v>7.0528179999999994</c:v>
                </c:pt>
                <c:pt idx="5">
                  <c:v>2.3402509999999999</c:v>
                </c:pt>
                <c:pt idx="6">
                  <c:v>1.3573949999999999</c:v>
                </c:pt>
                <c:pt idx="7">
                  <c:v>11.420663999999999</c:v>
                </c:pt>
                <c:pt idx="8">
                  <c:v>22.868168000000001</c:v>
                </c:pt>
                <c:pt idx="9">
                  <c:v>2.618128</c:v>
                </c:pt>
                <c:pt idx="10">
                  <c:v>14.415785999999999</c:v>
                </c:pt>
                <c:pt idx="11">
                  <c:v>3.3359329999999998</c:v>
                </c:pt>
                <c:pt idx="12">
                  <c:v>1.056422</c:v>
                </c:pt>
                <c:pt idx="13">
                  <c:v>2.9387279999999998</c:v>
                </c:pt>
                <c:pt idx="14">
                  <c:v>40.377865999999997</c:v>
                </c:pt>
                <c:pt idx="15">
                  <c:v>2.653324</c:v>
                </c:pt>
                <c:pt idx="16">
                  <c:v>1.277307</c:v>
                </c:pt>
                <c:pt idx="17">
                  <c:v>4.5189659999999998</c:v>
                </c:pt>
                <c:pt idx="18">
                  <c:v>3.0381969999999998</c:v>
                </c:pt>
                <c:pt idx="19">
                  <c:v>1.31473</c:v>
                </c:pt>
                <c:pt idx="20">
                  <c:v>5.9855479999999996</c:v>
                </c:pt>
                <c:pt idx="21">
                  <c:v>1.4738879999999999</c:v>
                </c:pt>
                <c:pt idx="22">
                  <c:v>10.304046999999999</c:v>
                </c:pt>
                <c:pt idx="23">
                  <c:v>26.755182999999999</c:v>
                </c:pt>
                <c:pt idx="24">
                  <c:v>27.678145999999998</c:v>
                </c:pt>
                <c:pt idx="25">
                  <c:v>2.4637189999999998</c:v>
                </c:pt>
                <c:pt idx="26">
                  <c:v>28.146391999999999</c:v>
                </c:pt>
                <c:pt idx="27">
                  <c:v>2.1713</c:v>
                </c:pt>
                <c:pt idx="28">
                  <c:v>9.591543999999999</c:v>
                </c:pt>
                <c:pt idx="29">
                  <c:v>10.490691</c:v>
                </c:pt>
                <c:pt idx="30">
                  <c:v>4.3617169999999996</c:v>
                </c:pt>
              </c:numCache>
            </c:numRef>
          </c:xVal>
          <c:yVal>
            <c:numRef>
              <c:f>'Графикон II.1.4.'!$C$3:$C$33</c:f>
              <c:numCache>
                <c:formatCode>#,##0.0_ ;\-#,##0.0\ </c:formatCode>
                <c:ptCount val="31"/>
                <c:pt idx="0">
                  <c:v>88.780283333333344</c:v>
                </c:pt>
                <c:pt idx="1">
                  <c:v>46.608108333333334</c:v>
                </c:pt>
                <c:pt idx="2">
                  <c:v>247.07771666666667</c:v>
                </c:pt>
                <c:pt idx="3">
                  <c:v>46.972466666666669</c:v>
                </c:pt>
                <c:pt idx="4">
                  <c:v>44.933349999999997</c:v>
                </c:pt>
                <c:pt idx="5">
                  <c:v>9.3450749999999996</c:v>
                </c:pt>
                <c:pt idx="6">
                  <c:v>3.7305333333333337</c:v>
                </c:pt>
                <c:pt idx="7">
                  <c:v>53.515766666666664</c:v>
                </c:pt>
                <c:pt idx="8">
                  <c:v>100.91264166666667</c:v>
                </c:pt>
                <c:pt idx="9">
                  <c:v>11.658108333333335</c:v>
                </c:pt>
                <c:pt idx="10">
                  <c:v>84.087099999999992</c:v>
                </c:pt>
                <c:pt idx="11">
                  <c:v>7.4641249999999992</c:v>
                </c:pt>
                <c:pt idx="12">
                  <c:v>1.2235583333333333</c:v>
                </c:pt>
                <c:pt idx="13">
                  <c:v>20.578983333333333</c:v>
                </c:pt>
                <c:pt idx="14">
                  <c:v>184.52983333333333</c:v>
                </c:pt>
                <c:pt idx="15">
                  <c:v>14.735133333333334</c:v>
                </c:pt>
                <c:pt idx="16">
                  <c:v>3.715325</c:v>
                </c:pt>
                <c:pt idx="17">
                  <c:v>21.571950000000001</c:v>
                </c:pt>
                <c:pt idx="18">
                  <c:v>18.439325</c:v>
                </c:pt>
                <c:pt idx="19">
                  <c:v>4.814025</c:v>
                </c:pt>
                <c:pt idx="20">
                  <c:v>27.609475</c:v>
                </c:pt>
                <c:pt idx="21">
                  <c:v>22.731958333333331</c:v>
                </c:pt>
                <c:pt idx="22">
                  <c:v>58.309308333333327</c:v>
                </c:pt>
                <c:pt idx="23">
                  <c:v>133.50455833333334</c:v>
                </c:pt>
                <c:pt idx="24">
                  <c:v>148.22585000000001</c:v>
                </c:pt>
                <c:pt idx="25">
                  <c:v>16.299741666666666</c:v>
                </c:pt>
                <c:pt idx="26">
                  <c:v>152.06287499999999</c:v>
                </c:pt>
                <c:pt idx="27">
                  <c:v>22.744024999999997</c:v>
                </c:pt>
                <c:pt idx="28">
                  <c:v>56.246650000000002</c:v>
                </c:pt>
                <c:pt idx="29">
                  <c:v>63.364974999999994</c:v>
                </c:pt>
                <c:pt idx="30">
                  <c:v>25.282399999999999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412672"/>
        <c:axId val="210414592"/>
      </c:scatterChart>
      <c:valAx>
        <c:axId val="210412672"/>
        <c:scaling>
          <c:orientation val="minMax"/>
          <c:max val="50"/>
          <c:min val="0"/>
        </c:scaling>
        <c:delete val="0"/>
        <c:axPos val="b"/>
        <c:numFmt formatCode="#,##0_ ;\-#,##0\ 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14592"/>
        <c:crosses val="autoZero"/>
        <c:crossBetween val="midCat"/>
        <c:majorUnit val="10"/>
        <c:minorUnit val="2"/>
      </c:valAx>
      <c:valAx>
        <c:axId val="210414592"/>
        <c:scaling>
          <c:orientation val="minMax"/>
          <c:max val="350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_ ;\-#,##0\ 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412672"/>
        <c:crosses val="autoZero"/>
        <c:crossBetween val="midCat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51313919406667"/>
          <c:y val="2.5630378177715976E-2"/>
          <c:w val="0.84595619558952784"/>
          <c:h val="0.704035381404096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II.1.5'!$I$2</c:f>
              <c:strCache>
                <c:ptCount val="1"/>
                <c:pt idx="0">
                  <c:v>2012.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cat>
            <c:strRef>
              <c:f>'Графикон II.1.5'!$B$3:$B$15</c:f>
              <c:strCache>
                <c:ptCount val="13"/>
                <c:pt idx="0">
                  <c:v>Румунија</c:v>
                </c:pt>
                <c:pt idx="1">
                  <c:v>Пољска</c:v>
                </c:pt>
                <c:pt idx="2">
                  <c:v>Литванија</c:v>
                </c:pt>
                <c:pt idx="3">
                  <c:v>Албанија</c:v>
                </c:pt>
                <c:pt idx="4">
                  <c:v>Мађарска</c:v>
                </c:pt>
                <c:pt idx="5">
                  <c:v>Црна Гора</c:v>
                </c:pt>
                <c:pt idx="6">
                  <c:v>Бугарска</c:v>
                </c:pt>
                <c:pt idx="7">
                  <c:v>Летонија</c:v>
                </c:pt>
                <c:pt idx="8">
                  <c:v>БиХ</c:v>
                </c:pt>
                <c:pt idx="9">
                  <c:v>Македонија</c:v>
                </c:pt>
                <c:pt idx="10">
                  <c:v>Турска</c:v>
                </c:pt>
                <c:pt idx="11">
                  <c:v>Србија</c:v>
                </c:pt>
                <c:pt idx="12">
                  <c:v>Хрватска</c:v>
                </c:pt>
              </c:strCache>
            </c:strRef>
          </c:cat>
          <c:val>
            <c:numRef>
              <c:f>'Графикон II.1.5'!$I$3:$I$15</c:f>
              <c:numCache>
                <c:formatCode>#,##0.0_ ;\-#,##0.0\ </c:formatCode>
                <c:ptCount val="13"/>
                <c:pt idx="0">
                  <c:v>14.6</c:v>
                </c:pt>
                <c:pt idx="1">
                  <c:v>14.8</c:v>
                </c:pt>
                <c:pt idx="2">
                  <c:v>15.244</c:v>
                </c:pt>
                <c:pt idx="3">
                  <c:v>15.6</c:v>
                </c:pt>
                <c:pt idx="4">
                  <c:v>15.939</c:v>
                </c:pt>
                <c:pt idx="5">
                  <c:v>16.5</c:v>
                </c:pt>
                <c:pt idx="6">
                  <c:v>16.5</c:v>
                </c:pt>
                <c:pt idx="7">
                  <c:v>16.745999999999999</c:v>
                </c:pt>
                <c:pt idx="8">
                  <c:v>17.007000000000001</c:v>
                </c:pt>
                <c:pt idx="9">
                  <c:v>17.062000000000001</c:v>
                </c:pt>
                <c:pt idx="10">
                  <c:v>17.885999999999999</c:v>
                </c:pt>
                <c:pt idx="11">
                  <c:v>19.899999999999999</c:v>
                </c:pt>
                <c:pt idx="12">
                  <c:v>20.52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1564800"/>
        <c:axId val="211574784"/>
      </c:barChart>
      <c:lineChart>
        <c:grouping val="standard"/>
        <c:varyColors val="0"/>
        <c:ser>
          <c:idx val="1"/>
          <c:order val="1"/>
          <c:tx>
            <c:strRef>
              <c:f>'Графикон II.1.5'!$J$2</c:f>
              <c:strCache>
                <c:ptCount val="1"/>
                <c:pt idx="0">
                  <c:v>Просек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'Графикон II.1.5'!$B$3:$B$15</c:f>
              <c:strCache>
                <c:ptCount val="13"/>
                <c:pt idx="0">
                  <c:v>Румунија</c:v>
                </c:pt>
                <c:pt idx="1">
                  <c:v>Пољска</c:v>
                </c:pt>
                <c:pt idx="2">
                  <c:v>Литванија</c:v>
                </c:pt>
                <c:pt idx="3">
                  <c:v>Албанија</c:v>
                </c:pt>
                <c:pt idx="4">
                  <c:v>Мађарска</c:v>
                </c:pt>
                <c:pt idx="5">
                  <c:v>Црна Гора</c:v>
                </c:pt>
                <c:pt idx="6">
                  <c:v>Бугарска</c:v>
                </c:pt>
                <c:pt idx="7">
                  <c:v>Летонија</c:v>
                </c:pt>
                <c:pt idx="8">
                  <c:v>БиХ</c:v>
                </c:pt>
                <c:pt idx="9">
                  <c:v>Македонија</c:v>
                </c:pt>
                <c:pt idx="10">
                  <c:v>Турска</c:v>
                </c:pt>
                <c:pt idx="11">
                  <c:v>Србија</c:v>
                </c:pt>
                <c:pt idx="12">
                  <c:v>Хрватска</c:v>
                </c:pt>
              </c:strCache>
            </c:strRef>
          </c:cat>
          <c:val>
            <c:numRef>
              <c:f>'Графикон II.1.5'!$J$3:$J$15</c:f>
              <c:numCache>
                <c:formatCode>#,##0.0_ ;\-#,##0.0\ </c:formatCode>
                <c:ptCount val="13"/>
                <c:pt idx="0">
                  <c:v>16.792615384615384</c:v>
                </c:pt>
                <c:pt idx="1">
                  <c:v>16.792615384615384</c:v>
                </c:pt>
                <c:pt idx="2">
                  <c:v>16.792615384615384</c:v>
                </c:pt>
                <c:pt idx="3">
                  <c:v>16.792615384615384</c:v>
                </c:pt>
                <c:pt idx="4">
                  <c:v>16.792615384615384</c:v>
                </c:pt>
                <c:pt idx="5">
                  <c:v>16.792615384615384</c:v>
                </c:pt>
                <c:pt idx="6">
                  <c:v>16.792615384615384</c:v>
                </c:pt>
                <c:pt idx="7">
                  <c:v>16.792615384615384</c:v>
                </c:pt>
                <c:pt idx="8">
                  <c:v>16.792615384615384</c:v>
                </c:pt>
                <c:pt idx="9">
                  <c:v>16.792615384615384</c:v>
                </c:pt>
                <c:pt idx="10">
                  <c:v>16.792615384615384</c:v>
                </c:pt>
                <c:pt idx="11">
                  <c:v>16.792615384615384</c:v>
                </c:pt>
                <c:pt idx="12">
                  <c:v>16.792615384615384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64800"/>
        <c:axId val="211574784"/>
      </c:lineChart>
      <c:catAx>
        <c:axId val="211564800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57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574784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564800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1313919406667"/>
          <c:y val="9.3308513917674529E-2"/>
          <c:w val="0.8222375532222056"/>
          <c:h val="0.68264775231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II.1.6.'!$E$2</c:f>
              <c:strCache>
                <c:ptCount val="1"/>
                <c:pt idx="0">
                  <c:v>Учешће ризичне у укупној активи (у %)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'Графикон II.1.6.'!$B$5:$B$18</c:f>
              <c:strCache>
                <c:ptCount val="14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I
2011.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2012.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'Графикон II.1.6.'!$E$5:$E$18</c:f>
              <c:numCache>
                <c:formatCode>#,##0.0_ ;\-#,##0.0\ </c:formatCode>
                <c:ptCount val="14"/>
                <c:pt idx="0">
                  <c:v>61.485747251425494</c:v>
                </c:pt>
                <c:pt idx="1">
                  <c:v>62.887300625766017</c:v>
                </c:pt>
                <c:pt idx="2">
                  <c:v>61.402889712941288</c:v>
                </c:pt>
                <c:pt idx="3">
                  <c:v>93.549969713774829</c:v>
                </c:pt>
                <c:pt idx="4">
                  <c:v>79.566170291583688</c:v>
                </c:pt>
                <c:pt idx="5">
                  <c:v>80.693523639170706</c:v>
                </c:pt>
                <c:pt idx="6">
                  <c:v>82.238662339800314</c:v>
                </c:pt>
                <c:pt idx="7">
                  <c:v>83.310191653061167</c:v>
                </c:pt>
                <c:pt idx="8">
                  <c:v>81.490869567985527</c:v>
                </c:pt>
                <c:pt idx="9">
                  <c:v>63.656101285464352</c:v>
                </c:pt>
                <c:pt idx="10">
                  <c:v>64.073769475072638</c:v>
                </c:pt>
                <c:pt idx="11">
                  <c:v>62.653869673144605</c:v>
                </c:pt>
                <c:pt idx="12">
                  <c:v>63.21316860496232</c:v>
                </c:pt>
                <c:pt idx="13">
                  <c:v>61.169746446506508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84476416"/>
        <c:axId val="184477952"/>
      </c:barChart>
      <c:catAx>
        <c:axId val="184476416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4779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447795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476416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1964754405699"/>
          <c:y val="5.1660609686003958E-2"/>
          <c:w val="0.83811548556430449"/>
          <c:h val="0.63726091930816342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'Графикон II.1.7'!$C$2</c:f>
              <c:strCache>
                <c:ptCount val="1"/>
                <c:pt idx="0">
                  <c:v>Укупни домаћи кредити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'Графикон II.1.7'!$B$3:$B$86</c:f>
              <c:strCache>
                <c:ptCount val="84"/>
                <c:pt idx="0">
                  <c:v>1
2006.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II.1.7'!$C$3:$C$86</c:f>
              <c:numCache>
                <c:formatCode>#,##0.0_ ;\-#,##0.0\ </c:formatCode>
                <c:ptCount val="84"/>
                <c:pt idx="0">
                  <c:v>43.592558111171456</c:v>
                </c:pt>
                <c:pt idx="1">
                  <c:v>44.162131066834831</c:v>
                </c:pt>
                <c:pt idx="2">
                  <c:v>38.949852960184359</c:v>
                </c:pt>
                <c:pt idx="3">
                  <c:v>39.089149769085964</c:v>
                </c:pt>
                <c:pt idx="4">
                  <c:v>40.61444659144675</c:v>
                </c:pt>
                <c:pt idx="5">
                  <c:v>42.181290886431441</c:v>
                </c:pt>
                <c:pt idx="6">
                  <c:v>40.260821019094408</c:v>
                </c:pt>
                <c:pt idx="7">
                  <c:v>38.697576886840835</c:v>
                </c:pt>
                <c:pt idx="8">
                  <c:v>37.052336106510808</c:v>
                </c:pt>
                <c:pt idx="9">
                  <c:v>33.140797182237321</c:v>
                </c:pt>
                <c:pt idx="10">
                  <c:v>30.040839815583041</c:v>
                </c:pt>
                <c:pt idx="11">
                  <c:v>23.222821129450466</c:v>
                </c:pt>
                <c:pt idx="12">
                  <c:v>22.006489646764592</c:v>
                </c:pt>
                <c:pt idx="13">
                  <c:v>21.225767382357603</c:v>
                </c:pt>
                <c:pt idx="14">
                  <c:v>26.174128265215884</c:v>
                </c:pt>
                <c:pt idx="15">
                  <c:v>26.711318131024314</c:v>
                </c:pt>
                <c:pt idx="16">
                  <c:v>27.241136703139276</c:v>
                </c:pt>
                <c:pt idx="17">
                  <c:v>29.880550307705875</c:v>
                </c:pt>
                <c:pt idx="18">
                  <c:v>29.8871848479763</c:v>
                </c:pt>
                <c:pt idx="19">
                  <c:v>32.761540300612921</c:v>
                </c:pt>
                <c:pt idx="20">
                  <c:v>32.410143759485777</c:v>
                </c:pt>
                <c:pt idx="21">
                  <c:v>34.095902405356952</c:v>
                </c:pt>
                <c:pt idx="22">
                  <c:v>32.752783681946426</c:v>
                </c:pt>
                <c:pt idx="23">
                  <c:v>38.800508984784074</c:v>
                </c:pt>
                <c:pt idx="24">
                  <c:v>40.00853321001199</c:v>
                </c:pt>
                <c:pt idx="25">
                  <c:v>38.464241963015553</c:v>
                </c:pt>
                <c:pt idx="26">
                  <c:v>37.317211223430775</c:v>
                </c:pt>
                <c:pt idx="27">
                  <c:v>36.740487662705135</c:v>
                </c:pt>
                <c:pt idx="28">
                  <c:v>34.218944011075564</c:v>
                </c:pt>
                <c:pt idx="29">
                  <c:v>32.101063888271256</c:v>
                </c:pt>
                <c:pt idx="30">
                  <c:v>33.942728217250561</c:v>
                </c:pt>
                <c:pt idx="31">
                  <c:v>32.676206686433147</c:v>
                </c:pt>
                <c:pt idx="32">
                  <c:v>34.14734198433743</c:v>
                </c:pt>
                <c:pt idx="33">
                  <c:v>32.122094268559067</c:v>
                </c:pt>
                <c:pt idx="34">
                  <c:v>28.769277492056545</c:v>
                </c:pt>
                <c:pt idx="35">
                  <c:v>25.219144288137826</c:v>
                </c:pt>
                <c:pt idx="36">
                  <c:v>22.991451681618628</c:v>
                </c:pt>
                <c:pt idx="37">
                  <c:v>23.262543421539107</c:v>
                </c:pt>
                <c:pt idx="38">
                  <c:v>21.695020968628938</c:v>
                </c:pt>
                <c:pt idx="39">
                  <c:v>18.767383453759507</c:v>
                </c:pt>
                <c:pt idx="40">
                  <c:v>17.380744007298262</c:v>
                </c:pt>
                <c:pt idx="41">
                  <c:v>13.742171459997437</c:v>
                </c:pt>
                <c:pt idx="42">
                  <c:v>10.961370242938443</c:v>
                </c:pt>
                <c:pt idx="43">
                  <c:v>8.9092204133243342</c:v>
                </c:pt>
                <c:pt idx="44">
                  <c:v>6.1362794542054502</c:v>
                </c:pt>
                <c:pt idx="45">
                  <c:v>5.3508503869814206</c:v>
                </c:pt>
                <c:pt idx="46">
                  <c:v>7.162898674252304</c:v>
                </c:pt>
                <c:pt idx="47">
                  <c:v>8.4707728979986854</c:v>
                </c:pt>
                <c:pt idx="48">
                  <c:v>8.7107968857953182</c:v>
                </c:pt>
                <c:pt idx="49">
                  <c:v>8.1921392269898945</c:v>
                </c:pt>
                <c:pt idx="50">
                  <c:v>8.7947083249277682</c:v>
                </c:pt>
                <c:pt idx="51">
                  <c:v>9.9858945171115607</c:v>
                </c:pt>
                <c:pt idx="52">
                  <c:v>12.203671231398786</c:v>
                </c:pt>
                <c:pt idx="53">
                  <c:v>14.889130641230452</c:v>
                </c:pt>
                <c:pt idx="54">
                  <c:v>14.913192317616648</c:v>
                </c:pt>
                <c:pt idx="55">
                  <c:v>15.877124136567943</c:v>
                </c:pt>
                <c:pt idx="56">
                  <c:v>16.450820845279935</c:v>
                </c:pt>
                <c:pt idx="57">
                  <c:v>17.312994032354311</c:v>
                </c:pt>
                <c:pt idx="58">
                  <c:v>18.990095377553587</c:v>
                </c:pt>
                <c:pt idx="59">
                  <c:v>21.115141043664238</c:v>
                </c:pt>
                <c:pt idx="60">
                  <c:v>20.50620845337383</c:v>
                </c:pt>
                <c:pt idx="61">
                  <c:v>19.678945568731379</c:v>
                </c:pt>
                <c:pt idx="62">
                  <c:v>19.25395597551605</c:v>
                </c:pt>
                <c:pt idx="63">
                  <c:v>18.543007288355923</c:v>
                </c:pt>
                <c:pt idx="64">
                  <c:v>18.696799233027235</c:v>
                </c:pt>
                <c:pt idx="65">
                  <c:v>15.25266272232146</c:v>
                </c:pt>
                <c:pt idx="66">
                  <c:v>14.25397134749366</c:v>
                </c:pt>
                <c:pt idx="67">
                  <c:v>13.312383517548326</c:v>
                </c:pt>
                <c:pt idx="68">
                  <c:v>12.718533418155943</c:v>
                </c:pt>
                <c:pt idx="69">
                  <c:v>11.081408617397699</c:v>
                </c:pt>
                <c:pt idx="70">
                  <c:v>8.708888354962113</c:v>
                </c:pt>
                <c:pt idx="71">
                  <c:v>7.8189903196770842</c:v>
                </c:pt>
                <c:pt idx="72">
                  <c:v>9.4453960180465657</c:v>
                </c:pt>
                <c:pt idx="73">
                  <c:v>8.7540727841925303</c:v>
                </c:pt>
                <c:pt idx="74">
                  <c:v>7.5093198283593239</c:v>
                </c:pt>
                <c:pt idx="75">
                  <c:v>7.1115080912736772</c:v>
                </c:pt>
                <c:pt idx="76">
                  <c:v>5.4779079636654444</c:v>
                </c:pt>
                <c:pt idx="77">
                  <c:v>3.6605516117396206</c:v>
                </c:pt>
                <c:pt idx="78">
                  <c:v>4.7913064179446536</c:v>
                </c:pt>
                <c:pt idx="79">
                  <c:v>4.4584509187293122</c:v>
                </c:pt>
                <c:pt idx="80">
                  <c:v>6.2210401490640663</c:v>
                </c:pt>
                <c:pt idx="81">
                  <c:v>5.6044273036155658</c:v>
                </c:pt>
                <c:pt idx="82">
                  <c:v>6.0599146453984787</c:v>
                </c:pt>
                <c:pt idx="83">
                  <c:v>3.4726059430523435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'Графикон II.1.7'!$D$2</c:f>
              <c:strCache>
                <c:ptCount val="1"/>
                <c:pt idx="0">
                  <c:v>Композитна мера кредитне активности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 II.1.7'!$B$3:$B$86</c:f>
              <c:strCache>
                <c:ptCount val="84"/>
                <c:pt idx="0">
                  <c:v>1
2006.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II.1.7'!$D$3:$D$86</c:f>
              <c:numCache>
                <c:formatCode>#,##0.0_ ;\-#,##0.0\ </c:formatCode>
                <c:ptCount val="84"/>
                <c:pt idx="0">
                  <c:v>51.85170850620824</c:v>
                </c:pt>
                <c:pt idx="1">
                  <c:v>51.136943566029402</c:v>
                </c:pt>
                <c:pt idx="2">
                  <c:v>47.20931509448539</c:v>
                </c:pt>
                <c:pt idx="3">
                  <c:v>47.065948632891207</c:v>
                </c:pt>
                <c:pt idx="4">
                  <c:v>45.936642424265216</c:v>
                </c:pt>
                <c:pt idx="5">
                  <c:v>48.047697023722435</c:v>
                </c:pt>
                <c:pt idx="6">
                  <c:v>45.896597968173239</c:v>
                </c:pt>
                <c:pt idx="7">
                  <c:v>43.973123675716664</c:v>
                </c:pt>
                <c:pt idx="8">
                  <c:v>44.735592854741014</c:v>
                </c:pt>
                <c:pt idx="9">
                  <c:v>42.095702023537825</c:v>
                </c:pt>
                <c:pt idx="10">
                  <c:v>40.288612754464282</c:v>
                </c:pt>
                <c:pt idx="11">
                  <c:v>34.625918741173223</c:v>
                </c:pt>
                <c:pt idx="12">
                  <c:v>34.21322871325583</c:v>
                </c:pt>
                <c:pt idx="13">
                  <c:v>33.365725530888483</c:v>
                </c:pt>
                <c:pt idx="14">
                  <c:v>38.022878387138064</c:v>
                </c:pt>
                <c:pt idx="15">
                  <c:v>36.666510211227632</c:v>
                </c:pt>
                <c:pt idx="16">
                  <c:v>39.527266969227838</c:v>
                </c:pt>
                <c:pt idx="17">
                  <c:v>45.100383927381472</c:v>
                </c:pt>
                <c:pt idx="18">
                  <c:v>45.586488636536899</c:v>
                </c:pt>
                <c:pt idx="19">
                  <c:v>48.512386413378408</c:v>
                </c:pt>
                <c:pt idx="20">
                  <c:v>45.636841764888487</c:v>
                </c:pt>
                <c:pt idx="21">
                  <c:v>47.386442919838856</c:v>
                </c:pt>
                <c:pt idx="22">
                  <c:v>45.765545808176455</c:v>
                </c:pt>
                <c:pt idx="23">
                  <c:v>52.235397233977466</c:v>
                </c:pt>
                <c:pt idx="24">
                  <c:v>53.308727113240678</c:v>
                </c:pt>
                <c:pt idx="25">
                  <c:v>54.072334678793169</c:v>
                </c:pt>
                <c:pt idx="26">
                  <c:v>52.212258833432969</c:v>
                </c:pt>
                <c:pt idx="27">
                  <c:v>53.07719489800678</c:v>
                </c:pt>
                <c:pt idx="28">
                  <c:v>51.586210044975019</c:v>
                </c:pt>
                <c:pt idx="29">
                  <c:v>45.22398964579682</c:v>
                </c:pt>
                <c:pt idx="30">
                  <c:v>45.087432962262511</c:v>
                </c:pt>
                <c:pt idx="31">
                  <c:v>44.523151593039444</c:v>
                </c:pt>
                <c:pt idx="32">
                  <c:v>46.95979272630467</c:v>
                </c:pt>
                <c:pt idx="33">
                  <c:v>43.232000373304174</c:v>
                </c:pt>
                <c:pt idx="34">
                  <c:v>41.928800199531196</c:v>
                </c:pt>
                <c:pt idx="35">
                  <c:v>36.495399266100975</c:v>
                </c:pt>
                <c:pt idx="36">
                  <c:v>32.817328925341712</c:v>
                </c:pt>
                <c:pt idx="37">
                  <c:v>31.147842030188258</c:v>
                </c:pt>
                <c:pt idx="38">
                  <c:v>28.018883828318593</c:v>
                </c:pt>
                <c:pt idx="39">
                  <c:v>25.614015051529563</c:v>
                </c:pt>
                <c:pt idx="40">
                  <c:v>19.75166774243344</c:v>
                </c:pt>
                <c:pt idx="41">
                  <c:v>15.718710804245291</c:v>
                </c:pt>
                <c:pt idx="42">
                  <c:v>11.893856776899852</c:v>
                </c:pt>
                <c:pt idx="43">
                  <c:v>7.8782516731212837</c:v>
                </c:pt>
                <c:pt idx="44">
                  <c:v>3.8933253446269021</c:v>
                </c:pt>
                <c:pt idx="45">
                  <c:v>2.9102252661985801</c:v>
                </c:pt>
                <c:pt idx="46">
                  <c:v>1.8285660260537071</c:v>
                </c:pt>
                <c:pt idx="47">
                  <c:v>1.8978775352409514</c:v>
                </c:pt>
                <c:pt idx="48">
                  <c:v>1.6243285340946017</c:v>
                </c:pt>
                <c:pt idx="49">
                  <c:v>0.31172598896249326</c:v>
                </c:pt>
                <c:pt idx="50">
                  <c:v>1.683146819818873</c:v>
                </c:pt>
                <c:pt idx="51">
                  <c:v>2.061509225135552</c:v>
                </c:pt>
                <c:pt idx="52">
                  <c:v>4.4161185772234148</c:v>
                </c:pt>
                <c:pt idx="53">
                  <c:v>5.353996478392915</c:v>
                </c:pt>
                <c:pt idx="54">
                  <c:v>5.0937056942330372</c:v>
                </c:pt>
                <c:pt idx="55">
                  <c:v>6.7238856801408389</c:v>
                </c:pt>
                <c:pt idx="56">
                  <c:v>6.7489460641562573</c:v>
                </c:pt>
                <c:pt idx="57">
                  <c:v>6.6215500862575993</c:v>
                </c:pt>
                <c:pt idx="58">
                  <c:v>7.9557452487690341</c:v>
                </c:pt>
                <c:pt idx="59">
                  <c:v>8.7726136845225398</c:v>
                </c:pt>
                <c:pt idx="60">
                  <c:v>8.2318855513741909</c:v>
                </c:pt>
                <c:pt idx="61">
                  <c:v>8.6183020713767462</c:v>
                </c:pt>
                <c:pt idx="62">
                  <c:v>7.8097286492456988</c:v>
                </c:pt>
                <c:pt idx="63">
                  <c:v>7.5181828430086313</c:v>
                </c:pt>
                <c:pt idx="64">
                  <c:v>8.2089045158111134</c:v>
                </c:pt>
                <c:pt idx="65">
                  <c:v>6.2455240812726771</c:v>
                </c:pt>
                <c:pt idx="66">
                  <c:v>6.9942460543226446</c:v>
                </c:pt>
                <c:pt idx="67">
                  <c:v>5.1713676112374145</c:v>
                </c:pt>
                <c:pt idx="68">
                  <c:v>5.0160159231334518</c:v>
                </c:pt>
                <c:pt idx="69">
                  <c:v>4.1760784484162343</c:v>
                </c:pt>
                <c:pt idx="70">
                  <c:v>2.6292253989429639</c:v>
                </c:pt>
                <c:pt idx="71">
                  <c:v>2.5855786632003941</c:v>
                </c:pt>
                <c:pt idx="72">
                  <c:v>4.8904162386494505</c:v>
                </c:pt>
                <c:pt idx="73">
                  <c:v>4.3720277819918891</c:v>
                </c:pt>
                <c:pt idx="74">
                  <c:v>3.6472553274932125</c:v>
                </c:pt>
                <c:pt idx="75">
                  <c:v>3.6187212236207955</c:v>
                </c:pt>
                <c:pt idx="76">
                  <c:v>2.2590178204612954</c:v>
                </c:pt>
                <c:pt idx="77">
                  <c:v>1.4169909153101514</c:v>
                </c:pt>
                <c:pt idx="78">
                  <c:v>2.0086195405424974</c:v>
                </c:pt>
                <c:pt idx="79">
                  <c:v>2.5872671813016268</c:v>
                </c:pt>
                <c:pt idx="80">
                  <c:v>4.2526808518764483</c:v>
                </c:pt>
                <c:pt idx="81">
                  <c:v>3.5272651161051698</c:v>
                </c:pt>
                <c:pt idx="82">
                  <c:v>2.9064432088933074</c:v>
                </c:pt>
                <c:pt idx="83">
                  <c:v>1.4850777977167553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'Графикон II.1.7'!$E$2</c:f>
              <c:strCache>
                <c:ptCount val="1"/>
                <c:pt idx="0">
                  <c:v>Просечан кредитни раст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ysDash"/>
            </a:ln>
          </c:spPr>
          <c:marker>
            <c:symbol val="none"/>
          </c:marker>
          <c:cat>
            <c:strRef>
              <c:f>'Графикон II.1.7'!$B$3:$B$86</c:f>
              <c:strCache>
                <c:ptCount val="84"/>
                <c:pt idx="0">
                  <c:v>1
2006.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II.1.7'!$E$3:$E$86</c:f>
              <c:numCache>
                <c:formatCode>#,##0.0_ ;\-#,##0.0\ </c:formatCode>
                <c:ptCount val="84"/>
                <c:pt idx="0">
                  <c:v>33.629981967681282</c:v>
                </c:pt>
                <c:pt idx="1">
                  <c:v>33.629981967681282</c:v>
                </c:pt>
                <c:pt idx="2">
                  <c:v>33.629981967681282</c:v>
                </c:pt>
                <c:pt idx="3">
                  <c:v>33.629981967681282</c:v>
                </c:pt>
                <c:pt idx="4">
                  <c:v>33.629981967681282</c:v>
                </c:pt>
                <c:pt idx="5">
                  <c:v>33.629981967681282</c:v>
                </c:pt>
                <c:pt idx="6">
                  <c:v>33.629981967681282</c:v>
                </c:pt>
                <c:pt idx="7">
                  <c:v>33.629981967681282</c:v>
                </c:pt>
                <c:pt idx="8">
                  <c:v>33.629981967681282</c:v>
                </c:pt>
                <c:pt idx="9">
                  <c:v>33.629981967681282</c:v>
                </c:pt>
                <c:pt idx="10">
                  <c:v>33.629981967681282</c:v>
                </c:pt>
                <c:pt idx="11">
                  <c:v>33.629981967681282</c:v>
                </c:pt>
                <c:pt idx="12">
                  <c:v>33.629981967681282</c:v>
                </c:pt>
                <c:pt idx="13">
                  <c:v>33.629981967681282</c:v>
                </c:pt>
                <c:pt idx="14">
                  <c:v>33.629981967681282</c:v>
                </c:pt>
                <c:pt idx="15">
                  <c:v>33.629981967681282</c:v>
                </c:pt>
                <c:pt idx="16">
                  <c:v>33.629981967681282</c:v>
                </c:pt>
                <c:pt idx="17">
                  <c:v>33.629981967681282</c:v>
                </c:pt>
                <c:pt idx="18">
                  <c:v>33.629981967681282</c:v>
                </c:pt>
                <c:pt idx="19">
                  <c:v>33.629981967681282</c:v>
                </c:pt>
                <c:pt idx="20">
                  <c:v>33.629981967681282</c:v>
                </c:pt>
                <c:pt idx="21">
                  <c:v>33.629981967681282</c:v>
                </c:pt>
                <c:pt idx="22">
                  <c:v>33.629981967681282</c:v>
                </c:pt>
                <c:pt idx="23">
                  <c:v>33.629981967681282</c:v>
                </c:pt>
                <c:pt idx="24">
                  <c:v>33.629981967681282</c:v>
                </c:pt>
                <c:pt idx="25">
                  <c:v>33.629981967681282</c:v>
                </c:pt>
                <c:pt idx="26">
                  <c:v>33.629981967681282</c:v>
                </c:pt>
                <c:pt idx="27">
                  <c:v>33.629981967681282</c:v>
                </c:pt>
                <c:pt idx="28">
                  <c:v>33.629981967681282</c:v>
                </c:pt>
                <c:pt idx="29">
                  <c:v>33.629981967681282</c:v>
                </c:pt>
                <c:pt idx="30">
                  <c:v>33.629981967681282</c:v>
                </c:pt>
                <c:pt idx="31">
                  <c:v>33.629981967681282</c:v>
                </c:pt>
                <c:pt idx="32">
                  <c:v>33.629981967681282</c:v>
                </c:pt>
                <c:pt idx="33">
                  <c:v>33.629981967681282</c:v>
                </c:pt>
                <c:pt idx="34">
                  <c:v>33.629981967681282</c:v>
                </c:pt>
                <c:pt idx="35">
                  <c:v>33.629981967681282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'Графикон II.1.7'!$F$2</c:f>
              <c:strCache>
                <c:ptCount val="1"/>
              </c:strCache>
            </c:strRef>
          </c:tx>
          <c:spPr>
            <a:ln w="25400">
              <a:solidFill>
                <a:srgbClr val="3366FF"/>
              </a:solidFill>
              <a:prstDash val="sysDash"/>
            </a:ln>
          </c:spPr>
          <c:marker>
            <c:symbol val="none"/>
          </c:marker>
          <c:cat>
            <c:strRef>
              <c:f>'Графикон II.1.7'!$B$3:$B$86</c:f>
              <c:strCache>
                <c:ptCount val="84"/>
                <c:pt idx="0">
                  <c:v>1
2006.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II.1.7'!$F$3:$F$86</c:f>
              <c:numCache>
                <c:formatCode>#,##0.0_ ;\-#,##0.0\ </c:formatCode>
                <c:ptCount val="84"/>
                <c:pt idx="0">
                  <c:v>45.071949781003127</c:v>
                </c:pt>
                <c:pt idx="1">
                  <c:v>45.071949781003127</c:v>
                </c:pt>
                <c:pt idx="2">
                  <c:v>45.071949781003127</c:v>
                </c:pt>
                <c:pt idx="3">
                  <c:v>45.071949781003127</c:v>
                </c:pt>
                <c:pt idx="4">
                  <c:v>45.071949781003127</c:v>
                </c:pt>
                <c:pt idx="5">
                  <c:v>45.071949781003127</c:v>
                </c:pt>
                <c:pt idx="6">
                  <c:v>45.071949781003127</c:v>
                </c:pt>
                <c:pt idx="7">
                  <c:v>45.071949781003127</c:v>
                </c:pt>
                <c:pt idx="8">
                  <c:v>45.071949781003127</c:v>
                </c:pt>
                <c:pt idx="9">
                  <c:v>45.071949781003127</c:v>
                </c:pt>
                <c:pt idx="10">
                  <c:v>45.071949781003127</c:v>
                </c:pt>
                <c:pt idx="11">
                  <c:v>45.071949781003127</c:v>
                </c:pt>
                <c:pt idx="12">
                  <c:v>45.071949781003127</c:v>
                </c:pt>
                <c:pt idx="13">
                  <c:v>45.071949781003127</c:v>
                </c:pt>
                <c:pt idx="14">
                  <c:v>45.071949781003127</c:v>
                </c:pt>
                <c:pt idx="15">
                  <c:v>45.071949781003127</c:v>
                </c:pt>
                <c:pt idx="16">
                  <c:v>45.071949781003127</c:v>
                </c:pt>
                <c:pt idx="17">
                  <c:v>45.071949781003127</c:v>
                </c:pt>
                <c:pt idx="18">
                  <c:v>45.071949781003127</c:v>
                </c:pt>
                <c:pt idx="19">
                  <c:v>45.071949781003127</c:v>
                </c:pt>
                <c:pt idx="20">
                  <c:v>45.071949781003127</c:v>
                </c:pt>
                <c:pt idx="21">
                  <c:v>45.071949781003127</c:v>
                </c:pt>
                <c:pt idx="22">
                  <c:v>45.071949781003127</c:v>
                </c:pt>
                <c:pt idx="23">
                  <c:v>45.071949781003127</c:v>
                </c:pt>
                <c:pt idx="24">
                  <c:v>45.071949781003127</c:v>
                </c:pt>
                <c:pt idx="25">
                  <c:v>45.071949781003127</c:v>
                </c:pt>
                <c:pt idx="26">
                  <c:v>45.071949781003127</c:v>
                </c:pt>
                <c:pt idx="27">
                  <c:v>45.071949781003127</c:v>
                </c:pt>
                <c:pt idx="28">
                  <c:v>45.071949781003127</c:v>
                </c:pt>
                <c:pt idx="29">
                  <c:v>45.071949781003127</c:v>
                </c:pt>
                <c:pt idx="30">
                  <c:v>45.071949781003127</c:v>
                </c:pt>
                <c:pt idx="31">
                  <c:v>45.071949781003127</c:v>
                </c:pt>
                <c:pt idx="32">
                  <c:v>45.071949781003127</c:v>
                </c:pt>
                <c:pt idx="33">
                  <c:v>45.071949781003127</c:v>
                </c:pt>
                <c:pt idx="34">
                  <c:v>45.071949781003127</c:v>
                </c:pt>
                <c:pt idx="35">
                  <c:v>45.071949781003127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'Графикон II.1.7'!$G$2</c:f>
              <c:strCache>
                <c:ptCount val="1"/>
              </c:strCache>
            </c:strRef>
          </c:tx>
          <c:spPr>
            <a:ln w="25400">
              <a:solidFill>
                <a:srgbClr val="3366FF"/>
              </a:solidFill>
              <a:prstDash val="sysDash"/>
            </a:ln>
          </c:spPr>
          <c:marker>
            <c:symbol val="none"/>
          </c:marker>
          <c:cat>
            <c:strRef>
              <c:f>'Графикон II.1.7'!$B$3:$B$86</c:f>
              <c:strCache>
                <c:ptCount val="84"/>
                <c:pt idx="0">
                  <c:v>1
2006.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II.1.7'!$G$3:$G$86</c:f>
              <c:numCache>
                <c:formatCode>#,##0.0_ ;\-#,##0.0\ </c:formatCode>
                <c:ptCount val="84"/>
                <c:pt idx="36">
                  <c:v>12.180389002805738</c:v>
                </c:pt>
                <c:pt idx="37">
                  <c:v>12.180389002805738</c:v>
                </c:pt>
                <c:pt idx="38">
                  <c:v>12.180389002805738</c:v>
                </c:pt>
                <c:pt idx="39">
                  <c:v>12.180389002805738</c:v>
                </c:pt>
                <c:pt idx="40">
                  <c:v>12.180389002805738</c:v>
                </c:pt>
                <c:pt idx="41">
                  <c:v>12.180389002805738</c:v>
                </c:pt>
                <c:pt idx="42">
                  <c:v>12.180389002805738</c:v>
                </c:pt>
                <c:pt idx="43">
                  <c:v>12.180389002805738</c:v>
                </c:pt>
                <c:pt idx="44">
                  <c:v>12.180389002805738</c:v>
                </c:pt>
                <c:pt idx="45">
                  <c:v>12.180389002805738</c:v>
                </c:pt>
                <c:pt idx="46">
                  <c:v>12.180389002805738</c:v>
                </c:pt>
                <c:pt idx="47">
                  <c:v>12.180389002805738</c:v>
                </c:pt>
                <c:pt idx="48">
                  <c:v>12.180389002805738</c:v>
                </c:pt>
                <c:pt idx="49">
                  <c:v>12.180389002805738</c:v>
                </c:pt>
                <c:pt idx="50">
                  <c:v>12.180389002805738</c:v>
                </c:pt>
                <c:pt idx="51">
                  <c:v>12.180389002805738</c:v>
                </c:pt>
                <c:pt idx="52">
                  <c:v>12.180389002805738</c:v>
                </c:pt>
                <c:pt idx="53">
                  <c:v>12.180389002805738</c:v>
                </c:pt>
                <c:pt idx="54">
                  <c:v>12.180389002805738</c:v>
                </c:pt>
                <c:pt idx="55">
                  <c:v>12.180389002805738</c:v>
                </c:pt>
                <c:pt idx="56">
                  <c:v>12.180389002805738</c:v>
                </c:pt>
                <c:pt idx="57">
                  <c:v>12.180389002805738</c:v>
                </c:pt>
                <c:pt idx="58">
                  <c:v>12.180389002805738</c:v>
                </c:pt>
                <c:pt idx="59">
                  <c:v>12.180389002805738</c:v>
                </c:pt>
                <c:pt idx="60">
                  <c:v>12.180389002805738</c:v>
                </c:pt>
                <c:pt idx="61">
                  <c:v>12.180389002805738</c:v>
                </c:pt>
                <c:pt idx="62">
                  <c:v>12.180389002805738</c:v>
                </c:pt>
                <c:pt idx="63">
                  <c:v>12.180389002805738</c:v>
                </c:pt>
                <c:pt idx="64">
                  <c:v>12.180389002805738</c:v>
                </c:pt>
                <c:pt idx="65">
                  <c:v>12.180389002805738</c:v>
                </c:pt>
                <c:pt idx="66">
                  <c:v>12.180389002805738</c:v>
                </c:pt>
                <c:pt idx="67">
                  <c:v>12.180389002805738</c:v>
                </c:pt>
                <c:pt idx="68">
                  <c:v>12.180389002805738</c:v>
                </c:pt>
                <c:pt idx="69">
                  <c:v>12.180389002805738</c:v>
                </c:pt>
                <c:pt idx="70">
                  <c:v>12.180389002805738</c:v>
                </c:pt>
                <c:pt idx="71">
                  <c:v>12.180389002805738</c:v>
                </c:pt>
                <c:pt idx="72">
                  <c:v>12.180389002805738</c:v>
                </c:pt>
                <c:pt idx="73">
                  <c:v>12.180389002805738</c:v>
                </c:pt>
                <c:pt idx="74">
                  <c:v>12.180389002805738</c:v>
                </c:pt>
                <c:pt idx="75">
                  <c:v>12.180389002805738</c:v>
                </c:pt>
                <c:pt idx="76">
                  <c:v>12.180389002805738</c:v>
                </c:pt>
                <c:pt idx="77">
                  <c:v>12.180389002805738</c:v>
                </c:pt>
                <c:pt idx="78">
                  <c:v>12.180389002805738</c:v>
                </c:pt>
                <c:pt idx="79">
                  <c:v>12.180389002805738</c:v>
                </c:pt>
                <c:pt idx="80">
                  <c:v>12.180389002805738</c:v>
                </c:pt>
                <c:pt idx="81">
                  <c:v>12.180389002805738</c:v>
                </c:pt>
                <c:pt idx="82">
                  <c:v>12.180389002805738</c:v>
                </c:pt>
                <c:pt idx="83">
                  <c:v>12.180389002805738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'Графикон II.1.7'!$H$2</c:f>
              <c:strCache>
                <c:ptCount val="1"/>
              </c:strCache>
            </c:strRef>
          </c:tx>
          <c:spPr>
            <a:ln w="25400">
              <a:solidFill>
                <a:srgbClr val="FF8080"/>
              </a:solidFill>
              <a:prstDash val="sysDash"/>
            </a:ln>
          </c:spPr>
          <c:marker>
            <c:symbol val="none"/>
          </c:marker>
          <c:cat>
            <c:strRef>
              <c:f>'Графикон II.1.7'!$B$3:$B$86</c:f>
              <c:strCache>
                <c:ptCount val="84"/>
                <c:pt idx="0">
                  <c:v>1
2006.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II.1.7'!$H$3:$H$86</c:f>
              <c:numCache>
                <c:formatCode>#,##0.0_ ;\-#,##0.0\ </c:formatCode>
                <c:ptCount val="84"/>
                <c:pt idx="36">
                  <c:v>7.3107217896085439</c:v>
                </c:pt>
                <c:pt idx="37">
                  <c:v>7.3107217896085439</c:v>
                </c:pt>
                <c:pt idx="38">
                  <c:v>7.3107217896085439</c:v>
                </c:pt>
                <c:pt idx="39">
                  <c:v>7.3107217896085439</c:v>
                </c:pt>
                <c:pt idx="40">
                  <c:v>7.3107217896085439</c:v>
                </c:pt>
                <c:pt idx="41">
                  <c:v>7.3107217896085439</c:v>
                </c:pt>
                <c:pt idx="42">
                  <c:v>7.3107217896085439</c:v>
                </c:pt>
                <c:pt idx="43">
                  <c:v>7.3107217896085439</c:v>
                </c:pt>
                <c:pt idx="44">
                  <c:v>7.3107217896085439</c:v>
                </c:pt>
                <c:pt idx="45">
                  <c:v>7.3107217896085439</c:v>
                </c:pt>
                <c:pt idx="46">
                  <c:v>7.3107217896085439</c:v>
                </c:pt>
                <c:pt idx="47">
                  <c:v>7.3107217896085439</c:v>
                </c:pt>
                <c:pt idx="48">
                  <c:v>7.3107217896085439</c:v>
                </c:pt>
                <c:pt idx="49">
                  <c:v>7.3107217896085439</c:v>
                </c:pt>
                <c:pt idx="50">
                  <c:v>7.3107217896085439</c:v>
                </c:pt>
                <c:pt idx="51">
                  <c:v>7.3107217896085439</c:v>
                </c:pt>
                <c:pt idx="52">
                  <c:v>7.3107217896085439</c:v>
                </c:pt>
                <c:pt idx="53">
                  <c:v>7.3107217896085439</c:v>
                </c:pt>
                <c:pt idx="54">
                  <c:v>7.3107217896085439</c:v>
                </c:pt>
                <c:pt idx="55">
                  <c:v>7.3107217896085439</c:v>
                </c:pt>
                <c:pt idx="56">
                  <c:v>7.3107217896085439</c:v>
                </c:pt>
                <c:pt idx="57">
                  <c:v>7.3107217896085439</c:v>
                </c:pt>
                <c:pt idx="58">
                  <c:v>7.3107217896085439</c:v>
                </c:pt>
                <c:pt idx="59">
                  <c:v>7.3107217896085439</c:v>
                </c:pt>
                <c:pt idx="60">
                  <c:v>7.3107217896085439</c:v>
                </c:pt>
                <c:pt idx="61">
                  <c:v>7.3107217896085439</c:v>
                </c:pt>
                <c:pt idx="62">
                  <c:v>7.3107217896085439</c:v>
                </c:pt>
                <c:pt idx="63">
                  <c:v>7.3107217896085439</c:v>
                </c:pt>
                <c:pt idx="64">
                  <c:v>7.3107217896085439</c:v>
                </c:pt>
                <c:pt idx="65">
                  <c:v>7.3107217896085439</c:v>
                </c:pt>
                <c:pt idx="66">
                  <c:v>7.3107217896085439</c:v>
                </c:pt>
                <c:pt idx="67">
                  <c:v>7.3107217896085439</c:v>
                </c:pt>
                <c:pt idx="68">
                  <c:v>7.3107217896085439</c:v>
                </c:pt>
                <c:pt idx="69">
                  <c:v>7.3107217896085439</c:v>
                </c:pt>
                <c:pt idx="70">
                  <c:v>7.3107217896085439</c:v>
                </c:pt>
                <c:pt idx="71">
                  <c:v>7.3107217896085439</c:v>
                </c:pt>
                <c:pt idx="72">
                  <c:v>7.3107217896085439</c:v>
                </c:pt>
                <c:pt idx="73">
                  <c:v>7.3107217896085439</c:v>
                </c:pt>
                <c:pt idx="74">
                  <c:v>7.3107217896085439</c:v>
                </c:pt>
                <c:pt idx="75">
                  <c:v>7.3107217896085439</c:v>
                </c:pt>
                <c:pt idx="76">
                  <c:v>7.3107217896085439</c:v>
                </c:pt>
                <c:pt idx="77">
                  <c:v>7.3107217896085439</c:v>
                </c:pt>
                <c:pt idx="78">
                  <c:v>7.3107217896085439</c:v>
                </c:pt>
                <c:pt idx="79">
                  <c:v>7.3107217896085439</c:v>
                </c:pt>
                <c:pt idx="80">
                  <c:v>7.3107217896085439</c:v>
                </c:pt>
                <c:pt idx="81">
                  <c:v>7.3107217896085439</c:v>
                </c:pt>
                <c:pt idx="82">
                  <c:v>7.3107217896085439</c:v>
                </c:pt>
                <c:pt idx="83">
                  <c:v>7.3107217896085439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19648"/>
        <c:axId val="211021184"/>
      </c:lineChart>
      <c:catAx>
        <c:axId val="21101964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21184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110211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019648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4076190476190475"/>
          <c:y val="0.84624697275159444"/>
          <c:w val="0.75657142857142856"/>
          <c:h val="0.1423566257116410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81298144598256"/>
          <c:y val="5.1660609686003958E-2"/>
          <c:w val="0.83263410310087416"/>
          <c:h val="0.60769653263493684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'Графикон II.1.8.'!$C$2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'Графикон II.1.8.'!$B$3:$B$86</c:f>
              <c:strCache>
                <c:ptCount val="84"/>
                <c:pt idx="0">
                  <c:v>1
2006.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II.1.8.'!$C$3:$C$86</c:f>
              <c:numCache>
                <c:formatCode>#,##0.0_ ;\-#,##0.0\ </c:formatCode>
                <c:ptCount val="84"/>
                <c:pt idx="0">
                  <c:v>91.29602433450674</c:v>
                </c:pt>
                <c:pt idx="1">
                  <c:v>95.265028387772929</c:v>
                </c:pt>
                <c:pt idx="2">
                  <c:v>96.773093156437284</c:v>
                </c:pt>
                <c:pt idx="3">
                  <c:v>97.621293250474082</c:v>
                </c:pt>
                <c:pt idx="4">
                  <c:v>96.412780363589945</c:v>
                </c:pt>
                <c:pt idx="5">
                  <c:v>93.915031033611086</c:v>
                </c:pt>
                <c:pt idx="6">
                  <c:v>90.275413689424454</c:v>
                </c:pt>
                <c:pt idx="7">
                  <c:v>85.06528356779657</c:v>
                </c:pt>
                <c:pt idx="8">
                  <c:v>80.670907593163776</c:v>
                </c:pt>
                <c:pt idx="9">
                  <c:v>75.822004940474386</c:v>
                </c:pt>
                <c:pt idx="10">
                  <c:v>71.547126563251027</c:v>
                </c:pt>
                <c:pt idx="11">
                  <c:v>63.894830620670575</c:v>
                </c:pt>
                <c:pt idx="12">
                  <c:v>64.375146748907582</c:v>
                </c:pt>
                <c:pt idx="13">
                  <c:v>62.59385195271571</c:v>
                </c:pt>
                <c:pt idx="14">
                  <c:v>61.067058226295444</c:v>
                </c:pt>
                <c:pt idx="15">
                  <c:v>60.823085094758198</c:v>
                </c:pt>
                <c:pt idx="16">
                  <c:v>59.390493063236306</c:v>
                </c:pt>
                <c:pt idx="17">
                  <c:v>57.764582212275769</c:v>
                </c:pt>
                <c:pt idx="18">
                  <c:v>57.002514634877855</c:v>
                </c:pt>
                <c:pt idx="19">
                  <c:v>59.019682523452019</c:v>
                </c:pt>
                <c:pt idx="20">
                  <c:v>54.656781588238999</c:v>
                </c:pt>
                <c:pt idx="21">
                  <c:v>51.730067653442717</c:v>
                </c:pt>
                <c:pt idx="22">
                  <c:v>49.016394488392137</c:v>
                </c:pt>
                <c:pt idx="23">
                  <c:v>49.736531711489874</c:v>
                </c:pt>
                <c:pt idx="24">
                  <c:v>47.456067675103895</c:v>
                </c:pt>
                <c:pt idx="25">
                  <c:v>46.069542710256172</c:v>
                </c:pt>
                <c:pt idx="26">
                  <c:v>43.42088978159839</c:v>
                </c:pt>
                <c:pt idx="27">
                  <c:v>40.474865357333641</c:v>
                </c:pt>
                <c:pt idx="28">
                  <c:v>36.649452029272254</c:v>
                </c:pt>
                <c:pt idx="29">
                  <c:v>34.952254965887192</c:v>
                </c:pt>
                <c:pt idx="30">
                  <c:v>34.21795551826915</c:v>
                </c:pt>
                <c:pt idx="31">
                  <c:v>32.8721206963763</c:v>
                </c:pt>
                <c:pt idx="32">
                  <c:v>33.813944995763791</c:v>
                </c:pt>
                <c:pt idx="33">
                  <c:v>33.616623640160185</c:v>
                </c:pt>
                <c:pt idx="34">
                  <c:v>29.417183754001343</c:v>
                </c:pt>
                <c:pt idx="35">
                  <c:v>28.123390313189248</c:v>
                </c:pt>
                <c:pt idx="36">
                  <c:v>24.971029088771786</c:v>
                </c:pt>
                <c:pt idx="37">
                  <c:v>22.526662578187029</c:v>
                </c:pt>
                <c:pt idx="38">
                  <c:v>18.975491071014389</c:v>
                </c:pt>
                <c:pt idx="39">
                  <c:v>17.157430639816511</c:v>
                </c:pt>
                <c:pt idx="40">
                  <c:v>14.745377539350429</c:v>
                </c:pt>
                <c:pt idx="41">
                  <c:v>11.805447727342425</c:v>
                </c:pt>
                <c:pt idx="42">
                  <c:v>7.4960637809015083</c:v>
                </c:pt>
                <c:pt idx="43">
                  <c:v>3.242901981223028</c:v>
                </c:pt>
                <c:pt idx="44">
                  <c:v>1.6549522842035742</c:v>
                </c:pt>
                <c:pt idx="45">
                  <c:v>-0.3308759707100819</c:v>
                </c:pt>
                <c:pt idx="46">
                  <c:v>1.3189766043484781</c:v>
                </c:pt>
                <c:pt idx="47">
                  <c:v>1.4431893837525251</c:v>
                </c:pt>
                <c:pt idx="48">
                  <c:v>2.0017124915361819</c:v>
                </c:pt>
                <c:pt idx="49">
                  <c:v>2.8064078063619036</c:v>
                </c:pt>
                <c:pt idx="50">
                  <c:v>5.3208227163114259</c:v>
                </c:pt>
                <c:pt idx="51">
                  <c:v>6.7185631539638138</c:v>
                </c:pt>
                <c:pt idx="52">
                  <c:v>8.845274464238571</c:v>
                </c:pt>
                <c:pt idx="53">
                  <c:v>12.692338145280885</c:v>
                </c:pt>
                <c:pt idx="54">
                  <c:v>13.55515644204948</c:v>
                </c:pt>
                <c:pt idx="55">
                  <c:v>15.914130462321666</c:v>
                </c:pt>
                <c:pt idx="56">
                  <c:v>15.948683289243888</c:v>
                </c:pt>
                <c:pt idx="57">
                  <c:v>15.955192300803049</c:v>
                </c:pt>
                <c:pt idx="58">
                  <c:v>17.246672764810029</c:v>
                </c:pt>
                <c:pt idx="59">
                  <c:v>17.569183376210333</c:v>
                </c:pt>
                <c:pt idx="60">
                  <c:v>17.066652132807135</c:v>
                </c:pt>
                <c:pt idx="61">
                  <c:v>17.037330148562063</c:v>
                </c:pt>
                <c:pt idx="62">
                  <c:v>15.894809204676633</c:v>
                </c:pt>
                <c:pt idx="63">
                  <c:v>15.084652838901007</c:v>
                </c:pt>
                <c:pt idx="64">
                  <c:v>15.630676408235544</c:v>
                </c:pt>
                <c:pt idx="65">
                  <c:v>13.081080523716878</c:v>
                </c:pt>
                <c:pt idx="66">
                  <c:v>13.532770049817515</c:v>
                </c:pt>
                <c:pt idx="67">
                  <c:v>11.205566877593242</c:v>
                </c:pt>
                <c:pt idx="68">
                  <c:v>10.604024880507495</c:v>
                </c:pt>
                <c:pt idx="69">
                  <c:v>10.773453554994333</c:v>
                </c:pt>
                <c:pt idx="70">
                  <c:v>9.3245859867699465</c:v>
                </c:pt>
                <c:pt idx="71">
                  <c:v>7.7370350543838953</c:v>
                </c:pt>
                <c:pt idx="72">
                  <c:v>8.2975750286490069</c:v>
                </c:pt>
                <c:pt idx="73">
                  <c:v>7.6606027831369374</c:v>
                </c:pt>
                <c:pt idx="74">
                  <c:v>7.578374319176632</c:v>
                </c:pt>
                <c:pt idx="75">
                  <c:v>7.3719973230009117</c:v>
                </c:pt>
                <c:pt idx="76">
                  <c:v>5.8716150159434619</c:v>
                </c:pt>
                <c:pt idx="77">
                  <c:v>5.5134373227992768</c:v>
                </c:pt>
                <c:pt idx="78">
                  <c:v>4.7352138990205788</c:v>
                </c:pt>
                <c:pt idx="79">
                  <c:v>4.8227222657249058</c:v>
                </c:pt>
                <c:pt idx="80">
                  <c:v>5.1562431235207669</c:v>
                </c:pt>
                <c:pt idx="81">
                  <c:v>4.7003952021819941</c:v>
                </c:pt>
                <c:pt idx="82">
                  <c:v>4.3886974981006404</c:v>
                </c:pt>
                <c:pt idx="83">
                  <c:v>4.1571911269127924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'Графикон II.1.8.'!$D$2</c:f>
              <c:strCache>
                <c:ptCount val="1"/>
                <c:pt idx="0">
                  <c:v>Привреда – домаћи кредити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ysDash"/>
            </a:ln>
          </c:spPr>
          <c:marker>
            <c:symbol val="none"/>
          </c:marker>
          <c:cat>
            <c:strRef>
              <c:f>'Графикон II.1.8.'!$B$3:$B$86</c:f>
              <c:strCache>
                <c:ptCount val="84"/>
                <c:pt idx="0">
                  <c:v>1
2006.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II.1.8.'!$D$3:$D$86</c:f>
              <c:numCache>
                <c:formatCode>#,##0.0_ ;\-#,##0.0\ </c:formatCode>
                <c:ptCount val="84"/>
                <c:pt idx="0">
                  <c:v>31.035246365380203</c:v>
                </c:pt>
                <c:pt idx="1">
                  <c:v>30.894399818045571</c:v>
                </c:pt>
                <c:pt idx="2">
                  <c:v>23.664496617262998</c:v>
                </c:pt>
                <c:pt idx="3">
                  <c:v>23.655842879717198</c:v>
                </c:pt>
                <c:pt idx="4">
                  <c:v>24.905943435451491</c:v>
                </c:pt>
                <c:pt idx="5">
                  <c:v>26.750374678677119</c:v>
                </c:pt>
                <c:pt idx="6">
                  <c:v>24.691130013219833</c:v>
                </c:pt>
                <c:pt idx="7">
                  <c:v>23.59704627601424</c:v>
                </c:pt>
                <c:pt idx="8">
                  <c:v>22.15275343890282</c:v>
                </c:pt>
                <c:pt idx="9">
                  <c:v>17.839341869336906</c:v>
                </c:pt>
                <c:pt idx="10">
                  <c:v>14.755257792315319</c:v>
                </c:pt>
                <c:pt idx="11">
                  <c:v>7.6325863249454784</c:v>
                </c:pt>
                <c:pt idx="12">
                  <c:v>5.6372944110193259</c:v>
                </c:pt>
                <c:pt idx="13">
                  <c:v>5.1847337236800257</c:v>
                </c:pt>
                <c:pt idx="14">
                  <c:v>11.57718347414729</c:v>
                </c:pt>
                <c:pt idx="15">
                  <c:v>12.149222344981524</c:v>
                </c:pt>
                <c:pt idx="16">
                  <c:v>12.91883593527831</c:v>
                </c:pt>
                <c:pt idx="17">
                  <c:v>17.231703157094302</c:v>
                </c:pt>
                <c:pt idx="18">
                  <c:v>17.199013129022788</c:v>
                </c:pt>
                <c:pt idx="19">
                  <c:v>19.8371651974808</c:v>
                </c:pt>
                <c:pt idx="20">
                  <c:v>21.223955803405303</c:v>
                </c:pt>
                <c:pt idx="21">
                  <c:v>24.997647163417724</c:v>
                </c:pt>
                <c:pt idx="22">
                  <c:v>24.286217425019331</c:v>
                </c:pt>
                <c:pt idx="23">
                  <c:v>32.704622524626501</c:v>
                </c:pt>
                <c:pt idx="24">
                  <c:v>35.667185142128034</c:v>
                </c:pt>
                <c:pt idx="25">
                  <c:v>33.834754379214871</c:v>
                </c:pt>
                <c:pt idx="26">
                  <c:v>33.411695932177395</c:v>
                </c:pt>
                <c:pt idx="27">
                  <c:v>33.891992516786587</c:v>
                </c:pt>
                <c:pt idx="28">
                  <c:v>32.107822850238108</c:v>
                </c:pt>
                <c:pt idx="29">
                  <c:v>29.728477004887395</c:v>
                </c:pt>
                <c:pt idx="30">
                  <c:v>32.098488643503345</c:v>
                </c:pt>
                <c:pt idx="31">
                  <c:v>30.519830326877809</c:v>
                </c:pt>
                <c:pt idx="32">
                  <c:v>31.877090044093251</c:v>
                </c:pt>
                <c:pt idx="33">
                  <c:v>29.323500408232519</c:v>
                </c:pt>
                <c:pt idx="34">
                  <c:v>26.954914139372164</c:v>
                </c:pt>
                <c:pt idx="35">
                  <c:v>22.177747232967477</c:v>
                </c:pt>
                <c:pt idx="36">
                  <c:v>20.613624230601559</c:v>
                </c:pt>
                <c:pt idx="37">
                  <c:v>22.84112559371701</c:v>
                </c:pt>
                <c:pt idx="38">
                  <c:v>22.567836105351958</c:v>
                </c:pt>
                <c:pt idx="39">
                  <c:v>19.324839015752389</c:v>
                </c:pt>
                <c:pt idx="40">
                  <c:v>18.589752922719669</c:v>
                </c:pt>
                <c:pt idx="41">
                  <c:v>14.129337284569772</c:v>
                </c:pt>
                <c:pt idx="42">
                  <c:v>13.090593619914998</c:v>
                </c:pt>
                <c:pt idx="43">
                  <c:v>12.751031451005517</c:v>
                </c:pt>
                <c:pt idx="44">
                  <c:v>9.5895468968965787</c:v>
                </c:pt>
                <c:pt idx="45">
                  <c:v>9.2082881919610031</c:v>
                </c:pt>
                <c:pt idx="46">
                  <c:v>10.807525877898058</c:v>
                </c:pt>
                <c:pt idx="47">
                  <c:v>13.058742092744737</c:v>
                </c:pt>
                <c:pt idx="48">
                  <c:v>12.864760049377338</c:v>
                </c:pt>
                <c:pt idx="49">
                  <c:v>10.935174912533171</c:v>
                </c:pt>
                <c:pt idx="50">
                  <c:v>10.114260155662393</c:v>
                </c:pt>
                <c:pt idx="51">
                  <c:v>11.094299874896166</c:v>
                </c:pt>
                <c:pt idx="52">
                  <c:v>12.840312789210586</c:v>
                </c:pt>
                <c:pt idx="53">
                  <c:v>15.26787170157246</c:v>
                </c:pt>
                <c:pt idx="54">
                  <c:v>15.022839011094291</c:v>
                </c:pt>
                <c:pt idx="55">
                  <c:v>15.114349358194417</c:v>
                </c:pt>
                <c:pt idx="56">
                  <c:v>15.944190496696933</c:v>
                </c:pt>
                <c:pt idx="57">
                  <c:v>17.344630369225683</c:v>
                </c:pt>
                <c:pt idx="58">
                  <c:v>19.271590733468884</c:v>
                </c:pt>
                <c:pt idx="59">
                  <c:v>22.294663032800457</c:v>
                </c:pt>
                <c:pt idx="60">
                  <c:v>21.645131313038377</c:v>
                </c:pt>
                <c:pt idx="61">
                  <c:v>20.529792540005928</c:v>
                </c:pt>
                <c:pt idx="62">
                  <c:v>20.724266544725168</c:v>
                </c:pt>
                <c:pt idx="63">
                  <c:v>19.99828029576274</c:v>
                </c:pt>
                <c:pt idx="64">
                  <c:v>19.441879517920242</c:v>
                </c:pt>
                <c:pt idx="65">
                  <c:v>15.908833418685347</c:v>
                </c:pt>
                <c:pt idx="66">
                  <c:v>13.627942567941204</c:v>
                </c:pt>
                <c:pt idx="67">
                  <c:v>13.367354455313517</c:v>
                </c:pt>
                <c:pt idx="68">
                  <c:v>12.586006225704139</c:v>
                </c:pt>
                <c:pt idx="69">
                  <c:v>9.490148249499029</c:v>
                </c:pt>
                <c:pt idx="70">
                  <c:v>6.8988477716918055</c:v>
                </c:pt>
                <c:pt idx="71">
                  <c:v>6.3167456328804974</c:v>
                </c:pt>
                <c:pt idx="72">
                  <c:v>8.6666229801008967</c:v>
                </c:pt>
                <c:pt idx="73">
                  <c:v>7.9626612618696129</c:v>
                </c:pt>
                <c:pt idx="74">
                  <c:v>6.0343103672439327</c:v>
                </c:pt>
                <c:pt idx="75">
                  <c:v>5.4363093891551131</c:v>
                </c:pt>
                <c:pt idx="76">
                  <c:v>4.1863347362283321</c:v>
                </c:pt>
                <c:pt idx="77">
                  <c:v>1.2884276329656785</c:v>
                </c:pt>
                <c:pt idx="78">
                  <c:v>3.7560474825537398</c:v>
                </c:pt>
                <c:pt idx="79">
                  <c:v>3.4317818968171707</c:v>
                </c:pt>
                <c:pt idx="80">
                  <c:v>6.239116200240602</c:v>
                </c:pt>
                <c:pt idx="81">
                  <c:v>6.0418565339297743</c:v>
                </c:pt>
                <c:pt idx="82">
                  <c:v>6.7646185926134166</c:v>
                </c:pt>
                <c:pt idx="83">
                  <c:v>3.1010861435944577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'Графикон II.1.8.'!$E$2</c:f>
              <c:strCache>
                <c:ptCount val="1"/>
                <c:pt idx="0">
                  <c:v>Привреда – домаћи и прекогранични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 II.1.8.'!$B$3:$B$86</c:f>
              <c:strCache>
                <c:ptCount val="84"/>
                <c:pt idx="0">
                  <c:v>1
2006.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'Графикон II.1.8.'!$E$3:$E$86</c:f>
              <c:numCache>
                <c:formatCode>#,##0.0_ ;\-#,##0.0\ </c:formatCode>
                <c:ptCount val="84"/>
                <c:pt idx="0">
                  <c:v>44.736600024038722</c:v>
                </c:pt>
                <c:pt idx="1">
                  <c:v>43.29349936074712</c:v>
                </c:pt>
                <c:pt idx="2">
                  <c:v>38.237984289677428</c:v>
                </c:pt>
                <c:pt idx="3">
                  <c:v>37.933314623968016</c:v>
                </c:pt>
                <c:pt idx="4">
                  <c:v>36.366746634056199</c:v>
                </c:pt>
                <c:pt idx="5">
                  <c:v>38.970538337676487</c:v>
                </c:pt>
                <c:pt idx="6">
                  <c:v>36.903352695803704</c:v>
                </c:pt>
                <c:pt idx="7">
                  <c:v>35.390239617139656</c:v>
                </c:pt>
                <c:pt idx="8">
                  <c:v>36.943257423450575</c:v>
                </c:pt>
                <c:pt idx="9">
                  <c:v>34.440044111140821</c:v>
                </c:pt>
                <c:pt idx="10">
                  <c:v>32.954711734293937</c:v>
                </c:pt>
                <c:pt idx="11">
                  <c:v>27.593082254039004</c:v>
                </c:pt>
                <c:pt idx="12">
                  <c:v>26.984493994117372</c:v>
                </c:pt>
                <c:pt idx="13">
                  <c:v>26.295919315599264</c:v>
                </c:pt>
                <c:pt idx="14">
                  <c:v>32.152404351576195</c:v>
                </c:pt>
                <c:pt idx="15">
                  <c:v>30.320504752126254</c:v>
                </c:pt>
                <c:pt idx="16">
                  <c:v>34.07751711383986</c:v>
                </c:pt>
                <c:pt idx="17">
                  <c:v>41.663395778098533</c:v>
                </c:pt>
                <c:pt idx="18">
                  <c:v>42.524013703507734</c:v>
                </c:pt>
                <c:pt idx="19">
                  <c:v>45.531687851184756</c:v>
                </c:pt>
                <c:pt idx="20">
                  <c:v>43.146848193729625</c:v>
                </c:pt>
                <c:pt idx="21">
                  <c:v>46.324868414882445</c:v>
                </c:pt>
                <c:pt idx="22">
                  <c:v>45.065273895399486</c:v>
                </c:pt>
                <c:pt idx="23">
                  <c:v>53.175211046390814</c:v>
                </c:pt>
                <c:pt idx="24">
                  <c:v>55.243559874532878</c:v>
                </c:pt>
                <c:pt idx="25">
                  <c:v>56.591831221095617</c:v>
                </c:pt>
                <c:pt idx="26">
                  <c:v>54.91062244757515</c:v>
                </c:pt>
                <c:pt idx="27">
                  <c:v>56.896299947550176</c:v>
                </c:pt>
                <c:pt idx="28">
                  <c:v>56.195430054096875</c:v>
                </c:pt>
                <c:pt idx="29">
                  <c:v>48.082648628946458</c:v>
                </c:pt>
                <c:pt idx="30">
                  <c:v>47.669882165743871</c:v>
                </c:pt>
                <c:pt idx="31">
                  <c:v>47.264848494992606</c:v>
                </c:pt>
                <c:pt idx="32">
                  <c:v>49.911081184743466</c:v>
                </c:pt>
                <c:pt idx="33">
                  <c:v>45.355691157013496</c:v>
                </c:pt>
                <c:pt idx="34">
                  <c:v>45.164199148183627</c:v>
                </c:pt>
                <c:pt idx="35">
                  <c:v>38.508189265515909</c:v>
                </c:pt>
                <c:pt idx="36">
                  <c:v>34.671520399521427</c:v>
                </c:pt>
                <c:pt idx="37">
                  <c:v>33.287557960614691</c:v>
                </c:pt>
                <c:pt idx="38">
                  <c:v>30.268890052503821</c:v>
                </c:pt>
                <c:pt idx="39">
                  <c:v>27.879669841514414</c:v>
                </c:pt>
                <c:pt idx="40">
                  <c:v>20.970078826555394</c:v>
                </c:pt>
                <c:pt idx="41">
                  <c:v>16.448398891556963</c:v>
                </c:pt>
                <c:pt idx="42">
                  <c:v>13.094106500839445</c:v>
                </c:pt>
                <c:pt idx="43">
                  <c:v>9.2220921073972022</c:v>
                </c:pt>
                <c:pt idx="44">
                  <c:v>4.7079314391438061</c:v>
                </c:pt>
                <c:pt idx="45">
                  <c:v>3.8316160820744471</c:v>
                </c:pt>
                <c:pt idx="46">
                  <c:v>1.830299347786962</c:v>
                </c:pt>
                <c:pt idx="47">
                  <c:v>1.8928274021463096</c:v>
                </c:pt>
                <c:pt idx="48">
                  <c:v>1.322844763809286</c:v>
                </c:pt>
                <c:pt idx="49">
                  <c:v>-0.72193222900533272</c:v>
                </c:pt>
                <c:pt idx="50">
                  <c:v>0.30452474101569749</c:v>
                </c:pt>
                <c:pt idx="51">
                  <c:v>0.38159943239091376</c:v>
                </c:pt>
                <c:pt idx="52">
                  <c:v>2.537866827239867</c:v>
                </c:pt>
                <c:pt idx="53">
                  <c:v>2.8934637408454051</c:v>
                </c:pt>
                <c:pt idx="54">
                  <c:v>2.4324337189497243</c:v>
                </c:pt>
                <c:pt idx="55">
                  <c:v>3.8321798188674165</c:v>
                </c:pt>
                <c:pt idx="56">
                  <c:v>3.8090067753022652</c:v>
                </c:pt>
                <c:pt idx="57">
                  <c:v>3.6371698429752826</c:v>
                </c:pt>
                <c:pt idx="58">
                  <c:v>4.9738267783726116</c:v>
                </c:pt>
                <c:pt idx="59">
                  <c:v>5.8042414428497722</c:v>
                </c:pt>
                <c:pt idx="60">
                  <c:v>5.2568992610318759</c:v>
                </c:pt>
                <c:pt idx="61">
                  <c:v>5.8274818215850956</c:v>
                </c:pt>
                <c:pt idx="62">
                  <c:v>5.1771369923853285</c:v>
                </c:pt>
                <c:pt idx="63">
                  <c:v>4.9754342580935713</c:v>
                </c:pt>
                <c:pt idx="64">
                  <c:v>5.4179796270486378</c:v>
                </c:pt>
                <c:pt idx="65">
                  <c:v>3.8089339515447591</c:v>
                </c:pt>
                <c:pt idx="66">
                  <c:v>4.4435466010435363</c:v>
                </c:pt>
                <c:pt idx="67">
                  <c:v>2.6368528248359837</c:v>
                </c:pt>
                <c:pt idx="68">
                  <c:v>2.5156065813500135</c:v>
                </c:pt>
                <c:pt idx="69">
                  <c:v>1.1821663009310441</c:v>
                </c:pt>
                <c:pt idx="70">
                  <c:v>-0.22857131523767293</c:v>
                </c:pt>
                <c:pt idx="71">
                  <c:v>0.13380127979378642</c:v>
                </c:pt>
                <c:pt idx="72">
                  <c:v>3.0228928325498146</c:v>
                </c:pt>
                <c:pt idx="73">
                  <c:v>2.5479832923491728</c:v>
                </c:pt>
                <c:pt idx="74">
                  <c:v>1.6244775258640516</c:v>
                </c:pt>
                <c:pt idx="75">
                  <c:v>1.592438474041046</c:v>
                </c:pt>
                <c:pt idx="76">
                  <c:v>0.48819530001229339</c:v>
                </c:pt>
                <c:pt idx="77">
                  <c:v>-0.61414741453596378</c:v>
                </c:pt>
                <c:pt idx="78">
                  <c:v>0.50715898979414931</c:v>
                </c:pt>
                <c:pt idx="79">
                  <c:v>1.3810646584077944</c:v>
                </c:pt>
                <c:pt idx="80">
                  <c:v>3.5771591868343648</c:v>
                </c:pt>
                <c:pt idx="81">
                  <c:v>3.0259214009207085</c:v>
                </c:pt>
                <c:pt idx="82">
                  <c:v>2.1696025034782167</c:v>
                </c:pt>
                <c:pt idx="83">
                  <c:v>0.58115649745774078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191680"/>
        <c:axId val="211193216"/>
      </c:lineChart>
      <c:catAx>
        <c:axId val="21119168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9321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1119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191680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5088885165950007E-2"/>
          <c:y val="0.83230389304785179"/>
          <c:w val="0.85490106289905243"/>
          <c:h val="0.1609774640238935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1554357347911E-2"/>
          <c:y val="3.2834160018105039E-2"/>
          <c:w val="0.84332005856929637"/>
          <c:h val="0.67129491328335467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'Графикон II.1.9.'!$C$2</c:f>
              <c:strCache>
                <c:ptCount val="1"/>
                <c:pt idx="0">
                  <c:v>Маржа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 II.1.9.'!$B$15:$B$74</c:f>
              <c:strCache>
                <c:ptCount val="60"/>
                <c:pt idx="0">
                  <c:v>1
2008.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2009.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2010.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2011.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2012.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'Графикон II.1.9.'!$C$3:$C$62</c:f>
              <c:numCache>
                <c:formatCode>#,##0.0_ ;\-#,##0.0\ </c:formatCode>
                <c:ptCount val="60"/>
                <c:pt idx="0">
                  <c:v>5.0056788949771409</c:v>
                </c:pt>
                <c:pt idx="1">
                  <c:v>5.1585060241844296</c:v>
                </c:pt>
                <c:pt idx="2">
                  <c:v>4.5231803994613387</c:v>
                </c:pt>
                <c:pt idx="3">
                  <c:v>5.1091500011887003</c:v>
                </c:pt>
                <c:pt idx="4">
                  <c:v>6.3086769211942997</c:v>
                </c:pt>
                <c:pt idx="5">
                  <c:v>4.7898927079207798</c:v>
                </c:pt>
                <c:pt idx="6">
                  <c:v>4.7473460675243695</c:v>
                </c:pt>
                <c:pt idx="7">
                  <c:v>4.5699105432484801</c:v>
                </c:pt>
                <c:pt idx="8">
                  <c:v>3.7086082014147497</c:v>
                </c:pt>
                <c:pt idx="9">
                  <c:v>4.2692423631692096</c:v>
                </c:pt>
                <c:pt idx="10">
                  <c:v>4.0509128768477902</c:v>
                </c:pt>
                <c:pt idx="11">
                  <c:v>3.9159833382931204</c:v>
                </c:pt>
                <c:pt idx="12">
                  <c:v>4.3375874017728293</c:v>
                </c:pt>
                <c:pt idx="13">
                  <c:v>4.6119212754365195</c:v>
                </c:pt>
                <c:pt idx="14">
                  <c:v>4.2105753450038801</c:v>
                </c:pt>
                <c:pt idx="15">
                  <c:v>4.1492330281601602</c:v>
                </c:pt>
                <c:pt idx="16">
                  <c:v>4.0250528567237707</c:v>
                </c:pt>
                <c:pt idx="17">
                  <c:v>3.8420285114145711</c:v>
                </c:pt>
                <c:pt idx="18">
                  <c:v>4.191625284814779</c:v>
                </c:pt>
                <c:pt idx="19">
                  <c:v>3.9374210189811594</c:v>
                </c:pt>
                <c:pt idx="20">
                  <c:v>4.069834820258361</c:v>
                </c:pt>
                <c:pt idx="21">
                  <c:v>4.6915811086606984</c:v>
                </c:pt>
                <c:pt idx="22">
                  <c:v>3.6860625987096993</c:v>
                </c:pt>
                <c:pt idx="23">
                  <c:v>4.1246227749923596</c:v>
                </c:pt>
                <c:pt idx="24">
                  <c:v>5.721400907627431</c:v>
                </c:pt>
                <c:pt idx="25">
                  <c:v>5.2906949562428505</c:v>
                </c:pt>
                <c:pt idx="26">
                  <c:v>6.3005623654858196</c:v>
                </c:pt>
                <c:pt idx="27">
                  <c:v>5.7422383105401797</c:v>
                </c:pt>
                <c:pt idx="28">
                  <c:v>5.8254129680523494</c:v>
                </c:pt>
                <c:pt idx="29">
                  <c:v>5.59739105784438</c:v>
                </c:pt>
                <c:pt idx="30">
                  <c:v>6.5535184656211394</c:v>
                </c:pt>
                <c:pt idx="31">
                  <c:v>6.3860921812800298</c:v>
                </c:pt>
                <c:pt idx="32">
                  <c:v>5.7532432703549308</c:v>
                </c:pt>
                <c:pt idx="33">
                  <c:v>7.4659940381016305</c:v>
                </c:pt>
                <c:pt idx="34">
                  <c:v>6.3444312140047803</c:v>
                </c:pt>
                <c:pt idx="35">
                  <c:v>6.3723223370595594</c:v>
                </c:pt>
                <c:pt idx="36">
                  <c:v>7.8746047230548299</c:v>
                </c:pt>
                <c:pt idx="37">
                  <c:v>7.4261074852147004</c:v>
                </c:pt>
                <c:pt idx="38">
                  <c:v>5.9930868545294702</c:v>
                </c:pt>
                <c:pt idx="39">
                  <c:v>6.6100029169881296</c:v>
                </c:pt>
                <c:pt idx="40">
                  <c:v>6.2930606836131098</c:v>
                </c:pt>
                <c:pt idx="41">
                  <c:v>5.2821037934249393</c:v>
                </c:pt>
                <c:pt idx="42">
                  <c:v>6.6121869973708893</c:v>
                </c:pt>
                <c:pt idx="43">
                  <c:v>6.8294779395145291</c:v>
                </c:pt>
                <c:pt idx="44">
                  <c:v>7.36</c:v>
                </c:pt>
                <c:pt idx="45">
                  <c:v>7.58</c:v>
                </c:pt>
                <c:pt idx="46">
                  <c:v>7.8199999999999994</c:v>
                </c:pt>
                <c:pt idx="47">
                  <c:v>7.68</c:v>
                </c:pt>
                <c:pt idx="48">
                  <c:v>7.76</c:v>
                </c:pt>
                <c:pt idx="49">
                  <c:v>7.0600000000000005</c:v>
                </c:pt>
                <c:pt idx="50">
                  <c:v>7.25</c:v>
                </c:pt>
                <c:pt idx="51">
                  <c:v>7.0600000000000005</c:v>
                </c:pt>
                <c:pt idx="52">
                  <c:v>6.7200000000000006</c:v>
                </c:pt>
                <c:pt idx="53">
                  <c:v>7.4499999999999993</c:v>
                </c:pt>
                <c:pt idx="54">
                  <c:v>6.7900000000000009</c:v>
                </c:pt>
                <c:pt idx="55">
                  <c:v>6.13</c:v>
                </c:pt>
                <c:pt idx="56">
                  <c:v>6.79</c:v>
                </c:pt>
                <c:pt idx="57">
                  <c:v>7.3699999999999992</c:v>
                </c:pt>
                <c:pt idx="58">
                  <c:v>5.5</c:v>
                </c:pt>
                <c:pt idx="59">
                  <c:v>6.23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'Графикон II.1.9.'!$D$2</c:f>
              <c:strCache>
                <c:ptCount val="1"/>
                <c:pt idx="0">
                  <c:v>Просек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ysDash"/>
            </a:ln>
          </c:spPr>
          <c:marker>
            <c:symbol val="none"/>
          </c:marker>
          <c:cat>
            <c:strRef>
              <c:f>'Графикон II.1.9.'!$B$15:$B$74</c:f>
              <c:strCache>
                <c:ptCount val="60"/>
                <c:pt idx="0">
                  <c:v>1
2008.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2009.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2010.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2011.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2012.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'Графикон II.1.9.'!$D$3:$D$62</c:f>
              <c:numCache>
                <c:formatCode>#,##0.0_ ;\-#,##0.0\ </c:formatCode>
                <c:ptCount val="60"/>
                <c:pt idx="0">
                  <c:v>4.9829982343491181</c:v>
                </c:pt>
                <c:pt idx="1">
                  <c:v>4.9829982343491181</c:v>
                </c:pt>
                <c:pt idx="2">
                  <c:v>4.9829982343491181</c:v>
                </c:pt>
                <c:pt idx="3">
                  <c:v>4.9829982343491181</c:v>
                </c:pt>
                <c:pt idx="4">
                  <c:v>4.9829982343491181</c:v>
                </c:pt>
                <c:pt idx="5">
                  <c:v>4.9829982343491181</c:v>
                </c:pt>
                <c:pt idx="6">
                  <c:v>4.9829982343491181</c:v>
                </c:pt>
                <c:pt idx="7">
                  <c:v>4.9829982343491181</c:v>
                </c:pt>
                <c:pt idx="8">
                  <c:v>4.9829982343491181</c:v>
                </c:pt>
                <c:pt idx="9">
                  <c:v>4.9829982343491181</c:v>
                </c:pt>
                <c:pt idx="10">
                  <c:v>4.9829982343491181</c:v>
                </c:pt>
                <c:pt idx="11">
                  <c:v>4.9829982343491181</c:v>
                </c:pt>
                <c:pt idx="12">
                  <c:v>4.9829982343491181</c:v>
                </c:pt>
                <c:pt idx="13">
                  <c:v>4.9829982343491181</c:v>
                </c:pt>
                <c:pt idx="14">
                  <c:v>4.9829982343491181</c:v>
                </c:pt>
                <c:pt idx="15">
                  <c:v>4.9829982343491181</c:v>
                </c:pt>
                <c:pt idx="16">
                  <c:v>4.9829982343491181</c:v>
                </c:pt>
                <c:pt idx="17">
                  <c:v>4.9829982343491181</c:v>
                </c:pt>
                <c:pt idx="18">
                  <c:v>4.9829982343491181</c:v>
                </c:pt>
                <c:pt idx="19">
                  <c:v>4.9829982343491181</c:v>
                </c:pt>
                <c:pt idx="20">
                  <c:v>4.9829982343491181</c:v>
                </c:pt>
                <c:pt idx="21">
                  <c:v>4.9829982343491181</c:v>
                </c:pt>
                <c:pt idx="22">
                  <c:v>4.9829982343491181</c:v>
                </c:pt>
                <c:pt idx="23">
                  <c:v>4.9829982343491181</c:v>
                </c:pt>
                <c:pt idx="24">
                  <c:v>4.9829982343491181</c:v>
                </c:pt>
                <c:pt idx="25">
                  <c:v>4.9829982343491181</c:v>
                </c:pt>
                <c:pt idx="26">
                  <c:v>4.9829982343491181</c:v>
                </c:pt>
                <c:pt idx="27">
                  <c:v>4.9829982343491181</c:v>
                </c:pt>
                <c:pt idx="28">
                  <c:v>4.9829982343491181</c:v>
                </c:pt>
                <c:pt idx="29">
                  <c:v>4.9829982343491181</c:v>
                </c:pt>
                <c:pt idx="30">
                  <c:v>4.9829982343491181</c:v>
                </c:pt>
                <c:pt idx="31">
                  <c:v>4.9829982343491181</c:v>
                </c:pt>
                <c:pt idx="32">
                  <c:v>4.9829982343491181</c:v>
                </c:pt>
                <c:pt idx="33">
                  <c:v>4.9829982343491181</c:v>
                </c:pt>
                <c:pt idx="34">
                  <c:v>4.9829982343491181</c:v>
                </c:pt>
                <c:pt idx="35">
                  <c:v>4.9829982343491181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'Графикон II.1.9.'!$E$2</c:f>
              <c:strCache>
                <c:ptCount val="1"/>
              </c:strCache>
            </c:strRef>
          </c:tx>
          <c:spPr>
            <a:ln w="25400">
              <a:solidFill>
                <a:srgbClr val="FF8080"/>
              </a:solidFill>
              <a:prstDash val="sysDash"/>
            </a:ln>
          </c:spPr>
          <c:marker>
            <c:symbol val="none"/>
          </c:marker>
          <c:cat>
            <c:strRef>
              <c:f>'Графикон II.1.9.'!$B$15:$B$74</c:f>
              <c:strCache>
                <c:ptCount val="60"/>
                <c:pt idx="0">
                  <c:v>1
2008.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2009.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2010.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2011.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2012.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'Графикон II.1.9.'!$E$3:$E$62</c:f>
              <c:numCache>
                <c:formatCode>#,##0.0_ ;\-#,##0.0\ </c:formatCode>
                <c:ptCount val="60"/>
                <c:pt idx="36">
                  <c:v>7.0770746006707856</c:v>
                </c:pt>
                <c:pt idx="37">
                  <c:v>7.0770746006707856</c:v>
                </c:pt>
                <c:pt idx="38">
                  <c:v>7.0770746006707856</c:v>
                </c:pt>
                <c:pt idx="39">
                  <c:v>7.0770746006707856</c:v>
                </c:pt>
                <c:pt idx="40">
                  <c:v>7.0770746006707856</c:v>
                </c:pt>
                <c:pt idx="41">
                  <c:v>7.0770746006707856</c:v>
                </c:pt>
                <c:pt idx="42">
                  <c:v>7.0770746006707856</c:v>
                </c:pt>
                <c:pt idx="43">
                  <c:v>7.0770746006707856</c:v>
                </c:pt>
                <c:pt idx="44">
                  <c:v>7.0770746006707856</c:v>
                </c:pt>
                <c:pt idx="45">
                  <c:v>7.0770746006707856</c:v>
                </c:pt>
                <c:pt idx="46">
                  <c:v>7.0770746006707856</c:v>
                </c:pt>
                <c:pt idx="47">
                  <c:v>7.0770746006707856</c:v>
                </c:pt>
                <c:pt idx="48">
                  <c:v>7.0770746006707856</c:v>
                </c:pt>
                <c:pt idx="49">
                  <c:v>7.0770746006707856</c:v>
                </c:pt>
                <c:pt idx="50">
                  <c:v>7.0770746006707856</c:v>
                </c:pt>
                <c:pt idx="51">
                  <c:v>7.0770746006707856</c:v>
                </c:pt>
                <c:pt idx="52">
                  <c:v>7.0770746006707856</c:v>
                </c:pt>
                <c:pt idx="53">
                  <c:v>7.0770746006707856</c:v>
                </c:pt>
                <c:pt idx="54">
                  <c:v>7.0770746006707856</c:v>
                </c:pt>
                <c:pt idx="55">
                  <c:v>7.0770746006707856</c:v>
                </c:pt>
                <c:pt idx="56">
                  <c:v>7.0770746006707856</c:v>
                </c:pt>
                <c:pt idx="57">
                  <c:v>7.0770746006707856</c:v>
                </c:pt>
                <c:pt idx="58">
                  <c:v>7.0770746006707856</c:v>
                </c:pt>
                <c:pt idx="59">
                  <c:v>7.0770746006707856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06944"/>
        <c:axId val="210308480"/>
      </c:lineChart>
      <c:catAx>
        <c:axId val="210306944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308480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10308480"/>
        <c:scaling>
          <c:orientation val="minMax"/>
          <c:max val="8"/>
          <c:min val="3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306944"/>
        <c:crosses val="autoZero"/>
        <c:crossBetween val="between"/>
        <c:majorUnit val="1"/>
        <c:minorUnit val="1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12840416224567"/>
          <c:y val="0.87264150943396224"/>
          <c:w val="0.50709406005100433"/>
          <c:h val="0.1132075471698113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61197</xdr:colOff>
      <xdr:row>0</xdr:row>
      <xdr:rowOff>2733674</xdr:rowOff>
    </xdr:from>
    <xdr:to>
      <xdr:col>0</xdr:col>
      <xdr:colOff>1762127</xdr:colOff>
      <xdr:row>0</xdr:row>
      <xdr:rowOff>2913559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3966447" y="2876549"/>
          <a:ext cx="1700930" cy="179885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66677</xdr:colOff>
      <xdr:row>0</xdr:row>
      <xdr:rowOff>0</xdr:rowOff>
    </xdr:from>
    <xdr:to>
      <xdr:col>0</xdr:col>
      <xdr:colOff>2362201</xdr:colOff>
      <xdr:row>0</xdr:row>
      <xdr:rowOff>428624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3971927" y="142875"/>
          <a:ext cx="2295524" cy="438149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Графикон 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II.1.1. </a:t>
          </a:r>
          <a:r>
            <a:rPr lang="sr-Cyrl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Адекватност капитала банкарског сектора</a:t>
          </a: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(у %)</a:t>
          </a:r>
        </a:p>
      </xdr:txBody>
    </xdr:sp>
    <xdr:clientData/>
  </xdr:twoCellAnchor>
  <xdr:twoCellAnchor>
    <xdr:from>
      <xdr:col>0</xdr:col>
      <xdr:colOff>0</xdr:colOff>
      <xdr:row>0</xdr:row>
      <xdr:rowOff>561975</xdr:rowOff>
    </xdr:from>
    <xdr:to>
      <xdr:col>0</xdr:col>
      <xdr:colOff>2676525</xdr:colOff>
      <xdr:row>0</xdr:row>
      <xdr:rowOff>2676525</xdr:rowOff>
    </xdr:to>
    <xdr:graphicFrame macro="">
      <xdr:nvGraphicFramePr>
        <xdr:cNvPr id="22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9524</xdr:rowOff>
    </xdr:from>
    <xdr:to>
      <xdr:col>0</xdr:col>
      <xdr:colOff>2533650</xdr:colOff>
      <xdr:row>0</xdr:row>
      <xdr:rowOff>390524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657225" y="152399"/>
          <a:ext cx="24860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x-none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Графикон 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II.</a:t>
          </a:r>
          <a:r>
            <a:rPr lang="x-none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</a:t>
          </a:r>
          <a:r>
            <a:rPr lang="sr-Latn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10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 </a:t>
          </a:r>
          <a:r>
            <a:rPr lang="x-none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Проблематични кредити</a:t>
          </a:r>
          <a:endParaRPr lang="sr-Latn-RS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(у%)</a:t>
          </a:r>
          <a:endParaRPr lang="x-none" sz="8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438150</xdr:rowOff>
    </xdr:from>
    <xdr:to>
      <xdr:col>1</xdr:col>
      <xdr:colOff>0</xdr:colOff>
      <xdr:row>0</xdr:row>
      <xdr:rowOff>2828925</xdr:rowOff>
    </xdr:to>
    <xdr:graphicFrame macro="">
      <xdr:nvGraphicFramePr>
        <xdr:cNvPr id="116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46383</xdr:colOff>
      <xdr:row>0</xdr:row>
      <xdr:rowOff>2734090</xdr:rowOff>
    </xdr:from>
    <xdr:to>
      <xdr:col>0</xdr:col>
      <xdr:colOff>2256183</xdr:colOff>
      <xdr:row>1</xdr:row>
      <xdr:rowOff>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659296" y="2874894"/>
          <a:ext cx="22098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0</xdr:row>
      <xdr:rowOff>9525</xdr:rowOff>
    </xdr:from>
    <xdr:to>
      <xdr:col>0</xdr:col>
      <xdr:colOff>2571750</xdr:colOff>
      <xdr:row>0</xdr:row>
      <xdr:rowOff>485775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676276" y="152400"/>
          <a:ext cx="2505074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x-none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Графикон 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II</a:t>
          </a:r>
          <a:r>
            <a:rPr lang="x-none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.1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  <a:r>
            <a:rPr lang="sr-Latn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11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 </a:t>
          </a:r>
          <a:r>
            <a:rPr lang="x-none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Покриће проблематичних кредита</a:t>
          </a: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x-none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(у %)</a:t>
          </a:r>
          <a:endParaRPr lang="x-none" sz="8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466725</xdr:rowOff>
    </xdr:from>
    <xdr:to>
      <xdr:col>0</xdr:col>
      <xdr:colOff>2686050</xdr:colOff>
      <xdr:row>0</xdr:row>
      <xdr:rowOff>2781300</xdr:rowOff>
    </xdr:to>
    <xdr:graphicFrame macro="">
      <xdr:nvGraphicFramePr>
        <xdr:cNvPr id="1268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2743200</xdr:rowOff>
    </xdr:from>
    <xdr:to>
      <xdr:col>0</xdr:col>
      <xdr:colOff>1466850</xdr:colOff>
      <xdr:row>0</xdr:row>
      <xdr:rowOff>2924174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666750" y="2886075"/>
          <a:ext cx="14097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2743200</xdr:rowOff>
    </xdr:from>
    <xdr:to>
      <xdr:col>0</xdr:col>
      <xdr:colOff>1866900</xdr:colOff>
      <xdr:row>1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638175" y="2886075"/>
          <a:ext cx="1838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 и ММФ: </a:t>
          </a:r>
          <a:r>
            <a:rPr lang="en-US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GFSR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53108</xdr:colOff>
      <xdr:row>0</xdr:row>
      <xdr:rowOff>9525</xdr:rowOff>
    </xdr:from>
    <xdr:to>
      <xdr:col>0</xdr:col>
      <xdr:colOff>2638425</xdr:colOff>
      <xdr:row>0</xdr:row>
      <xdr:rowOff>733426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662708" y="152400"/>
          <a:ext cx="2585317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II.1.12.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Покриће бруто проблематичних кредита резервама за процењене губитке и учешће проблематичних кредита, земље региона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(2012, последњи доступни подаци, у %)</a:t>
          </a:r>
          <a:endParaRPr lang="en-US"/>
        </a:p>
      </xdr:txBody>
    </xdr:sp>
    <xdr:clientData/>
  </xdr:twoCellAnchor>
  <xdr:twoCellAnchor>
    <xdr:from>
      <xdr:col>0</xdr:col>
      <xdr:colOff>9525</xdr:colOff>
      <xdr:row>0</xdr:row>
      <xdr:rowOff>781050</xdr:rowOff>
    </xdr:from>
    <xdr:to>
      <xdr:col>0</xdr:col>
      <xdr:colOff>2676525</xdr:colOff>
      <xdr:row>0</xdr:row>
      <xdr:rowOff>2695575</xdr:rowOff>
    </xdr:to>
    <xdr:graphicFrame macro="">
      <xdr:nvGraphicFramePr>
        <xdr:cNvPr id="137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61196</xdr:colOff>
      <xdr:row>0</xdr:row>
      <xdr:rowOff>2743199</xdr:rowOff>
    </xdr:from>
    <xdr:to>
      <xdr:col>0</xdr:col>
      <xdr:colOff>1762126</xdr:colOff>
      <xdr:row>0</xdr:row>
      <xdr:rowOff>2923084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0796" y="2886074"/>
          <a:ext cx="1700930" cy="179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НБС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и ММФ: </a:t>
          </a:r>
          <a:r>
            <a:rPr kumimoji="0" lang="en-US" sz="7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GFSR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66676</xdr:colOff>
      <xdr:row>0</xdr:row>
      <xdr:rowOff>9524</xdr:rowOff>
    </xdr:from>
    <xdr:to>
      <xdr:col>0</xdr:col>
      <xdr:colOff>2667000</xdr:colOff>
      <xdr:row>0</xdr:row>
      <xdr:rowOff>619125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76276" y="152399"/>
          <a:ext cx="2600324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II.1</a:t>
          </a:r>
          <a:r>
            <a:rPr kumimoji="0" lang="x-none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x-none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Промена учешћа бруто проблематичних кредита у укупним бруто кредитима, земље региона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(201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x-none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у односу на 2008. годину, у п.п.)</a:t>
          </a:r>
        </a:p>
      </xdr:txBody>
    </xdr:sp>
    <xdr:clientData/>
  </xdr:twoCellAnchor>
  <xdr:twoCellAnchor>
    <xdr:from>
      <xdr:col>0</xdr:col>
      <xdr:colOff>0</xdr:colOff>
      <xdr:row>0</xdr:row>
      <xdr:rowOff>685800</xdr:rowOff>
    </xdr:from>
    <xdr:to>
      <xdr:col>0</xdr:col>
      <xdr:colOff>2676525</xdr:colOff>
      <xdr:row>0</xdr:row>
      <xdr:rowOff>2752725</xdr:rowOff>
    </xdr:to>
    <xdr:graphicFrame macro="">
      <xdr:nvGraphicFramePr>
        <xdr:cNvPr id="145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57153</xdr:colOff>
      <xdr:row>0</xdr:row>
      <xdr:rowOff>2695574</xdr:rowOff>
    </xdr:from>
    <xdr:to>
      <xdr:col>0</xdr:col>
      <xdr:colOff>1676401</xdr:colOff>
      <xdr:row>0</xdr:row>
      <xdr:rowOff>2924173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666753" y="2838449"/>
          <a:ext cx="1619248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0</xdr:col>
      <xdr:colOff>57153</xdr:colOff>
      <xdr:row>0</xdr:row>
      <xdr:rowOff>9525</xdr:rowOff>
    </xdr:from>
    <xdr:to>
      <xdr:col>0</xdr:col>
      <xdr:colOff>2609851</xdr:colOff>
      <xdr:row>0</xdr:row>
      <xdr:rowOff>590550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666753" y="152400"/>
          <a:ext cx="2552698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x-none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Графикон 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II.1</a:t>
          </a:r>
          <a:r>
            <a:rPr lang="x-none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sr-Latn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 </a:t>
          </a:r>
          <a:r>
            <a:rPr lang="x-none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Проблематични кредити у односу на укупне кредите </a:t>
          </a:r>
          <a:r>
            <a:rPr lang="sr-Cyrl-C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разменљивих и неразменљивих сектора привреде</a:t>
          </a: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C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(у %)</a:t>
          </a:r>
        </a:p>
      </xdr:txBody>
    </xdr:sp>
    <xdr:clientData/>
  </xdr:twoCellAnchor>
  <xdr:twoCellAnchor>
    <xdr:from>
      <xdr:col>0</xdr:col>
      <xdr:colOff>0</xdr:colOff>
      <xdr:row>0</xdr:row>
      <xdr:rowOff>676275</xdr:rowOff>
    </xdr:from>
    <xdr:to>
      <xdr:col>0</xdr:col>
      <xdr:colOff>2676525</xdr:colOff>
      <xdr:row>0</xdr:row>
      <xdr:rowOff>2705100</xdr:rowOff>
    </xdr:to>
    <xdr:graphicFrame macro="">
      <xdr:nvGraphicFramePr>
        <xdr:cNvPr id="1566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9525</xdr:rowOff>
    </xdr:from>
    <xdr:to>
      <xdr:col>0</xdr:col>
      <xdr:colOff>2324100</xdr:colOff>
      <xdr:row>0</xdr:row>
      <xdr:rowOff>447675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657225" y="152400"/>
          <a:ext cx="2276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Графикон 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II.1.1</a:t>
          </a:r>
          <a:r>
            <a:rPr lang="sr-Latn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</a:t>
          </a: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  <a:r>
            <a:rPr lang="sr-Cyrl-C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sr-Cyrl-C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Показатељи профитабилности</a:t>
          </a:r>
          <a:r>
            <a:rPr lang="sr-Latn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*</a:t>
          </a:r>
          <a:endParaRPr lang="sr-Cyrl-CS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x-none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(у %)</a:t>
          </a:r>
        </a:p>
      </xdr:txBody>
    </xdr:sp>
    <xdr:clientData/>
  </xdr:twoCellAnchor>
  <xdr:twoCellAnchor>
    <xdr:from>
      <xdr:col>0</xdr:col>
      <xdr:colOff>9525</xdr:colOff>
      <xdr:row>0</xdr:row>
      <xdr:rowOff>571500</xdr:rowOff>
    </xdr:from>
    <xdr:to>
      <xdr:col>1</xdr:col>
      <xdr:colOff>0</xdr:colOff>
      <xdr:row>0</xdr:row>
      <xdr:rowOff>2486025</xdr:rowOff>
    </xdr:to>
    <xdr:graphicFrame macro="">
      <xdr:nvGraphicFramePr>
        <xdr:cNvPr id="1687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66676</xdr:colOff>
      <xdr:row>0</xdr:row>
      <xdr:rowOff>2733675</xdr:rowOff>
    </xdr:from>
    <xdr:to>
      <xdr:col>0</xdr:col>
      <xdr:colOff>1409700</xdr:colOff>
      <xdr:row>0</xdr:row>
      <xdr:rowOff>2924174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676276" y="2876550"/>
          <a:ext cx="1343024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0</xdr:col>
      <xdr:colOff>57151</xdr:colOff>
      <xdr:row>0</xdr:row>
      <xdr:rowOff>2476500</xdr:rowOff>
    </xdr:from>
    <xdr:to>
      <xdr:col>0</xdr:col>
      <xdr:colOff>2543175</xdr:colOff>
      <xdr:row>0</xdr:row>
      <xdr:rowOff>2752725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666751" y="2619375"/>
          <a:ext cx="2486024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ctr" upright="1"/>
        <a:lstStyle/>
        <a:p>
          <a:pPr marL="0" indent="0" algn="just" rtl="0"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Искључујући Агробанку, Нову Агробанку и Развојну банку Војводине.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70721</xdr:colOff>
      <xdr:row>0</xdr:row>
      <xdr:rowOff>2743199</xdr:rowOff>
    </xdr:from>
    <xdr:to>
      <xdr:col>0</xdr:col>
      <xdr:colOff>1771651</xdr:colOff>
      <xdr:row>0</xdr:row>
      <xdr:rowOff>2923084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80321" y="2886074"/>
          <a:ext cx="1700930" cy="179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НБС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и ММФ: </a:t>
          </a:r>
          <a:r>
            <a:rPr kumimoji="0" lang="en-US" sz="7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GFSR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66676</xdr:colOff>
      <xdr:row>0</xdr:row>
      <xdr:rowOff>9525</xdr:rowOff>
    </xdr:from>
    <xdr:to>
      <xdr:col>0</xdr:col>
      <xdr:colOff>2667000</xdr:colOff>
      <xdr:row>0</xdr:row>
      <xdr:rowOff>504826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76276" y="152400"/>
          <a:ext cx="2600324" cy="485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II.1.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16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x-none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Принос на капитал, земље региона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(201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x-none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година, последњи доступни подаци, у %)</a:t>
          </a:r>
        </a:p>
      </xdr:txBody>
    </xdr:sp>
    <xdr:clientData/>
  </xdr:twoCellAnchor>
  <xdr:twoCellAnchor>
    <xdr:from>
      <xdr:col>0</xdr:col>
      <xdr:colOff>0</xdr:colOff>
      <xdr:row>0</xdr:row>
      <xdr:rowOff>581025</xdr:rowOff>
    </xdr:from>
    <xdr:to>
      <xdr:col>0</xdr:col>
      <xdr:colOff>2676525</xdr:colOff>
      <xdr:row>0</xdr:row>
      <xdr:rowOff>2705100</xdr:rowOff>
    </xdr:to>
    <xdr:graphicFrame macro="">
      <xdr:nvGraphicFramePr>
        <xdr:cNvPr id="176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4</xdr:row>
      <xdr:rowOff>0</xdr:rowOff>
    </xdr:from>
    <xdr:to>
      <xdr:col>4</xdr:col>
      <xdr:colOff>885825</xdr:colOff>
      <xdr:row>10</xdr:row>
      <xdr:rowOff>47625</xdr:rowOff>
    </xdr:to>
    <xdr:grpSp>
      <xdr:nvGrpSpPr>
        <xdr:cNvPr id="19001" name="Group 4"/>
        <xdr:cNvGrpSpPr>
          <a:grpSpLocks/>
        </xdr:cNvGrpSpPr>
      </xdr:nvGrpSpPr>
      <xdr:grpSpPr bwMode="auto">
        <a:xfrm>
          <a:off x="3952875" y="3495675"/>
          <a:ext cx="3057525" cy="1190625"/>
          <a:chOff x="3610112" y="954829"/>
          <a:chExt cx="3057664" cy="3003176"/>
        </a:xfrm>
      </xdr:grpSpPr>
      <xdr:sp macro="" textlink="">
        <xdr:nvSpPr>
          <xdr:cNvPr id="6" name="Rectangle 5"/>
          <xdr:cNvSpPr/>
        </xdr:nvSpPr>
        <xdr:spPr>
          <a:xfrm>
            <a:off x="3610112" y="1411312"/>
            <a:ext cx="3057664" cy="2282414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7" name="Rectangle 6"/>
          <xdr:cNvSpPr/>
        </xdr:nvSpPr>
        <xdr:spPr>
          <a:xfrm>
            <a:off x="3610112" y="954829"/>
            <a:ext cx="3057664" cy="300317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  <xdr:twoCellAnchor>
    <xdr:from>
      <xdr:col>0</xdr:col>
      <xdr:colOff>9525</xdr:colOff>
      <xdr:row>0</xdr:row>
      <xdr:rowOff>514350</xdr:rowOff>
    </xdr:from>
    <xdr:to>
      <xdr:col>0</xdr:col>
      <xdr:colOff>2676525</xdr:colOff>
      <xdr:row>0</xdr:row>
      <xdr:rowOff>2581275</xdr:rowOff>
    </xdr:to>
    <xdr:graphicFrame macro="">
      <xdr:nvGraphicFramePr>
        <xdr:cNvPr id="1900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2584589</xdr:rowOff>
    </xdr:from>
    <xdr:to>
      <xdr:col>0</xdr:col>
      <xdr:colOff>2324100</xdr:colOff>
      <xdr:row>0</xdr:row>
      <xdr:rowOff>2743201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676275" y="2775089"/>
          <a:ext cx="2257425" cy="15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ctr" upright="1"/>
        <a:lstStyle/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7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* Искључујући Р</a:t>
          </a:r>
          <a:r>
            <a:rPr lang="sr-Cyrl-RS" sz="7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азвојну </a:t>
          </a:r>
          <a:r>
            <a:rPr lang="sr-Cyrl-CS" sz="7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банку Војводине.</a:t>
          </a:r>
        </a:p>
      </xdr:txBody>
    </xdr:sp>
    <xdr:clientData/>
  </xdr:twoCellAnchor>
  <xdr:twoCellAnchor>
    <xdr:from>
      <xdr:col>0</xdr:col>
      <xdr:colOff>51621</xdr:colOff>
      <xdr:row>0</xdr:row>
      <xdr:rowOff>9525</xdr:rowOff>
    </xdr:from>
    <xdr:to>
      <xdr:col>0</xdr:col>
      <xdr:colOff>2657475</xdr:colOff>
      <xdr:row>0</xdr:row>
      <xdr:rowOff>523875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661221" y="200025"/>
          <a:ext cx="260585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II.1.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17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sr-Cyrl-C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Профитабилност банкарског сектора према власничкој структури банака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%)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95250</xdr:colOff>
      <xdr:row>0</xdr:row>
      <xdr:rowOff>2775088</xdr:rowOff>
    </xdr:from>
    <xdr:to>
      <xdr:col>0</xdr:col>
      <xdr:colOff>2352675</xdr:colOff>
      <xdr:row>1</xdr:row>
      <xdr:rowOff>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704850" y="2965588"/>
          <a:ext cx="2257425" cy="149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Извор: НБС.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4</xdr:row>
      <xdr:rowOff>0</xdr:rowOff>
    </xdr:from>
    <xdr:to>
      <xdr:col>4</xdr:col>
      <xdr:colOff>885825</xdr:colOff>
      <xdr:row>10</xdr:row>
      <xdr:rowOff>47625</xdr:rowOff>
    </xdr:to>
    <xdr:grpSp>
      <xdr:nvGrpSpPr>
        <xdr:cNvPr id="19961" name="Group 1"/>
        <xdr:cNvGrpSpPr>
          <a:grpSpLocks/>
        </xdr:cNvGrpSpPr>
      </xdr:nvGrpSpPr>
      <xdr:grpSpPr bwMode="auto">
        <a:xfrm>
          <a:off x="3952875" y="3495675"/>
          <a:ext cx="1666875" cy="1190625"/>
          <a:chOff x="3610112" y="954829"/>
          <a:chExt cx="3057664" cy="3003176"/>
        </a:xfrm>
      </xdr:grpSpPr>
      <xdr:sp macro="" textlink="">
        <xdr:nvSpPr>
          <xdr:cNvPr id="3" name="Rectangle 2"/>
          <xdr:cNvSpPr/>
        </xdr:nvSpPr>
        <xdr:spPr>
          <a:xfrm>
            <a:off x="3610112" y="1411312"/>
            <a:ext cx="3057664" cy="2282414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4" name="Rectangle 3"/>
          <xdr:cNvSpPr/>
        </xdr:nvSpPr>
        <xdr:spPr>
          <a:xfrm>
            <a:off x="3610112" y="954829"/>
            <a:ext cx="3057664" cy="300317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  <xdr:twoCellAnchor>
    <xdr:from>
      <xdr:col>0</xdr:col>
      <xdr:colOff>9525</xdr:colOff>
      <xdr:row>0</xdr:row>
      <xdr:rowOff>638175</xdr:rowOff>
    </xdr:from>
    <xdr:to>
      <xdr:col>0</xdr:col>
      <xdr:colOff>2676525</xdr:colOff>
      <xdr:row>0</xdr:row>
      <xdr:rowOff>2743200</xdr:rowOff>
    </xdr:to>
    <xdr:graphicFrame macro="">
      <xdr:nvGraphicFramePr>
        <xdr:cNvPr id="1996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0</xdr:row>
      <xdr:rowOff>2714625</xdr:rowOff>
    </xdr:from>
    <xdr:to>
      <xdr:col>0</xdr:col>
      <xdr:colOff>2333625</xdr:colOff>
      <xdr:row>1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685800" y="2914650"/>
          <a:ext cx="22574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Извор: НБС.</a:t>
          </a:r>
        </a:p>
      </xdr:txBody>
    </xdr:sp>
    <xdr:clientData/>
  </xdr:twoCellAnchor>
  <xdr:twoCellAnchor>
    <xdr:from>
      <xdr:col>0</xdr:col>
      <xdr:colOff>51621</xdr:colOff>
      <xdr:row>0</xdr:row>
      <xdr:rowOff>9524</xdr:rowOff>
    </xdr:from>
    <xdr:to>
      <xdr:col>0</xdr:col>
      <xdr:colOff>2657475</xdr:colOff>
      <xdr:row>0</xdr:row>
      <xdr:rowOff>590549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661221" y="200024"/>
          <a:ext cx="2605854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II.1.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18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Показатељи профитабилности према земљи порекла већинског акционара у 2012. </a:t>
          </a:r>
          <a:endParaRPr kumimoji="0" lang="en-U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%)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390525</xdr:rowOff>
    </xdr:from>
    <xdr:to>
      <xdr:col>0</xdr:col>
      <xdr:colOff>2657475</xdr:colOff>
      <xdr:row>0</xdr:row>
      <xdr:rowOff>2828925</xdr:rowOff>
    </xdr:to>
    <xdr:graphicFrame macro="">
      <xdr:nvGraphicFramePr>
        <xdr:cNvPr id="2112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0</xdr:row>
      <xdr:rowOff>0</xdr:rowOff>
    </xdr:from>
    <xdr:to>
      <xdr:col>0</xdr:col>
      <xdr:colOff>2676524</xdr:colOff>
      <xdr:row>0</xdr:row>
      <xdr:rowOff>484211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651012" y="190500"/>
          <a:ext cx="2638425" cy="47471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Графикон </a:t>
          </a:r>
          <a:r>
            <a:rPr lang="sr-Latn-C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II.</a:t>
          </a: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1.19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 </a:t>
          </a:r>
          <a:r>
            <a:rPr lang="sr-Cyrl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Доприноси промени добитка пре опорезивања</a:t>
          </a:r>
          <a:r>
            <a:rPr lang="sr-Latn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sr-Cyrl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у 2012.</a:t>
          </a: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(у млрд </a:t>
          </a:r>
          <a:r>
            <a: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RSD)</a:t>
          </a:r>
          <a:endParaRPr lang="sr-Cyrl-RS" sz="8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34267</xdr:colOff>
      <xdr:row>0</xdr:row>
      <xdr:rowOff>2774674</xdr:rowOff>
    </xdr:from>
    <xdr:to>
      <xdr:col>0</xdr:col>
      <xdr:colOff>1184415</xdr:colOff>
      <xdr:row>0</xdr:row>
      <xdr:rowOff>2924591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647180" y="2965174"/>
          <a:ext cx="1150148" cy="14991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0</xdr:col>
      <xdr:colOff>926224</xdr:colOff>
      <xdr:row>0</xdr:row>
      <xdr:rowOff>716017</xdr:rowOff>
    </xdr:from>
    <xdr:to>
      <xdr:col>0</xdr:col>
      <xdr:colOff>1248103</xdr:colOff>
      <xdr:row>0</xdr:row>
      <xdr:rowOff>788276</xdr:rowOff>
    </xdr:to>
    <xdr:cxnSp macro="">
      <xdr:nvCxnSpPr>
        <xdr:cNvPr id="4" name="Elbow Connector 3"/>
        <xdr:cNvCxnSpPr/>
      </xdr:nvCxnSpPr>
      <xdr:spPr>
        <a:xfrm flipV="1">
          <a:off x="1537138" y="906517"/>
          <a:ext cx="321879" cy="72259"/>
        </a:xfrm>
        <a:prstGeom prst="bentConnector3">
          <a:avLst>
            <a:gd name="adj1" fmla="val -1020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1248103</xdr:colOff>
      <xdr:row>0</xdr:row>
      <xdr:rowOff>716016</xdr:rowOff>
    </xdr:from>
    <xdr:to>
      <xdr:col>0</xdr:col>
      <xdr:colOff>1576552</xdr:colOff>
      <xdr:row>0</xdr:row>
      <xdr:rowOff>1064171</xdr:rowOff>
    </xdr:to>
    <xdr:cxnSp macro="">
      <xdr:nvCxnSpPr>
        <xdr:cNvPr id="26" name="Elbow Connector 25"/>
        <xdr:cNvCxnSpPr/>
      </xdr:nvCxnSpPr>
      <xdr:spPr>
        <a:xfrm rot="16200000" flipH="1">
          <a:off x="1849164" y="916369"/>
          <a:ext cx="348155" cy="328449"/>
        </a:xfrm>
        <a:prstGeom prst="bentConnector3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1583120</xdr:colOff>
      <xdr:row>0</xdr:row>
      <xdr:rowOff>1031328</xdr:rowOff>
    </xdr:from>
    <xdr:to>
      <xdr:col>0</xdr:col>
      <xdr:colOff>2575034</xdr:colOff>
      <xdr:row>0</xdr:row>
      <xdr:rowOff>1048845</xdr:rowOff>
    </xdr:to>
    <xdr:cxnSp macro="">
      <xdr:nvCxnSpPr>
        <xdr:cNvPr id="28" name="Elbow Connector 27"/>
        <xdr:cNvCxnSpPr/>
      </xdr:nvCxnSpPr>
      <xdr:spPr>
        <a:xfrm flipV="1">
          <a:off x="2194034" y="1221828"/>
          <a:ext cx="991914" cy="26275"/>
        </a:xfrm>
        <a:prstGeom prst="bentConnector3">
          <a:avLst>
            <a:gd name="adj1" fmla="val 33444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504825</xdr:rowOff>
    </xdr:from>
    <xdr:to>
      <xdr:col>1</xdr:col>
      <xdr:colOff>0</xdr:colOff>
      <xdr:row>0</xdr:row>
      <xdr:rowOff>2800350</xdr:rowOff>
    </xdr:to>
    <xdr:graphicFrame macro="">
      <xdr:nvGraphicFramePr>
        <xdr:cNvPr id="3420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44824</xdr:colOff>
      <xdr:row>0</xdr:row>
      <xdr:rowOff>22411</xdr:rowOff>
    </xdr:from>
    <xdr:to>
      <xdr:col>0</xdr:col>
      <xdr:colOff>2644588</xdr:colOff>
      <xdr:row>0</xdr:row>
      <xdr:rowOff>493058</xdr:rowOff>
    </xdr:to>
    <xdr:sp macro="" textlink="">
      <xdr:nvSpPr>
        <xdr:cNvPr id="24" name="Rectangle 23"/>
        <xdr:cNvSpPr>
          <a:spLocks noChangeArrowheads="1"/>
        </xdr:cNvSpPr>
      </xdr:nvSpPr>
      <xdr:spPr bwMode="auto">
        <a:xfrm>
          <a:off x="403412" y="179293"/>
          <a:ext cx="2599764" cy="470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II.1.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2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Пад ПАК-а у Т1, </a:t>
          </a:r>
          <a:endParaRPr kumimoji="0" lang="sr-Latn-R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као последица регулаторних усклађивања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(у п.п.)</a:t>
          </a:r>
        </a:p>
      </xdr:txBody>
    </xdr:sp>
    <xdr:clientData/>
  </xdr:twoCellAnchor>
  <xdr:twoCellAnchor>
    <xdr:from>
      <xdr:col>0</xdr:col>
      <xdr:colOff>33618</xdr:colOff>
      <xdr:row>0</xdr:row>
      <xdr:rowOff>2711824</xdr:rowOff>
    </xdr:from>
    <xdr:to>
      <xdr:col>0</xdr:col>
      <xdr:colOff>1019736</xdr:colOff>
      <xdr:row>1</xdr:row>
      <xdr:rowOff>0</xdr:rowOff>
    </xdr:to>
    <xdr:sp macro="" textlink="">
      <xdr:nvSpPr>
        <xdr:cNvPr id="27" name="Rectangle 26"/>
        <xdr:cNvSpPr>
          <a:spLocks noChangeArrowheads="1"/>
        </xdr:cNvSpPr>
      </xdr:nvSpPr>
      <xdr:spPr bwMode="auto">
        <a:xfrm>
          <a:off x="392206" y="2868706"/>
          <a:ext cx="986118" cy="214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0</xdr:col>
      <xdr:colOff>302559</xdr:colOff>
      <xdr:row>0</xdr:row>
      <xdr:rowOff>784411</xdr:rowOff>
    </xdr:from>
    <xdr:to>
      <xdr:col>0</xdr:col>
      <xdr:colOff>874059</xdr:colOff>
      <xdr:row>0</xdr:row>
      <xdr:rowOff>1086970</xdr:rowOff>
    </xdr:to>
    <xdr:cxnSp macro="">
      <xdr:nvCxnSpPr>
        <xdr:cNvPr id="13" name="Elbow Connector 12"/>
        <xdr:cNvCxnSpPr/>
      </xdr:nvCxnSpPr>
      <xdr:spPr>
        <a:xfrm>
          <a:off x="661147" y="941293"/>
          <a:ext cx="571500" cy="302559"/>
        </a:xfrm>
        <a:prstGeom prst="bentConnector3">
          <a:avLst>
            <a:gd name="adj1" fmla="val 97059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862853</xdr:colOff>
      <xdr:row>0</xdr:row>
      <xdr:rowOff>1075765</xdr:rowOff>
    </xdr:from>
    <xdr:to>
      <xdr:col>0</xdr:col>
      <xdr:colOff>2543736</xdr:colOff>
      <xdr:row>0</xdr:row>
      <xdr:rowOff>1176618</xdr:rowOff>
    </xdr:to>
    <xdr:cxnSp macro="">
      <xdr:nvCxnSpPr>
        <xdr:cNvPr id="21" name="Elbow Connector 20"/>
        <xdr:cNvCxnSpPr/>
      </xdr:nvCxnSpPr>
      <xdr:spPr>
        <a:xfrm>
          <a:off x="1221441" y="1232647"/>
          <a:ext cx="1680883" cy="100853"/>
        </a:xfrm>
        <a:prstGeom prst="bentConnector3">
          <a:avLst>
            <a:gd name="adj1" fmla="val 34000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0.09237</cdr:x>
      <cdr:y>0.16826</cdr:y>
    </cdr:from>
    <cdr:to>
      <cdr:x>0.34383</cdr:x>
      <cdr:y>0.20337</cdr:y>
    </cdr:to>
    <cdr:cxnSp macro="">
      <cdr:nvCxnSpPr>
        <cdr:cNvPr id="3" name="Elbow Connector 2"/>
        <cdr:cNvCxnSpPr/>
      </cdr:nvCxnSpPr>
      <cdr:spPr>
        <a:xfrm xmlns:a="http://schemas.openxmlformats.org/drawingml/2006/main" flipV="1">
          <a:off x="243708" y="409233"/>
          <a:ext cx="663466" cy="85396"/>
        </a:xfrm>
        <a:prstGeom xmlns:a="http://schemas.openxmlformats.org/drawingml/2006/main" prst="bentConnector3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9525</xdr:rowOff>
    </xdr:from>
    <xdr:to>
      <xdr:col>0</xdr:col>
      <xdr:colOff>2486025</xdr:colOff>
      <xdr:row>0</xdr:row>
      <xdr:rowOff>371475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666751" y="200025"/>
          <a:ext cx="2428874" cy="3619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II.1.2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0.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Просечан месечни показатељ ликвиднос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ти    </a:t>
          </a:r>
        </a:p>
      </xdr:txBody>
    </xdr:sp>
    <xdr:clientData/>
  </xdr:twoCellAnchor>
  <xdr:twoCellAnchor>
    <xdr:from>
      <xdr:col>0</xdr:col>
      <xdr:colOff>38100</xdr:colOff>
      <xdr:row>0</xdr:row>
      <xdr:rowOff>2743199</xdr:rowOff>
    </xdr:from>
    <xdr:to>
      <xdr:col>0</xdr:col>
      <xdr:colOff>971550</xdr:colOff>
      <xdr:row>0</xdr:row>
      <xdr:rowOff>2924174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647700" y="2933699"/>
          <a:ext cx="933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Извор: НБС.</a:t>
          </a:r>
        </a:p>
      </xdr:txBody>
    </xdr:sp>
    <xdr:clientData/>
  </xdr:twoCellAnchor>
  <xdr:twoCellAnchor>
    <xdr:from>
      <xdr:col>0</xdr:col>
      <xdr:colOff>0</xdr:colOff>
      <xdr:row>0</xdr:row>
      <xdr:rowOff>466725</xdr:rowOff>
    </xdr:from>
    <xdr:to>
      <xdr:col>0</xdr:col>
      <xdr:colOff>2676525</xdr:colOff>
      <xdr:row>0</xdr:row>
      <xdr:rowOff>2705100</xdr:rowOff>
    </xdr:to>
    <xdr:graphicFrame macro="">
      <xdr:nvGraphicFramePr>
        <xdr:cNvPr id="2200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52062</xdr:colOff>
      <xdr:row>0</xdr:row>
      <xdr:rowOff>13607</xdr:rowOff>
    </xdr:from>
    <xdr:to>
      <xdr:col>0</xdr:col>
      <xdr:colOff>2625586</xdr:colOff>
      <xdr:row>0</xdr:row>
      <xdr:rowOff>430696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664975" y="204107"/>
          <a:ext cx="2573524" cy="41708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Графикон 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II.1.</a:t>
          </a: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21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 </a:t>
          </a: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sr-Cyrl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Расподела  показатеља ликвидности</a:t>
          </a:r>
          <a:r>
            <a:rPr lang="sr-Latn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*</a:t>
          </a:r>
          <a:endParaRPr lang="en-GB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(број банака)</a:t>
          </a:r>
        </a:p>
      </xdr:txBody>
    </xdr:sp>
    <xdr:clientData/>
  </xdr:twoCellAnchor>
  <xdr:twoCellAnchor>
    <xdr:from>
      <xdr:col>0</xdr:col>
      <xdr:colOff>86309</xdr:colOff>
      <xdr:row>0</xdr:row>
      <xdr:rowOff>2652937</xdr:rowOff>
    </xdr:from>
    <xdr:to>
      <xdr:col>0</xdr:col>
      <xdr:colOff>2501353</xdr:colOff>
      <xdr:row>0</xdr:row>
      <xdr:rowOff>2791241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699222" y="2843437"/>
          <a:ext cx="2415044" cy="13830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* Искључујући Развојну банку Војводине</a:t>
          </a:r>
          <a:r>
            <a:rPr lang="sr-Cyrl-CS" sz="700" b="0" i="0" u="none" strike="noStrike">
              <a:effectLst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sr-Cyrl-CS" sz="7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0</xdr:col>
      <xdr:colOff>9525</xdr:colOff>
      <xdr:row>0</xdr:row>
      <xdr:rowOff>495300</xdr:rowOff>
    </xdr:from>
    <xdr:to>
      <xdr:col>0</xdr:col>
      <xdr:colOff>2657475</xdr:colOff>
      <xdr:row>0</xdr:row>
      <xdr:rowOff>2695575</xdr:rowOff>
    </xdr:to>
    <xdr:graphicFrame macro="">
      <xdr:nvGraphicFramePr>
        <xdr:cNvPr id="2310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86310</xdr:colOff>
      <xdr:row>0</xdr:row>
      <xdr:rowOff>2775933</xdr:rowOff>
    </xdr:from>
    <xdr:to>
      <xdr:col>0</xdr:col>
      <xdr:colOff>2501354</xdr:colOff>
      <xdr:row>0</xdr:row>
      <xdr:rowOff>2924495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699223" y="2975958"/>
          <a:ext cx="2415044" cy="13830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Извор: НБС.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52062</xdr:colOff>
      <xdr:row>0</xdr:row>
      <xdr:rowOff>13607</xdr:rowOff>
    </xdr:from>
    <xdr:to>
      <xdr:col>0</xdr:col>
      <xdr:colOff>2625586</xdr:colOff>
      <xdr:row>0</xdr:row>
      <xdr:rowOff>447261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664975" y="204107"/>
          <a:ext cx="2573524" cy="43365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II.1.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22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Расподела ужег показатеља ликвидности</a:t>
          </a:r>
          <a:r>
            <a:rPr kumimoji="0" lang="sr-Latn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*</a:t>
          </a:r>
          <a:endParaRPr kumimoji="0" lang="sr-Cyrl-R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(број банака)</a:t>
          </a:r>
        </a:p>
      </xdr:txBody>
    </xdr:sp>
    <xdr:clientData/>
  </xdr:twoCellAnchor>
  <xdr:twoCellAnchor>
    <xdr:from>
      <xdr:col>0</xdr:col>
      <xdr:colOff>9525</xdr:colOff>
      <xdr:row>0</xdr:row>
      <xdr:rowOff>495300</xdr:rowOff>
    </xdr:from>
    <xdr:to>
      <xdr:col>0</xdr:col>
      <xdr:colOff>2657475</xdr:colOff>
      <xdr:row>0</xdr:row>
      <xdr:rowOff>2743200</xdr:rowOff>
    </xdr:to>
    <xdr:graphicFrame macro="">
      <xdr:nvGraphicFramePr>
        <xdr:cNvPr id="2413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72059</xdr:colOff>
      <xdr:row>0</xdr:row>
      <xdr:rowOff>2650435</xdr:rowOff>
    </xdr:from>
    <xdr:to>
      <xdr:col>0</xdr:col>
      <xdr:colOff>2487103</xdr:colOff>
      <xdr:row>0</xdr:row>
      <xdr:rowOff>2797959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681659" y="2840935"/>
          <a:ext cx="2415044" cy="13830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* Искључујући Развојну банку Војводине</a:t>
          </a:r>
          <a:r>
            <a:rPr lang="sr-Cyrl-CS" sz="700" b="0" i="0" u="none" strike="noStrike">
              <a:effectLst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sr-Cyrl-CS" sz="7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0</xdr:col>
      <xdr:colOff>72060</xdr:colOff>
      <xdr:row>0</xdr:row>
      <xdr:rowOff>2773431</xdr:rowOff>
    </xdr:from>
    <xdr:to>
      <xdr:col>0</xdr:col>
      <xdr:colOff>2487104</xdr:colOff>
      <xdr:row>0</xdr:row>
      <xdr:rowOff>2920954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681660" y="2973456"/>
          <a:ext cx="2415044" cy="13830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Извор: НБС.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57194</xdr:colOff>
      <xdr:row>0</xdr:row>
      <xdr:rowOff>13607</xdr:rowOff>
    </xdr:from>
    <xdr:to>
      <xdr:col>0</xdr:col>
      <xdr:colOff>2409826</xdr:colOff>
      <xdr:row>0</xdr:row>
      <xdr:rowOff>333251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666794" y="204107"/>
          <a:ext cx="2352632" cy="31024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x-none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lang="en-US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II.1.</a:t>
          </a:r>
          <a:r>
            <a:rPr lang="sr-Cyrl-RS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23</a:t>
          </a:r>
          <a:r>
            <a:rPr lang="en-US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sr-Cyrl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Ликвидна актива</a:t>
          </a:r>
          <a:endParaRPr lang="en-GB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(у %)</a:t>
          </a:r>
        </a:p>
      </xdr:txBody>
    </xdr:sp>
    <xdr:clientData/>
  </xdr:twoCellAnchor>
  <xdr:twoCellAnchor>
    <xdr:from>
      <xdr:col>0</xdr:col>
      <xdr:colOff>66675</xdr:colOff>
      <xdr:row>0</xdr:row>
      <xdr:rowOff>2752725</xdr:rowOff>
    </xdr:from>
    <xdr:to>
      <xdr:col>0</xdr:col>
      <xdr:colOff>2562225</xdr:colOff>
      <xdr:row>1</xdr:row>
      <xdr:rowOff>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676275" y="2943225"/>
          <a:ext cx="2495550" cy="17553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Извор: НБС.</a:t>
          </a:r>
        </a:p>
      </xdr:txBody>
    </xdr:sp>
    <xdr:clientData/>
  </xdr:twoCellAnchor>
  <xdr:twoCellAnchor>
    <xdr:from>
      <xdr:col>0</xdr:col>
      <xdr:colOff>9525</xdr:colOff>
      <xdr:row>0</xdr:row>
      <xdr:rowOff>466725</xdr:rowOff>
    </xdr:from>
    <xdr:to>
      <xdr:col>1</xdr:col>
      <xdr:colOff>0</xdr:colOff>
      <xdr:row>0</xdr:row>
      <xdr:rowOff>2657475</xdr:rowOff>
    </xdr:to>
    <xdr:graphicFrame macro="">
      <xdr:nvGraphicFramePr>
        <xdr:cNvPr id="2516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2604407</xdr:rowOff>
    </xdr:from>
    <xdr:to>
      <xdr:col>0</xdr:col>
      <xdr:colOff>2552700</xdr:colOff>
      <xdr:row>0</xdr:row>
      <xdr:rowOff>2790825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666750" y="2794907"/>
          <a:ext cx="2495550" cy="18641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GB" sz="700">
              <a:latin typeface="Arial" pitchFamily="34" charset="0"/>
              <a:cs typeface="Arial" pitchFamily="34" charset="0"/>
            </a:rPr>
            <a:t>* I</a:t>
          </a:r>
          <a:r>
            <a:rPr lang="en-GB" sz="700" baseline="0">
              <a:latin typeface="Arial" pitchFamily="34" charset="0"/>
              <a:cs typeface="Arial" pitchFamily="34" charset="0"/>
            </a:rPr>
            <a:t> </a:t>
          </a:r>
          <a:r>
            <a:rPr lang="sr-Cyrl-RS" sz="700" baseline="0">
              <a:latin typeface="Arial" pitchFamily="34" charset="0"/>
              <a:cs typeface="Arial" pitchFamily="34" charset="0"/>
            </a:rPr>
            <a:t>реда.</a:t>
          </a:r>
          <a:endParaRPr lang="sr-Cyrl-RS" sz="7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9524</xdr:rowOff>
    </xdr:from>
    <xdr:to>
      <xdr:col>0</xdr:col>
      <xdr:colOff>2619375</xdr:colOff>
      <xdr:row>0</xdr:row>
      <xdr:rowOff>484317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666750" y="200024"/>
          <a:ext cx="2562225" cy="47479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x-none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lang="en-US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II.1.</a:t>
          </a:r>
          <a:r>
            <a:rPr lang="sr-Cyrl-RS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24</a:t>
          </a:r>
          <a:r>
            <a:rPr lang="sr-Latn-RS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n-US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sr-Cyrl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Кретање односа кредита и депозита</a:t>
          </a: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(у %)</a:t>
          </a:r>
        </a:p>
      </xdr:txBody>
    </xdr:sp>
    <xdr:clientData/>
  </xdr:twoCellAnchor>
  <xdr:twoCellAnchor>
    <xdr:from>
      <xdr:col>0</xdr:col>
      <xdr:colOff>30256</xdr:colOff>
      <xdr:row>0</xdr:row>
      <xdr:rowOff>2734795</xdr:rowOff>
    </xdr:from>
    <xdr:to>
      <xdr:col>0</xdr:col>
      <xdr:colOff>1363755</xdr:colOff>
      <xdr:row>0</xdr:row>
      <xdr:rowOff>2922762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635374" y="2925295"/>
          <a:ext cx="1333499" cy="18796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Извор: НБС.</a:t>
          </a:r>
        </a:p>
      </xdr:txBody>
    </xdr:sp>
    <xdr:clientData/>
  </xdr:twoCellAnchor>
  <xdr:twoCellAnchor>
    <xdr:from>
      <xdr:col>0</xdr:col>
      <xdr:colOff>9525</xdr:colOff>
      <xdr:row>0</xdr:row>
      <xdr:rowOff>552450</xdr:rowOff>
    </xdr:from>
    <xdr:to>
      <xdr:col>1</xdr:col>
      <xdr:colOff>0</xdr:colOff>
      <xdr:row>0</xdr:row>
      <xdr:rowOff>2771775</xdr:rowOff>
    </xdr:to>
    <xdr:graphicFrame macro="">
      <xdr:nvGraphicFramePr>
        <xdr:cNvPr id="2613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54481</xdr:colOff>
      <xdr:row>0</xdr:row>
      <xdr:rowOff>2752725</xdr:rowOff>
    </xdr:from>
    <xdr:to>
      <xdr:col>0</xdr:col>
      <xdr:colOff>1390650</xdr:colOff>
      <xdr:row>0</xdr:row>
      <xdr:rowOff>2922933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664081" y="2943225"/>
          <a:ext cx="1336169" cy="17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0</xdr:col>
      <xdr:colOff>57149</xdr:colOff>
      <xdr:row>0</xdr:row>
      <xdr:rowOff>9525</xdr:rowOff>
    </xdr:from>
    <xdr:to>
      <xdr:col>0</xdr:col>
      <xdr:colOff>2619374</xdr:colOff>
      <xdr:row>0</xdr:row>
      <xdr:rowOff>514350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666749" y="200025"/>
          <a:ext cx="25622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Графикон 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II.1.</a:t>
          </a: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25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 </a:t>
          </a:r>
          <a:r>
            <a:rPr lang="sr-Cyrl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Структура извора финансирања банкарског сектора</a:t>
          </a:r>
          <a:endParaRPr lang="x-none" sz="8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x-none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(у </a:t>
          </a:r>
          <a:r>
            <a:rPr lang="sr-Cyrl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%)</a:t>
          </a:r>
          <a:endParaRPr lang="x-none" sz="8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552450</xdr:rowOff>
    </xdr:from>
    <xdr:to>
      <xdr:col>0</xdr:col>
      <xdr:colOff>2647950</xdr:colOff>
      <xdr:row>0</xdr:row>
      <xdr:rowOff>2695575</xdr:rowOff>
    </xdr:to>
    <xdr:graphicFrame macro="">
      <xdr:nvGraphicFramePr>
        <xdr:cNvPr id="2716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44956</xdr:colOff>
      <xdr:row>0</xdr:row>
      <xdr:rowOff>2743200</xdr:rowOff>
    </xdr:from>
    <xdr:to>
      <xdr:col>0</xdr:col>
      <xdr:colOff>1381125</xdr:colOff>
      <xdr:row>0</xdr:row>
      <xdr:rowOff>2922933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654556" y="2933700"/>
          <a:ext cx="1336169" cy="179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0</xdr:col>
      <xdr:colOff>57149</xdr:colOff>
      <xdr:row>0</xdr:row>
      <xdr:rowOff>9525</xdr:rowOff>
    </xdr:from>
    <xdr:to>
      <xdr:col>0</xdr:col>
      <xdr:colOff>2619374</xdr:colOff>
      <xdr:row>0</xdr:row>
      <xdr:rowOff>514350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666749" y="200025"/>
          <a:ext cx="25622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II.1.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26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Валутна структура депозита привреде и становништва </a:t>
          </a:r>
          <a:endParaRPr kumimoji="0" lang="x-none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%)</a:t>
          </a:r>
        </a:p>
      </xdr:txBody>
    </xdr:sp>
    <xdr:clientData/>
  </xdr:twoCellAnchor>
  <xdr:twoCellAnchor>
    <xdr:from>
      <xdr:col>0</xdr:col>
      <xdr:colOff>0</xdr:colOff>
      <xdr:row>0</xdr:row>
      <xdr:rowOff>533400</xdr:rowOff>
    </xdr:from>
    <xdr:to>
      <xdr:col>0</xdr:col>
      <xdr:colOff>2647950</xdr:colOff>
      <xdr:row>0</xdr:row>
      <xdr:rowOff>2714625</xdr:rowOff>
    </xdr:to>
    <xdr:graphicFrame macro="">
      <xdr:nvGraphicFramePr>
        <xdr:cNvPr id="278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64006</xdr:colOff>
      <xdr:row>0</xdr:row>
      <xdr:rowOff>2743200</xdr:rowOff>
    </xdr:from>
    <xdr:to>
      <xdr:col>0</xdr:col>
      <xdr:colOff>1400175</xdr:colOff>
      <xdr:row>0</xdr:row>
      <xdr:rowOff>2922933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3606" y="2933700"/>
          <a:ext cx="1336169" cy="179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0</xdr:col>
      <xdr:colOff>57149</xdr:colOff>
      <xdr:row>0</xdr:row>
      <xdr:rowOff>9525</xdr:rowOff>
    </xdr:from>
    <xdr:to>
      <xdr:col>0</xdr:col>
      <xdr:colOff>2619374</xdr:colOff>
      <xdr:row>0</xdr:row>
      <xdr:rowOff>514350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66749" y="200025"/>
          <a:ext cx="25622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II.1.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27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Рочна структура депозита немонетарних сектора</a:t>
          </a:r>
          <a:endParaRPr kumimoji="0" lang="x-none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%)</a:t>
          </a:r>
        </a:p>
      </xdr:txBody>
    </xdr:sp>
    <xdr:clientData/>
  </xdr:twoCellAnchor>
  <xdr:twoCellAnchor>
    <xdr:from>
      <xdr:col>0</xdr:col>
      <xdr:colOff>0</xdr:colOff>
      <xdr:row>0</xdr:row>
      <xdr:rowOff>533400</xdr:rowOff>
    </xdr:from>
    <xdr:to>
      <xdr:col>0</xdr:col>
      <xdr:colOff>2647950</xdr:colOff>
      <xdr:row>0</xdr:row>
      <xdr:rowOff>2667000</xdr:rowOff>
    </xdr:to>
    <xdr:graphicFrame macro="">
      <xdr:nvGraphicFramePr>
        <xdr:cNvPr id="2887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64006</xdr:colOff>
      <xdr:row>0</xdr:row>
      <xdr:rowOff>2743200</xdr:rowOff>
    </xdr:from>
    <xdr:to>
      <xdr:col>0</xdr:col>
      <xdr:colOff>1400175</xdr:colOff>
      <xdr:row>0</xdr:row>
      <xdr:rowOff>2922933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3606" y="2933700"/>
          <a:ext cx="1336169" cy="179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0</xdr:col>
      <xdr:colOff>57149</xdr:colOff>
      <xdr:row>0</xdr:row>
      <xdr:rowOff>9525</xdr:rowOff>
    </xdr:from>
    <xdr:to>
      <xdr:col>0</xdr:col>
      <xdr:colOff>2619374</xdr:colOff>
      <xdr:row>0</xdr:row>
      <xdr:rowOff>514350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66749" y="200025"/>
          <a:ext cx="25622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II.1.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28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Рочна структура обавеза банака према иностранству</a:t>
          </a:r>
          <a:endParaRPr kumimoji="0" lang="x-none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%)</a:t>
          </a:r>
        </a:p>
      </xdr:txBody>
    </xdr:sp>
    <xdr:clientData/>
  </xdr:twoCellAnchor>
  <xdr:twoCellAnchor>
    <xdr:from>
      <xdr:col>0</xdr:col>
      <xdr:colOff>0</xdr:colOff>
      <xdr:row>0</xdr:row>
      <xdr:rowOff>533400</xdr:rowOff>
    </xdr:from>
    <xdr:to>
      <xdr:col>0</xdr:col>
      <xdr:colOff>2647950</xdr:colOff>
      <xdr:row>0</xdr:row>
      <xdr:rowOff>2771775</xdr:rowOff>
    </xdr:to>
    <xdr:graphicFrame macro="">
      <xdr:nvGraphicFramePr>
        <xdr:cNvPr id="2990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581025</xdr:rowOff>
    </xdr:from>
    <xdr:to>
      <xdr:col>0</xdr:col>
      <xdr:colOff>2676525</xdr:colOff>
      <xdr:row>0</xdr:row>
      <xdr:rowOff>2781300</xdr:rowOff>
    </xdr:to>
    <xdr:graphicFrame macro="">
      <xdr:nvGraphicFramePr>
        <xdr:cNvPr id="462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0</xdr:row>
      <xdr:rowOff>19050</xdr:rowOff>
    </xdr:from>
    <xdr:to>
      <xdr:col>0</xdr:col>
      <xdr:colOff>2543175</xdr:colOff>
      <xdr:row>0</xdr:row>
      <xdr:rowOff>590550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666750" y="180975"/>
          <a:ext cx="24860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II.1.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3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Раст ПАК-а у Т4 вођен решењем питања проблематичне банке и докапитализацијама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(у п.п.)</a:t>
          </a:r>
        </a:p>
      </xdr:txBody>
    </xdr:sp>
    <xdr:clientData/>
  </xdr:twoCellAnchor>
  <xdr:twoCellAnchor>
    <xdr:from>
      <xdr:col>0</xdr:col>
      <xdr:colOff>47626</xdr:colOff>
      <xdr:row>0</xdr:row>
      <xdr:rowOff>2714624</xdr:rowOff>
    </xdr:from>
    <xdr:to>
      <xdr:col>0</xdr:col>
      <xdr:colOff>2390776</xdr:colOff>
      <xdr:row>0</xdr:row>
      <xdr:rowOff>2920239</xdr:rowOff>
    </xdr:to>
    <xdr:sp macro="" textlink="">
      <xdr:nvSpPr>
        <xdr:cNvPr id="22" name="Rectangle 21"/>
        <xdr:cNvSpPr>
          <a:spLocks noChangeArrowheads="1"/>
        </xdr:cNvSpPr>
      </xdr:nvSpPr>
      <xdr:spPr bwMode="auto">
        <a:xfrm>
          <a:off x="657226" y="2876549"/>
          <a:ext cx="2343150" cy="20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266700</xdr:colOff>
      <xdr:row>0</xdr:row>
      <xdr:rowOff>1314450</xdr:rowOff>
    </xdr:from>
    <xdr:to>
      <xdr:col>0</xdr:col>
      <xdr:colOff>923925</xdr:colOff>
      <xdr:row>0</xdr:row>
      <xdr:rowOff>1562100</xdr:rowOff>
    </xdr:to>
    <xdr:cxnSp macro="">
      <xdr:nvCxnSpPr>
        <xdr:cNvPr id="3" name="Elbow Connector 2"/>
        <xdr:cNvCxnSpPr/>
      </xdr:nvCxnSpPr>
      <xdr:spPr>
        <a:xfrm flipV="1">
          <a:off x="876300" y="1476375"/>
          <a:ext cx="657225" cy="247650"/>
        </a:xfrm>
        <a:prstGeom prst="bentConnector3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933453</xdr:colOff>
      <xdr:row>0</xdr:row>
      <xdr:rowOff>895351</xdr:rowOff>
    </xdr:from>
    <xdr:to>
      <xdr:col>0</xdr:col>
      <xdr:colOff>1247774</xdr:colOff>
      <xdr:row>0</xdr:row>
      <xdr:rowOff>1304929</xdr:rowOff>
    </xdr:to>
    <xdr:cxnSp macro="">
      <xdr:nvCxnSpPr>
        <xdr:cNvPr id="5" name="Elbow Connector 4"/>
        <xdr:cNvCxnSpPr/>
      </xdr:nvCxnSpPr>
      <xdr:spPr>
        <a:xfrm rot="5400000" flipH="1" flipV="1">
          <a:off x="1495425" y="1104904"/>
          <a:ext cx="409578" cy="314321"/>
        </a:xfrm>
        <a:prstGeom prst="bentConnector3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1247775</xdr:colOff>
      <xdr:row>0</xdr:row>
      <xdr:rowOff>809625</xdr:rowOff>
    </xdr:from>
    <xdr:to>
      <xdr:col>0</xdr:col>
      <xdr:colOff>1914525</xdr:colOff>
      <xdr:row>0</xdr:row>
      <xdr:rowOff>885825</xdr:rowOff>
    </xdr:to>
    <xdr:cxnSp macro="">
      <xdr:nvCxnSpPr>
        <xdr:cNvPr id="9" name="Elbow Connector 8"/>
        <xdr:cNvCxnSpPr/>
      </xdr:nvCxnSpPr>
      <xdr:spPr>
        <a:xfrm flipV="1">
          <a:off x="1857375" y="971550"/>
          <a:ext cx="666750" cy="76200"/>
        </a:xfrm>
        <a:prstGeom prst="bentConnector3">
          <a:avLst>
            <a:gd name="adj1" fmla="val 50000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1905000</xdr:colOff>
      <xdr:row>0</xdr:row>
      <xdr:rowOff>819150</xdr:rowOff>
    </xdr:from>
    <xdr:to>
      <xdr:col>0</xdr:col>
      <xdr:colOff>2581275</xdr:colOff>
      <xdr:row>0</xdr:row>
      <xdr:rowOff>1028700</xdr:rowOff>
    </xdr:to>
    <xdr:cxnSp macro="">
      <xdr:nvCxnSpPr>
        <xdr:cNvPr id="12" name="Elbow Connector 11"/>
        <xdr:cNvCxnSpPr/>
      </xdr:nvCxnSpPr>
      <xdr:spPr>
        <a:xfrm>
          <a:off x="2514600" y="981075"/>
          <a:ext cx="676275" cy="200025"/>
        </a:xfrm>
        <a:prstGeom prst="bentConnector3">
          <a:avLst>
            <a:gd name="adj1" fmla="val 2113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495300</xdr:rowOff>
    </xdr:from>
    <xdr:to>
      <xdr:col>1</xdr:col>
      <xdr:colOff>0</xdr:colOff>
      <xdr:row>0</xdr:row>
      <xdr:rowOff>2771775</xdr:rowOff>
    </xdr:to>
    <xdr:graphicFrame macro="">
      <xdr:nvGraphicFramePr>
        <xdr:cNvPr id="3139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58771</xdr:colOff>
      <xdr:row>0</xdr:row>
      <xdr:rowOff>19050</xdr:rowOff>
    </xdr:from>
    <xdr:to>
      <xdr:col>0</xdr:col>
      <xdr:colOff>2609851</xdr:colOff>
      <xdr:row>0</xdr:row>
      <xdr:rowOff>371475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668371" y="209550"/>
          <a:ext cx="255108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Графикон 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II.1.</a:t>
          </a: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29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 </a:t>
          </a:r>
          <a:r>
            <a:rPr lang="sr-Cyrl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Показатељ девизног ризика</a:t>
          </a:r>
          <a:endParaRPr lang="x-none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x-none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(у </a:t>
          </a:r>
          <a:r>
            <a:rPr lang="sr-Cyrl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%</a:t>
          </a:r>
          <a:r>
            <a:rPr lang="x-none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twoCellAnchor>
  <xdr:twoCellAnchor>
    <xdr:from>
      <xdr:col>0</xdr:col>
      <xdr:colOff>58770</xdr:colOff>
      <xdr:row>0</xdr:row>
      <xdr:rowOff>2733675</xdr:rowOff>
    </xdr:from>
    <xdr:to>
      <xdr:col>0</xdr:col>
      <xdr:colOff>2257425</xdr:colOff>
      <xdr:row>1</xdr:row>
      <xdr:rowOff>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668370" y="2924175"/>
          <a:ext cx="2198655" cy="193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0</xdr:col>
      <xdr:colOff>310887</xdr:colOff>
      <xdr:row>0</xdr:row>
      <xdr:rowOff>801782</xdr:rowOff>
    </xdr:from>
    <xdr:to>
      <xdr:col>0</xdr:col>
      <xdr:colOff>2586030</xdr:colOff>
      <xdr:row>0</xdr:row>
      <xdr:rowOff>1017738</xdr:rowOff>
    </xdr:to>
    <xdr:sp macro="" textlink="">
      <xdr:nvSpPr>
        <xdr:cNvPr id="18" name="TextBox 17"/>
        <xdr:cNvSpPr txBox="1"/>
      </xdr:nvSpPr>
      <xdr:spPr>
        <a:xfrm>
          <a:off x="920487" y="992282"/>
          <a:ext cx="2275143" cy="2159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r-Cyrl-RS" sz="700">
              <a:latin typeface="Arial" pitchFamily="34" charset="0"/>
              <a:cs typeface="Arial" pitchFamily="34" charset="0"/>
            </a:rPr>
            <a:t>Максимално дозвољена</a:t>
          </a:r>
          <a:r>
            <a:rPr lang="sr-Cyrl-RS" sz="700" baseline="0">
              <a:latin typeface="Arial" pitchFamily="34" charset="0"/>
              <a:cs typeface="Arial" pitchFamily="34" charset="0"/>
            </a:rPr>
            <a:t> вредност</a:t>
          </a:r>
          <a:endParaRPr lang="en-US" sz="7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647700</xdr:rowOff>
    </xdr:from>
    <xdr:to>
      <xdr:col>0</xdr:col>
      <xdr:colOff>2657475</xdr:colOff>
      <xdr:row>0</xdr:row>
      <xdr:rowOff>2705100</xdr:rowOff>
    </xdr:to>
    <xdr:graphicFrame macro="">
      <xdr:nvGraphicFramePr>
        <xdr:cNvPr id="565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57979</xdr:colOff>
      <xdr:row>0</xdr:row>
      <xdr:rowOff>977348</xdr:rowOff>
    </xdr:from>
    <xdr:to>
      <xdr:col>0</xdr:col>
      <xdr:colOff>182218</xdr:colOff>
      <xdr:row>0</xdr:row>
      <xdr:rowOff>2120349</xdr:rowOff>
    </xdr:to>
    <xdr:sp macro="" textlink="">
      <xdr:nvSpPr>
        <xdr:cNvPr id="14" name="TextBox 13"/>
        <xdr:cNvSpPr txBox="1"/>
      </xdr:nvSpPr>
      <xdr:spPr>
        <a:xfrm rot="16200000">
          <a:off x="161511" y="1677229"/>
          <a:ext cx="1143001" cy="124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sr-Cyrl-RS" sz="700">
              <a:latin typeface="Arial" pitchFamily="34" charset="0"/>
              <a:cs typeface="Arial" pitchFamily="34" charset="0"/>
            </a:rPr>
            <a:t>Ризична</a:t>
          </a:r>
          <a:r>
            <a:rPr lang="sr-Cyrl-RS" sz="700" baseline="0">
              <a:latin typeface="Arial" pitchFamily="34" charset="0"/>
              <a:cs typeface="Arial" pitchFamily="34" charset="0"/>
            </a:rPr>
            <a:t> актива</a:t>
          </a:r>
          <a:endParaRPr lang="en-US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831230</xdr:colOff>
      <xdr:row>0</xdr:row>
      <xdr:rowOff>2559438</xdr:rowOff>
    </xdr:from>
    <xdr:to>
      <xdr:col>0</xdr:col>
      <xdr:colOff>2026270</xdr:colOff>
      <xdr:row>0</xdr:row>
      <xdr:rowOff>2768713</xdr:rowOff>
    </xdr:to>
    <xdr:sp macro="" textlink="">
      <xdr:nvSpPr>
        <xdr:cNvPr id="26" name="TextBox 25"/>
        <xdr:cNvSpPr txBox="1"/>
      </xdr:nvSpPr>
      <xdr:spPr>
        <a:xfrm>
          <a:off x="1444143" y="2749938"/>
          <a:ext cx="1195040" cy="209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r-Cyrl-RS" sz="700">
              <a:latin typeface="Arial" pitchFamily="34" charset="0"/>
              <a:cs typeface="Arial" pitchFamily="34" charset="0"/>
            </a:rPr>
            <a:t>Регулаторни капитал</a:t>
          </a:r>
          <a:endParaRPr lang="sr-Latn-RS" sz="700">
            <a:latin typeface="Arial" pitchFamily="34" charset="0"/>
            <a:cs typeface="Arial" pitchFamily="34" charset="0"/>
          </a:endParaRPr>
        </a:p>
        <a:p>
          <a:endParaRPr lang="en-US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42014</xdr:colOff>
      <xdr:row>0</xdr:row>
      <xdr:rowOff>2715451</xdr:rowOff>
    </xdr:from>
    <xdr:to>
      <xdr:col>0</xdr:col>
      <xdr:colOff>1507435</xdr:colOff>
      <xdr:row>0</xdr:row>
      <xdr:rowOff>2920459</xdr:rowOff>
    </xdr:to>
    <xdr:sp macro="" textlink="">
      <xdr:nvSpPr>
        <xdr:cNvPr id="27" name="Rectangle 26"/>
        <xdr:cNvSpPr>
          <a:spLocks noChangeArrowheads="1"/>
        </xdr:cNvSpPr>
      </xdr:nvSpPr>
      <xdr:spPr bwMode="auto">
        <a:xfrm>
          <a:off x="654927" y="2915476"/>
          <a:ext cx="1465421" cy="195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0</xdr:col>
      <xdr:colOff>421020</xdr:colOff>
      <xdr:row>0</xdr:row>
      <xdr:rowOff>1408223</xdr:rowOff>
    </xdr:from>
    <xdr:to>
      <xdr:col>0</xdr:col>
      <xdr:colOff>2615312</xdr:colOff>
      <xdr:row>0</xdr:row>
      <xdr:rowOff>1658734</xdr:rowOff>
    </xdr:to>
    <xdr:sp macro="" textlink="">
      <xdr:nvSpPr>
        <xdr:cNvPr id="28" name="TextBox 27"/>
        <xdr:cNvSpPr txBox="1"/>
      </xdr:nvSpPr>
      <xdr:spPr>
        <a:xfrm rot="19266009">
          <a:off x="1033933" y="1598723"/>
          <a:ext cx="2194292" cy="250511"/>
        </a:xfrm>
        <a:prstGeom prst="rect">
          <a:avLst/>
        </a:prstGeom>
        <a:noFill/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sr-Cyrl-RS" sz="700">
              <a:latin typeface="Arial" pitchFamily="34" charset="0"/>
              <a:cs typeface="Arial" pitchFamily="34" charset="0"/>
            </a:rPr>
            <a:t>регулаторни</a:t>
          </a:r>
          <a:r>
            <a:rPr lang="sr-Cyrl-RS" sz="700" baseline="0">
              <a:latin typeface="Arial" pitchFamily="34" charset="0"/>
              <a:cs typeface="Arial" pitchFamily="34" charset="0"/>
            </a:rPr>
            <a:t> минимум + амортизер</a:t>
          </a:r>
          <a:r>
            <a:rPr lang="sr-Latn-RS" sz="700">
              <a:latin typeface="Arial" pitchFamily="34" charset="0"/>
              <a:cs typeface="Arial" pitchFamily="34" charset="0"/>
            </a:rPr>
            <a:t> </a:t>
          </a:r>
          <a:r>
            <a:rPr lang="sr-Cyrl-RS" sz="700">
              <a:latin typeface="Arial" pitchFamily="34" charset="0"/>
              <a:cs typeface="Arial" pitchFamily="34" charset="0"/>
            </a:rPr>
            <a:t>(14</a:t>
          </a:r>
          <a:r>
            <a:rPr lang="sr-Latn-RS" sz="700">
              <a:latin typeface="Arial" pitchFamily="34" charset="0"/>
              <a:cs typeface="Arial" pitchFamily="34" charset="0"/>
            </a:rPr>
            <a:t>,5%</a:t>
          </a:r>
          <a:r>
            <a:rPr lang="sr-Cyrl-RS" sz="700">
              <a:latin typeface="Arial" pitchFamily="34" charset="0"/>
              <a:cs typeface="Arial" pitchFamily="34" charset="0"/>
            </a:rPr>
            <a:t>)</a:t>
          </a:r>
          <a:endParaRPr lang="sr-Latn-RS" sz="700">
            <a:latin typeface="Arial" pitchFamily="34" charset="0"/>
            <a:cs typeface="Arial" pitchFamily="34" charset="0"/>
          </a:endParaRPr>
        </a:p>
        <a:p>
          <a:endParaRPr lang="en-US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38581</xdr:colOff>
      <xdr:row>0</xdr:row>
      <xdr:rowOff>8282</xdr:rowOff>
    </xdr:from>
    <xdr:to>
      <xdr:col>0</xdr:col>
      <xdr:colOff>2658720</xdr:colOff>
      <xdr:row>0</xdr:row>
      <xdr:rowOff>506539</xdr:rowOff>
    </xdr:to>
    <xdr:sp macro="" textlink="">
      <xdr:nvSpPr>
        <xdr:cNvPr id="29" name="TextBox 28"/>
        <xdr:cNvSpPr txBox="1"/>
      </xdr:nvSpPr>
      <xdr:spPr>
        <a:xfrm>
          <a:off x="651494" y="198782"/>
          <a:ext cx="2620139" cy="488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tlCol="0" anchor="ctr">
          <a:noAutofit/>
        </a:bodyPr>
        <a:lstStyle/>
        <a:p>
          <a:r>
            <a:rPr lang="sr-Cyrl-RS" sz="900">
              <a:latin typeface="Arial" pitchFamily="34" charset="0"/>
              <a:cs typeface="Arial" pitchFamily="34" charset="0"/>
            </a:rPr>
            <a:t>Графикон </a:t>
          </a:r>
          <a:r>
            <a:rPr lang="en-US" sz="900">
              <a:latin typeface="Arial" pitchFamily="34" charset="0"/>
              <a:cs typeface="Arial" pitchFamily="34" charset="0"/>
            </a:rPr>
            <a:t>II.1.</a:t>
          </a:r>
          <a:r>
            <a:rPr lang="sr-Latn-RS" sz="900">
              <a:latin typeface="Arial" pitchFamily="34" charset="0"/>
              <a:cs typeface="Arial" pitchFamily="34" charset="0"/>
            </a:rPr>
            <a:t>4</a:t>
          </a:r>
          <a:r>
            <a:rPr lang="en-US" sz="900">
              <a:latin typeface="Arial" pitchFamily="34" charset="0"/>
              <a:cs typeface="Arial" pitchFamily="34" charset="0"/>
            </a:rPr>
            <a:t>.</a:t>
          </a:r>
          <a:r>
            <a:rPr lang="sr-Cyrl-RS" sz="900" baseline="0">
              <a:latin typeface="Arial" pitchFamily="34" charset="0"/>
              <a:cs typeface="Arial" pitchFamily="34" charset="0"/>
            </a:rPr>
            <a:t> </a:t>
          </a:r>
          <a:r>
            <a:rPr lang="sr-Cyrl-RS" sz="900" b="1">
              <a:latin typeface="Arial" pitchFamily="34" charset="0"/>
              <a:cs typeface="Arial" pitchFamily="34" charset="0"/>
            </a:rPr>
            <a:t>Расподела ризичне активе и регулаторног</a:t>
          </a:r>
          <a:r>
            <a:rPr lang="sr-Cyrl-RS" sz="900" b="1" baseline="0">
              <a:latin typeface="Arial" pitchFamily="34" charset="0"/>
              <a:cs typeface="Arial" pitchFamily="34" charset="0"/>
            </a:rPr>
            <a:t> капитала по банкама </a:t>
          </a:r>
          <a:endParaRPr lang="sr-Latn-RS" sz="900" b="1" baseline="0">
            <a:latin typeface="Arial" pitchFamily="34" charset="0"/>
            <a:cs typeface="Arial" pitchFamily="34" charset="0"/>
          </a:endParaRPr>
        </a:p>
        <a:p>
          <a:r>
            <a:rPr lang="sr-Cyrl-RS" sz="800" baseline="0">
              <a:latin typeface="Arial" pitchFamily="34" charset="0"/>
              <a:cs typeface="Arial" pitchFamily="34" charset="0"/>
            </a:rPr>
            <a:t>(у млрд </a:t>
          </a:r>
          <a:r>
            <a:rPr lang="sr-Latn-RS" sz="800" baseline="0">
              <a:latin typeface="Arial" pitchFamily="34" charset="0"/>
              <a:cs typeface="Arial" pitchFamily="34" charset="0"/>
            </a:rPr>
            <a:t>RSD</a:t>
          </a:r>
          <a:r>
            <a:rPr lang="sr-Cyrl-RS" sz="800" baseline="0">
              <a:latin typeface="Arial" pitchFamily="34" charset="0"/>
              <a:cs typeface="Arial" pitchFamily="34" charset="0"/>
            </a:rPr>
            <a:t>)</a:t>
          </a:r>
          <a:endParaRPr lang="en-US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495300</xdr:colOff>
      <xdr:row>0</xdr:row>
      <xdr:rowOff>847725</xdr:rowOff>
    </xdr:from>
    <xdr:to>
      <xdr:col>0</xdr:col>
      <xdr:colOff>2476500</xdr:colOff>
      <xdr:row>0</xdr:row>
      <xdr:rowOff>2419350</xdr:rowOff>
    </xdr:to>
    <xdr:cxnSp macro="">
      <xdr:nvCxnSpPr>
        <xdr:cNvPr id="5662" name="Straight Connector 29"/>
        <xdr:cNvCxnSpPr>
          <a:cxnSpLocks noChangeShapeType="1"/>
        </xdr:cNvCxnSpPr>
      </xdr:nvCxnSpPr>
      <xdr:spPr bwMode="auto">
        <a:xfrm flipV="1">
          <a:off x="495300" y="847725"/>
          <a:ext cx="1981200" cy="1571625"/>
        </a:xfrm>
        <a:prstGeom prst="line">
          <a:avLst/>
        </a:prstGeom>
        <a:noFill/>
        <a:ln w="19050" cap="rnd" algn="ctr">
          <a:solidFill>
            <a:srgbClr val="3366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42146</xdr:colOff>
      <xdr:row>0</xdr:row>
      <xdr:rowOff>2743199</xdr:rowOff>
    </xdr:from>
    <xdr:to>
      <xdr:col>0</xdr:col>
      <xdr:colOff>1743076</xdr:colOff>
      <xdr:row>0</xdr:row>
      <xdr:rowOff>2923084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51746" y="2886074"/>
          <a:ext cx="1700930" cy="179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66676</xdr:colOff>
      <xdr:row>0</xdr:row>
      <xdr:rowOff>9525</xdr:rowOff>
    </xdr:from>
    <xdr:to>
      <xdr:col>0</xdr:col>
      <xdr:colOff>2667000</xdr:colOff>
      <xdr:row>0</xdr:row>
      <xdr:rowOff>466725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76276" y="152400"/>
          <a:ext cx="2600324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II.1.5.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Регулаторни капитал у односу на ризичну активу, земље региона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(2012, последњи доступни подаци, у %)</a:t>
          </a:r>
          <a:endParaRPr lang="en-US"/>
        </a:p>
      </xdr:txBody>
    </xdr:sp>
    <xdr:clientData/>
  </xdr:twoCellAnchor>
  <xdr:twoCellAnchor>
    <xdr:from>
      <xdr:col>0</xdr:col>
      <xdr:colOff>0</xdr:colOff>
      <xdr:row>0</xdr:row>
      <xdr:rowOff>581025</xdr:rowOff>
    </xdr:from>
    <xdr:to>
      <xdr:col>0</xdr:col>
      <xdr:colOff>2676525</xdr:colOff>
      <xdr:row>0</xdr:row>
      <xdr:rowOff>2771775</xdr:rowOff>
    </xdr:to>
    <xdr:graphicFrame macro="">
      <xdr:nvGraphicFramePr>
        <xdr:cNvPr id="63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61196</xdr:colOff>
      <xdr:row>0</xdr:row>
      <xdr:rowOff>2743199</xdr:rowOff>
    </xdr:from>
    <xdr:to>
      <xdr:col>0</xdr:col>
      <xdr:colOff>1762126</xdr:colOff>
      <xdr:row>0</xdr:row>
      <xdr:rowOff>2923084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0796" y="2886074"/>
          <a:ext cx="1700930" cy="179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66676</xdr:colOff>
      <xdr:row>0</xdr:row>
      <xdr:rowOff>9525</xdr:rowOff>
    </xdr:from>
    <xdr:to>
      <xdr:col>0</xdr:col>
      <xdr:colOff>2362200</xdr:colOff>
      <xdr:row>0</xdr:row>
      <xdr:rowOff>447674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76276" y="152400"/>
          <a:ext cx="2295524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II.1.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6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x-none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Учешће ризичне активе у укупној активи банкарског сектора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%)</a:t>
          </a:r>
        </a:p>
      </xdr:txBody>
    </xdr:sp>
    <xdr:clientData/>
  </xdr:twoCellAnchor>
  <xdr:twoCellAnchor>
    <xdr:from>
      <xdr:col>0</xdr:col>
      <xdr:colOff>0</xdr:colOff>
      <xdr:row>0</xdr:row>
      <xdr:rowOff>561975</xdr:rowOff>
    </xdr:from>
    <xdr:to>
      <xdr:col>0</xdr:col>
      <xdr:colOff>2676525</xdr:colOff>
      <xdr:row>0</xdr:row>
      <xdr:rowOff>2990850</xdr:rowOff>
    </xdr:to>
    <xdr:graphicFrame macro="">
      <xdr:nvGraphicFramePr>
        <xdr:cNvPr id="73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76203</xdr:colOff>
      <xdr:row>0</xdr:row>
      <xdr:rowOff>2714625</xdr:rowOff>
    </xdr:from>
    <xdr:to>
      <xdr:col>0</xdr:col>
      <xdr:colOff>2647951</xdr:colOff>
      <xdr:row>1</xdr:row>
      <xdr:rowOff>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685803" y="2867025"/>
          <a:ext cx="2571748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  <a:endParaRPr lang="x-none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57152</xdr:colOff>
      <xdr:row>0</xdr:row>
      <xdr:rowOff>9525</xdr:rowOff>
    </xdr:from>
    <xdr:to>
      <xdr:col>0</xdr:col>
      <xdr:colOff>2619375</xdr:colOff>
      <xdr:row>0</xdr:row>
      <xdr:rowOff>361950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666752" y="152400"/>
          <a:ext cx="256222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x-none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Графикон 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II.</a:t>
          </a:r>
          <a:r>
            <a:rPr lang="x-none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</a:t>
          </a: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7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 </a:t>
          </a:r>
          <a:r>
            <a:rPr lang="x-none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Р</a:t>
          </a:r>
          <a:r>
            <a:rPr lang="en-U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</a:t>
          </a:r>
          <a:r>
            <a:rPr lang="x-none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ални раст кредит</a:t>
          </a:r>
          <a:r>
            <a:rPr lang="sr-Latn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</a:t>
          </a:r>
          <a:r>
            <a:rPr lang="sr-Cyrl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*</a:t>
          </a:r>
          <a:endParaRPr lang="x-none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x-none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(мг</a:t>
          </a:r>
          <a:r>
            <a: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  <a:r>
            <a:rPr lang="x-none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стопе раста, у %)</a:t>
          </a:r>
        </a:p>
      </xdr:txBody>
    </xdr:sp>
    <xdr:clientData/>
  </xdr:twoCellAnchor>
  <xdr:twoCellAnchor>
    <xdr:from>
      <xdr:col>0</xdr:col>
      <xdr:colOff>9525</xdr:colOff>
      <xdr:row>0</xdr:row>
      <xdr:rowOff>409575</xdr:rowOff>
    </xdr:from>
    <xdr:to>
      <xdr:col>0</xdr:col>
      <xdr:colOff>2676525</xdr:colOff>
      <xdr:row>0</xdr:row>
      <xdr:rowOff>2381250</xdr:rowOff>
    </xdr:to>
    <xdr:graphicFrame macro="">
      <xdr:nvGraphicFramePr>
        <xdr:cNvPr id="84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57153</xdr:colOff>
      <xdr:row>0</xdr:row>
      <xdr:rowOff>2371725</xdr:rowOff>
    </xdr:from>
    <xdr:to>
      <xdr:col>0</xdr:col>
      <xdr:colOff>2628901</xdr:colOff>
      <xdr:row>0</xdr:row>
      <xdr:rowOff>2781300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666753" y="2514600"/>
          <a:ext cx="2571748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>
              <a:solidFill>
                <a:srgbClr val="000000"/>
              </a:solidFill>
              <a:effectLst/>
              <a:latin typeface="Arial"/>
            </a:rPr>
            <a:t>*</a:t>
          </a:r>
          <a:r>
            <a:rPr lang="sr-Latn-RS" sz="700" b="0" i="0" u="none" strike="noStrike">
              <a:solidFill>
                <a:srgbClr val="000000"/>
              </a:solidFill>
              <a:effectLst/>
              <a:latin typeface="Arial"/>
            </a:rPr>
            <a:t> </a:t>
          </a:r>
          <a:r>
            <a:rPr lang="sr-Cyrl-RS" sz="700" b="0" i="0" u="none" strike="noStrike">
              <a:solidFill>
                <a:srgbClr val="000000"/>
              </a:solidFill>
              <a:effectLst/>
              <a:latin typeface="Arial"/>
            </a:rPr>
            <a:t>Обрачунато по курсу динара према евру на дан 31. августа 2008, уз претпоставку да су сви девизни и девизно индексирани кредити одобрени у еврима.</a:t>
          </a:r>
          <a:endParaRPr lang="sr-Latn-RS" sz="7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2733675</xdr:rowOff>
    </xdr:from>
    <xdr:to>
      <xdr:col>0</xdr:col>
      <xdr:colOff>1304925</xdr:colOff>
      <xdr:row>1</xdr:row>
      <xdr:rowOff>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657228" y="2876550"/>
          <a:ext cx="1257297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0</xdr:col>
      <xdr:colOff>66675</xdr:colOff>
      <xdr:row>0</xdr:row>
      <xdr:rowOff>9526</xdr:rowOff>
    </xdr:from>
    <xdr:to>
      <xdr:col>0</xdr:col>
      <xdr:colOff>2619375</xdr:colOff>
      <xdr:row>0</xdr:row>
      <xdr:rowOff>466726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676275" y="152401"/>
          <a:ext cx="25527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x-none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Графикон 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II.</a:t>
          </a:r>
          <a:r>
            <a:rPr lang="x-none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</a:t>
          </a:r>
          <a:r>
            <a:rPr lang="sr-Latn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8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 </a:t>
          </a:r>
          <a:r>
            <a:rPr lang="x-none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Р</a:t>
          </a:r>
          <a:r>
            <a:rPr lang="en-U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</a:t>
          </a:r>
          <a:r>
            <a:rPr lang="x-none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ални раст кредит</a:t>
          </a:r>
          <a:r>
            <a:rPr lang="sr-Latn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</a:t>
          </a:r>
          <a:r>
            <a:rPr lang="sr-Cyrl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привреди и становништву*</a:t>
          </a:r>
          <a:endParaRPr lang="x-none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x-none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(мг</a:t>
          </a:r>
          <a:r>
            <a:rPr lang="en-U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  <a:r>
            <a:rPr lang="x-none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стопе раста, у %)</a:t>
          </a:r>
        </a:p>
      </xdr:txBody>
    </xdr:sp>
    <xdr:clientData/>
  </xdr:twoCellAnchor>
  <xdr:twoCellAnchor>
    <xdr:from>
      <xdr:col>0</xdr:col>
      <xdr:colOff>0</xdr:colOff>
      <xdr:row>0</xdr:row>
      <xdr:rowOff>466725</xdr:rowOff>
    </xdr:from>
    <xdr:to>
      <xdr:col>1</xdr:col>
      <xdr:colOff>0</xdr:colOff>
      <xdr:row>0</xdr:row>
      <xdr:rowOff>2400300</xdr:rowOff>
    </xdr:to>
    <xdr:graphicFrame macro="">
      <xdr:nvGraphicFramePr>
        <xdr:cNvPr id="9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38101</xdr:colOff>
      <xdr:row>0</xdr:row>
      <xdr:rowOff>2409825</xdr:rowOff>
    </xdr:from>
    <xdr:to>
      <xdr:col>0</xdr:col>
      <xdr:colOff>2628900</xdr:colOff>
      <xdr:row>0</xdr:row>
      <xdr:rowOff>2800350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647701" y="2552700"/>
          <a:ext cx="2590799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marL="0" indent="0" algn="just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Обрачунато по курсу динара према евру на дан 31. августа 2008, уз претпоставку да су сви девизни и девизно индексирани кредити одобрени у еврима. </a:t>
          </a:r>
          <a:endParaRPr lang="sr-Latn-RS" sz="7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85667</xdr:colOff>
      <xdr:row>0</xdr:row>
      <xdr:rowOff>2514600</xdr:rowOff>
    </xdr:from>
    <xdr:to>
      <xdr:col>0</xdr:col>
      <xdr:colOff>2628901</xdr:colOff>
      <xdr:row>0</xdr:row>
      <xdr:rowOff>2762250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695267" y="2657475"/>
          <a:ext cx="254323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* Распон између пондерисане активне стопе на новоодобрене кредите у еврима и 3M </a:t>
          </a:r>
          <a:r>
            <a:rPr lang="en-US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EURIBOR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-a.</a:t>
          </a:r>
          <a:endParaRPr lang="en-US"/>
        </a:p>
      </xdr:txBody>
    </xdr:sp>
    <xdr:clientData/>
  </xdr:twoCellAnchor>
  <xdr:twoCellAnchor>
    <xdr:from>
      <xdr:col>0</xdr:col>
      <xdr:colOff>66677</xdr:colOff>
      <xdr:row>0</xdr:row>
      <xdr:rowOff>9525</xdr:rowOff>
    </xdr:from>
    <xdr:to>
      <xdr:col>0</xdr:col>
      <xdr:colOff>2505075</xdr:colOff>
      <xdr:row>0</xdr:row>
      <xdr:rowOff>371475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676277" y="152400"/>
          <a:ext cx="2438398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x-none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Графикон 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II.</a:t>
          </a:r>
          <a:r>
            <a:rPr lang="x-none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</a:t>
          </a:r>
          <a:r>
            <a:rPr lang="sr-Latn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9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 </a:t>
          </a:r>
          <a:r>
            <a:rPr lang="sr-Cyrl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Каматна маржа*</a:t>
          </a:r>
          <a:endParaRPr lang="x-none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x-none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(у </a:t>
          </a:r>
          <a:r>
            <a:rPr lang="sr-Cyrl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п.п.</a:t>
          </a:r>
          <a:r>
            <a:rPr lang="x-none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twoCellAnchor>
  <xdr:twoCellAnchor>
    <xdr:from>
      <xdr:col>0</xdr:col>
      <xdr:colOff>0</xdr:colOff>
      <xdr:row>0</xdr:row>
      <xdr:rowOff>457200</xdr:rowOff>
    </xdr:from>
    <xdr:to>
      <xdr:col>1</xdr:col>
      <xdr:colOff>0</xdr:colOff>
      <xdr:row>0</xdr:row>
      <xdr:rowOff>2476500</xdr:rowOff>
    </xdr:to>
    <xdr:graphicFrame macro="">
      <xdr:nvGraphicFramePr>
        <xdr:cNvPr id="107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85667</xdr:colOff>
      <xdr:row>0</xdr:row>
      <xdr:rowOff>2733675</xdr:rowOff>
    </xdr:from>
    <xdr:to>
      <xdr:col>0</xdr:col>
      <xdr:colOff>1408176</xdr:colOff>
      <xdr:row>0</xdr:row>
      <xdr:rowOff>2919781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695267" y="2876550"/>
          <a:ext cx="1322509" cy="18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tabSelected="1" view="pageBreakPreview" zoomScaleNormal="100" zoomScaleSheetLayoutView="100" workbookViewId="0"/>
  </sheetViews>
  <sheetFormatPr defaultRowHeight="11.25"/>
  <cols>
    <col min="1" max="1" width="40.28515625" style="3" customWidth="1"/>
    <col min="2" max="2" width="4.85546875" style="225" bestFit="1" customWidth="1"/>
    <col min="3" max="5" width="18.28515625" style="3" customWidth="1"/>
    <col min="6" max="16384" width="9.140625" style="3"/>
  </cols>
  <sheetData>
    <row r="1" spans="1:5" ht="229.5" customHeight="1">
      <c r="A1" s="53"/>
    </row>
    <row r="2" spans="1:5" ht="33.75">
      <c r="B2" s="226"/>
      <c r="C2" s="184" t="s">
        <v>25</v>
      </c>
      <c r="D2" s="184" t="s">
        <v>26</v>
      </c>
      <c r="E2" s="184" t="s">
        <v>27</v>
      </c>
    </row>
    <row r="3" spans="1:5">
      <c r="B3" s="227" t="s">
        <v>7</v>
      </c>
      <c r="C3" s="171">
        <v>20.809532406018967</v>
      </c>
      <c r="D3" s="171">
        <v>8</v>
      </c>
      <c r="E3" s="171">
        <v>12</v>
      </c>
    </row>
    <row r="4" spans="1:5">
      <c r="B4" s="227" t="s">
        <v>8</v>
      </c>
      <c r="C4" s="171">
        <v>21.160365596623659</v>
      </c>
      <c r="D4" s="171">
        <v>8</v>
      </c>
      <c r="E4" s="171">
        <v>12</v>
      </c>
    </row>
    <row r="5" spans="1:5">
      <c r="B5" s="227" t="s">
        <v>5</v>
      </c>
      <c r="C5" s="171">
        <v>21.305679557664444</v>
      </c>
      <c r="D5" s="171">
        <v>8</v>
      </c>
      <c r="E5" s="171">
        <v>12</v>
      </c>
    </row>
    <row r="6" spans="1:5" ht="22.5">
      <c r="B6" s="227" t="s">
        <v>185</v>
      </c>
      <c r="C6" s="171">
        <v>21.442573469714386</v>
      </c>
      <c r="D6" s="171">
        <v>8</v>
      </c>
      <c r="E6" s="171">
        <v>12</v>
      </c>
    </row>
    <row r="7" spans="1:5">
      <c r="B7" s="227" t="s">
        <v>7</v>
      </c>
      <c r="C7" s="171">
        <v>21.530449589194056</v>
      </c>
      <c r="D7" s="171">
        <v>8</v>
      </c>
      <c r="E7" s="171">
        <v>12</v>
      </c>
    </row>
    <row r="8" spans="1:5">
      <c r="B8" s="227" t="s">
        <v>8</v>
      </c>
      <c r="C8" s="171">
        <v>20.706759257598016</v>
      </c>
      <c r="D8" s="171">
        <v>8</v>
      </c>
      <c r="E8" s="171">
        <v>12</v>
      </c>
    </row>
    <row r="9" spans="1:5">
      <c r="B9" s="227" t="s">
        <v>5</v>
      </c>
      <c r="C9" s="171">
        <v>20.123347316747665</v>
      </c>
      <c r="D9" s="171">
        <v>8</v>
      </c>
      <c r="E9" s="171">
        <v>12</v>
      </c>
    </row>
    <row r="10" spans="1:5" ht="22.5">
      <c r="B10" s="227" t="s">
        <v>186</v>
      </c>
      <c r="C10" s="171">
        <v>19.906597846691756</v>
      </c>
      <c r="D10" s="171">
        <v>8</v>
      </c>
      <c r="E10" s="171">
        <v>12</v>
      </c>
    </row>
    <row r="11" spans="1:5">
      <c r="B11" s="227" t="s">
        <v>7</v>
      </c>
      <c r="C11" s="171">
        <v>20.358299246649644</v>
      </c>
      <c r="D11" s="171">
        <v>8</v>
      </c>
      <c r="E11" s="171">
        <v>12</v>
      </c>
    </row>
    <row r="12" spans="1:5">
      <c r="B12" s="227" t="s">
        <v>8</v>
      </c>
      <c r="C12" s="171">
        <v>19.729662757062506</v>
      </c>
      <c r="D12" s="171">
        <v>8</v>
      </c>
      <c r="E12" s="171">
        <v>12</v>
      </c>
    </row>
    <row r="13" spans="1:5">
      <c r="B13" s="227" t="s">
        <v>5</v>
      </c>
      <c r="C13" s="171">
        <v>19.650752630708549</v>
      </c>
      <c r="D13" s="171">
        <v>8</v>
      </c>
      <c r="E13" s="171">
        <v>12</v>
      </c>
    </row>
    <row r="14" spans="1:5" ht="22.5">
      <c r="B14" s="227" t="s">
        <v>187</v>
      </c>
      <c r="C14" s="171">
        <v>19.113189838409198</v>
      </c>
      <c r="D14" s="171">
        <v>8</v>
      </c>
      <c r="E14" s="171">
        <v>12</v>
      </c>
    </row>
    <row r="15" spans="1:5">
      <c r="B15" s="227" t="s">
        <v>7</v>
      </c>
      <c r="C15" s="171">
        <v>17.28</v>
      </c>
      <c r="D15" s="171">
        <v>8</v>
      </c>
      <c r="E15" s="171">
        <v>12</v>
      </c>
    </row>
    <row r="16" spans="1:5">
      <c r="B16" s="227" t="s">
        <v>8</v>
      </c>
      <c r="C16" s="171">
        <v>17.2</v>
      </c>
      <c r="D16" s="171">
        <v>8</v>
      </c>
      <c r="E16" s="171">
        <v>12</v>
      </c>
    </row>
    <row r="17" spans="2:5">
      <c r="B17" s="227" t="s">
        <v>5</v>
      </c>
      <c r="C17" s="171">
        <v>16.399999999999999</v>
      </c>
      <c r="D17" s="171">
        <v>8</v>
      </c>
      <c r="E17" s="171">
        <v>12</v>
      </c>
    </row>
    <row r="18" spans="2:5" ht="22.5">
      <c r="B18" s="227" t="s">
        <v>188</v>
      </c>
      <c r="C18" s="171">
        <v>19.87</v>
      </c>
      <c r="D18" s="171">
        <v>8</v>
      </c>
      <c r="E18" s="171">
        <v>12</v>
      </c>
    </row>
  </sheetData>
  <phoneticPr fontId="136" type="noConversion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view="pageBreakPreview" zoomScaleNormal="100" zoomScaleSheetLayoutView="100" workbookViewId="0"/>
  </sheetViews>
  <sheetFormatPr defaultRowHeight="11.25"/>
  <cols>
    <col min="1" max="1" width="40.28515625" style="18" customWidth="1"/>
    <col min="2" max="2" width="9.140625" style="18"/>
    <col min="3" max="4" width="13.7109375" style="22" customWidth="1"/>
    <col min="5" max="6" width="13.7109375" style="18" customWidth="1"/>
    <col min="7" max="16384" width="9.140625" style="18"/>
  </cols>
  <sheetData>
    <row r="1" spans="1:6" ht="230.25" customHeight="1">
      <c r="A1" s="57"/>
    </row>
    <row r="2" spans="1:6" s="19" customFormat="1" ht="56.25">
      <c r="B2" s="20"/>
      <c r="C2" s="188" t="s">
        <v>212</v>
      </c>
      <c r="D2" s="188" t="s">
        <v>161</v>
      </c>
      <c r="E2" s="28" t="s">
        <v>213</v>
      </c>
      <c r="F2" s="28" t="s">
        <v>214</v>
      </c>
    </row>
    <row r="3" spans="1:6" ht="22.5">
      <c r="B3" s="23" t="s">
        <v>197</v>
      </c>
      <c r="C3" s="24">
        <v>14.222624459614414</v>
      </c>
      <c r="D3" s="24">
        <v>20.642979710090763</v>
      </c>
      <c r="E3" s="26">
        <v>18.634350880788332</v>
      </c>
      <c r="F3" s="26">
        <v>7.3276552409736562</v>
      </c>
    </row>
    <row r="4" spans="1:6">
      <c r="B4" s="21" t="s">
        <v>8</v>
      </c>
      <c r="C4" s="24">
        <v>16.536060798632921</v>
      </c>
      <c r="D4" s="24">
        <v>24.541470009863588</v>
      </c>
      <c r="E4" s="26">
        <v>21.723951970033418</v>
      </c>
      <c r="F4" s="26">
        <v>8.1266978474336522</v>
      </c>
    </row>
    <row r="5" spans="1:6">
      <c r="B5" s="21" t="s">
        <v>5</v>
      </c>
      <c r="C5" s="24">
        <v>17.659334208963379</v>
      </c>
      <c r="D5" s="24">
        <v>25.647142783622339</v>
      </c>
      <c r="E5" s="26">
        <v>22.966083704987433</v>
      </c>
      <c r="F5" s="26">
        <v>9.0544304402888915</v>
      </c>
    </row>
    <row r="6" spans="1:6">
      <c r="B6" s="21" t="s">
        <v>6</v>
      </c>
      <c r="C6" s="24">
        <v>15.687075979407023</v>
      </c>
      <c r="D6" s="24">
        <v>22.131225325039782</v>
      </c>
      <c r="E6" s="26">
        <v>19.840710360141671</v>
      </c>
      <c r="F6" s="26">
        <v>8.661382873344694</v>
      </c>
    </row>
    <row r="7" spans="1:6" ht="22.5">
      <c r="B7" s="23" t="s">
        <v>198</v>
      </c>
      <c r="C7" s="24">
        <v>16.513737729201409</v>
      </c>
      <c r="D7" s="24">
        <v>24.191249689637385</v>
      </c>
      <c r="E7" s="26">
        <v>20.944303747844355</v>
      </c>
      <c r="F7" s="26">
        <v>8.8556577219633432</v>
      </c>
    </row>
    <row r="8" spans="1:6">
      <c r="B8" s="21" t="s">
        <v>8</v>
      </c>
      <c r="C8" s="24">
        <v>17.514851975358148</v>
      </c>
      <c r="D8" s="24">
        <v>28.939723665183347</v>
      </c>
      <c r="E8" s="26">
        <v>22.677201361953717</v>
      </c>
      <c r="F8" s="26">
        <v>9.0291178420176621</v>
      </c>
    </row>
    <row r="9" spans="1:6">
      <c r="B9" s="21" t="s">
        <v>5</v>
      </c>
      <c r="C9" s="24">
        <v>17.823078611503238</v>
      </c>
      <c r="D9" s="24">
        <v>30.457166380130111</v>
      </c>
      <c r="E9" s="26">
        <v>22.006172540384934</v>
      </c>
      <c r="F9" s="26">
        <v>9.0737276844517663</v>
      </c>
    </row>
    <row r="10" spans="1:6">
      <c r="B10" s="21" t="s">
        <v>6</v>
      </c>
      <c r="C10" s="24">
        <v>16.915112088684257</v>
      </c>
      <c r="D10" s="24">
        <v>29.021629948689259</v>
      </c>
      <c r="E10" s="26">
        <v>20.702930816454444</v>
      </c>
      <c r="F10" s="26">
        <v>8.8156759147027888</v>
      </c>
    </row>
    <row r="11" spans="1:6" ht="22.5">
      <c r="B11" s="23" t="s">
        <v>189</v>
      </c>
      <c r="C11" s="24">
        <v>17.10430360443247</v>
      </c>
      <c r="D11" s="24">
        <v>29.406513873779371</v>
      </c>
      <c r="E11" s="26">
        <v>20.54235549048466</v>
      </c>
      <c r="F11" s="26">
        <v>9.0585260458700407</v>
      </c>
    </row>
    <row r="12" spans="1:6">
      <c r="B12" s="21" t="s">
        <v>8</v>
      </c>
      <c r="C12" s="24">
        <v>18.556565290416568</v>
      </c>
      <c r="D12" s="24">
        <v>33.242657027474266</v>
      </c>
      <c r="E12" s="26">
        <v>21.954294527529687</v>
      </c>
      <c r="F12" s="26">
        <v>9.1621949516150885</v>
      </c>
    </row>
    <row r="13" spans="1:6">
      <c r="B13" s="21" t="s">
        <v>5</v>
      </c>
      <c r="C13" s="24">
        <v>18.761329287416334</v>
      </c>
      <c r="D13" s="24">
        <v>33.213190336714796</v>
      </c>
      <c r="E13" s="26">
        <v>22.411174561408885</v>
      </c>
      <c r="F13" s="26">
        <v>9.4717196630791314</v>
      </c>
    </row>
    <row r="14" spans="1:6">
      <c r="B14" s="21" t="s">
        <v>6</v>
      </c>
      <c r="C14" s="24">
        <v>19.034137450497841</v>
      </c>
      <c r="D14" s="24">
        <v>30.78921737133053</v>
      </c>
      <c r="E14" s="26">
        <v>22.326124254069089</v>
      </c>
      <c r="F14" s="26">
        <v>9.1093290058588536</v>
      </c>
    </row>
    <row r="15" spans="1:6" ht="22.5">
      <c r="B15" s="23" t="s">
        <v>190</v>
      </c>
      <c r="C15" s="24">
        <v>20.362233428448899</v>
      </c>
      <c r="D15" s="24">
        <v>35.518445648433193</v>
      </c>
      <c r="E15" s="26">
        <v>22.57077036537196</v>
      </c>
      <c r="F15" s="26">
        <v>9.89371283057082</v>
      </c>
    </row>
    <row r="16" spans="1:6">
      <c r="B16" s="21" t="s">
        <v>8</v>
      </c>
      <c r="C16" s="24">
        <v>19.500641188537099</v>
      </c>
      <c r="D16" s="24">
        <v>35.502474647844672</v>
      </c>
      <c r="E16" s="26">
        <v>21.345794476779371</v>
      </c>
      <c r="F16" s="26">
        <v>9.9387105662276412</v>
      </c>
    </row>
    <row r="17" spans="2:6">
      <c r="B17" s="21" t="s">
        <v>5</v>
      </c>
      <c r="C17" s="24">
        <v>19.905793027155998</v>
      </c>
      <c r="D17" s="24">
        <v>36.444508021413668</v>
      </c>
      <c r="E17" s="26">
        <v>21.664225640423084</v>
      </c>
      <c r="F17" s="26">
        <v>10.1109606591091</v>
      </c>
    </row>
    <row r="18" spans="2:6">
      <c r="B18" s="21" t="s">
        <v>6</v>
      </c>
      <c r="C18" s="24">
        <v>18.62539136633</v>
      </c>
      <c r="D18" s="24">
        <v>30.965940956714711</v>
      </c>
      <c r="E18" s="26">
        <v>19.185011155426572</v>
      </c>
      <c r="F18" s="26">
        <v>10.086260231928399</v>
      </c>
    </row>
  </sheetData>
  <phoneticPr fontId="136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view="pageBreakPreview" zoomScaleNormal="100" zoomScaleSheetLayoutView="100" workbookViewId="0"/>
  </sheetViews>
  <sheetFormatPr defaultRowHeight="11.25"/>
  <cols>
    <col min="1" max="1" width="40.42578125" style="18" customWidth="1"/>
    <col min="2" max="2" width="9.140625" style="18"/>
    <col min="3" max="6" width="11.7109375" style="22" customWidth="1"/>
    <col min="7" max="16384" width="9.140625" style="18"/>
  </cols>
  <sheetData>
    <row r="1" spans="1:6" ht="230.25" customHeight="1">
      <c r="A1" s="57"/>
    </row>
    <row r="2" spans="1:6" s="19" customFormat="1" ht="78.75">
      <c r="B2" s="23"/>
      <c r="C2" s="189" t="s">
        <v>39</v>
      </c>
      <c r="D2" s="189" t="s">
        <v>40</v>
      </c>
      <c r="E2" s="189" t="s">
        <v>41</v>
      </c>
      <c r="F2" s="189" t="s">
        <v>42</v>
      </c>
    </row>
    <row r="3" spans="1:6">
      <c r="B3" s="190" t="s">
        <v>5</v>
      </c>
      <c r="C3" s="24">
        <v>60.809783206662424</v>
      </c>
      <c r="D3" s="24">
        <v>78.368582209904261</v>
      </c>
      <c r="E3" s="24">
        <v>172.56761225286738</v>
      </c>
      <c r="F3" s="24">
        <v>212.9860847623525</v>
      </c>
    </row>
    <row r="4" spans="1:6">
      <c r="B4" s="190" t="s">
        <v>6</v>
      </c>
      <c r="C4" s="24">
        <v>56.940702666147203</v>
      </c>
      <c r="D4" s="24">
        <v>73.153599335484671</v>
      </c>
      <c r="E4" s="24">
        <v>153.55680708595818</v>
      </c>
      <c r="F4" s="24">
        <v>187.79134414885925</v>
      </c>
    </row>
    <row r="5" spans="1:6" ht="22.5">
      <c r="B5" s="191" t="s">
        <v>197</v>
      </c>
      <c r="C5" s="24">
        <v>47.896257188081151</v>
      </c>
      <c r="D5" s="24">
        <v>61.189801570602143</v>
      </c>
      <c r="E5" s="24">
        <v>138.44345603853861</v>
      </c>
      <c r="F5" s="24">
        <v>165.56371789753624</v>
      </c>
    </row>
    <row r="6" spans="1:6">
      <c r="B6" s="190" t="s">
        <v>8</v>
      </c>
      <c r="C6" s="24">
        <v>46.632859462292998</v>
      </c>
      <c r="D6" s="24">
        <v>56.634311511735561</v>
      </c>
      <c r="E6" s="24">
        <v>134.19049372893323</v>
      </c>
      <c r="F6" s="24">
        <v>162.33981430230054</v>
      </c>
    </row>
    <row r="7" spans="1:6">
      <c r="B7" s="190" t="s">
        <v>5</v>
      </c>
      <c r="C7" s="24">
        <v>47.11662296636986</v>
      </c>
      <c r="D7" s="24">
        <v>55.654086861754017</v>
      </c>
      <c r="E7" s="24">
        <v>133.72792829414882</v>
      </c>
      <c r="F7" s="24">
        <v>158.84807132369474</v>
      </c>
    </row>
    <row r="8" spans="1:6">
      <c r="B8" s="190" t="s">
        <v>6</v>
      </c>
      <c r="C8" s="24">
        <v>50.881485212493061</v>
      </c>
      <c r="D8" s="24">
        <v>61.395939623180162</v>
      </c>
      <c r="E8" s="24">
        <v>142.53456437758305</v>
      </c>
      <c r="F8" s="24">
        <v>168.13847231674319</v>
      </c>
    </row>
    <row r="9" spans="1:6" ht="22.5">
      <c r="B9" s="191" t="s">
        <v>198</v>
      </c>
      <c r="C9" s="24">
        <v>49.245197535553231</v>
      </c>
      <c r="D9" s="24">
        <v>59.132973581325707</v>
      </c>
      <c r="E9" s="24">
        <v>141.19159311860398</v>
      </c>
      <c r="F9" s="24">
        <v>163.48106941882352</v>
      </c>
    </row>
    <row r="10" spans="1:6">
      <c r="B10" s="190" t="s">
        <v>8</v>
      </c>
      <c r="C10" s="24">
        <v>46.824564356796408</v>
      </c>
      <c r="D10" s="24">
        <v>55.63076918636277</v>
      </c>
      <c r="E10" s="24">
        <v>130.7935562685141</v>
      </c>
      <c r="F10" s="24">
        <v>149.20057508693986</v>
      </c>
    </row>
    <row r="11" spans="1:6">
      <c r="B11" s="190" t="s">
        <v>5</v>
      </c>
      <c r="C11" s="24">
        <v>46.446859371364525</v>
      </c>
      <c r="D11" s="24">
        <v>54.37800942441153</v>
      </c>
      <c r="E11" s="24">
        <v>127.85146389366327</v>
      </c>
      <c r="F11" s="24">
        <v>143.59233605847456</v>
      </c>
    </row>
    <row r="12" spans="1:6">
      <c r="B12" s="190" t="s">
        <v>6</v>
      </c>
      <c r="C12" s="24">
        <v>47.151895728849318</v>
      </c>
      <c r="D12" s="24">
        <v>53.909381379566881</v>
      </c>
      <c r="E12" s="24">
        <v>133.59333515622365</v>
      </c>
      <c r="F12" s="24">
        <v>149.36868254926517</v>
      </c>
    </row>
    <row r="13" spans="1:6" ht="22.5">
      <c r="B13" s="191" t="s">
        <v>189</v>
      </c>
      <c r="C13" s="24">
        <v>46.748762731954329</v>
      </c>
      <c r="D13" s="24">
        <v>52.836285074125577</v>
      </c>
      <c r="E13" s="24">
        <v>134.33081062883073</v>
      </c>
      <c r="F13" s="24">
        <v>149.00173485849052</v>
      </c>
    </row>
    <row r="14" spans="1:6">
      <c r="B14" s="190" t="s">
        <v>8</v>
      </c>
      <c r="C14" s="24">
        <v>44.432927249169033</v>
      </c>
      <c r="D14" s="24">
        <v>49.785193484293139</v>
      </c>
      <c r="E14" s="24">
        <v>127.11399697210561</v>
      </c>
      <c r="F14" s="24">
        <v>141.25880838904706</v>
      </c>
    </row>
    <row r="15" spans="1:6">
      <c r="B15" s="190" t="s">
        <v>5</v>
      </c>
      <c r="C15" s="24">
        <v>44.698320904300139</v>
      </c>
      <c r="D15" s="24">
        <v>50.016206386108408</v>
      </c>
      <c r="E15" s="24">
        <v>128.20585978464118</v>
      </c>
      <c r="F15" s="24">
        <v>140.09904747684598</v>
      </c>
    </row>
    <row r="16" spans="1:6">
      <c r="B16" s="190" t="s">
        <v>6</v>
      </c>
      <c r="C16" s="24">
        <v>50.950329926232861</v>
      </c>
      <c r="D16" s="24">
        <v>56.988225816488445</v>
      </c>
      <c r="E16" s="24">
        <v>121.38765415336512</v>
      </c>
      <c r="F16" s="24">
        <v>129.16247592406904</v>
      </c>
    </row>
    <row r="17" spans="2:6" ht="22.5">
      <c r="B17" s="191" t="s">
        <v>190</v>
      </c>
      <c r="C17" s="24">
        <v>48.986608892807922</v>
      </c>
      <c r="D17" s="24">
        <v>53.772486657794659</v>
      </c>
      <c r="E17" s="24">
        <v>118.71147650298353</v>
      </c>
      <c r="F17" s="24">
        <v>125.7032437023062</v>
      </c>
    </row>
    <row r="18" spans="2:6">
      <c r="B18" s="190" t="s">
        <v>8</v>
      </c>
      <c r="C18" s="24">
        <v>47.084720451164017</v>
      </c>
      <c r="D18" s="24">
        <v>52.160408316333992</v>
      </c>
      <c r="E18" s="24">
        <v>124.42114193062554</v>
      </c>
      <c r="F18" s="24">
        <v>130.73528685658189</v>
      </c>
    </row>
    <row r="19" spans="2:6">
      <c r="B19" s="190" t="s">
        <v>5</v>
      </c>
      <c r="C19" s="24">
        <v>47.641092872298323</v>
      </c>
      <c r="D19" s="24">
        <v>52.276643314926183</v>
      </c>
      <c r="E19" s="24">
        <v>122.06478527892759</v>
      </c>
      <c r="F19" s="24">
        <v>127.92593894318551</v>
      </c>
    </row>
    <row r="20" spans="2:6">
      <c r="B20" s="190" t="s">
        <v>6</v>
      </c>
      <c r="C20" s="24">
        <v>49.970808579563048</v>
      </c>
      <c r="D20" s="24">
        <v>54.852434539918328</v>
      </c>
      <c r="E20" s="24">
        <v>120.68048071266027</v>
      </c>
      <c r="F20" s="24">
        <v>126.48060735254782</v>
      </c>
    </row>
  </sheetData>
  <phoneticPr fontId="136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view="pageBreakPreview" zoomScaleNormal="100" zoomScaleSheetLayoutView="100" workbookViewId="0"/>
  </sheetViews>
  <sheetFormatPr defaultRowHeight="11.25"/>
  <cols>
    <col min="1" max="1" width="40.28515625" style="1" customWidth="1"/>
    <col min="2" max="4" width="13.7109375" style="1" customWidth="1"/>
    <col min="5" max="16384" width="9.140625" style="1"/>
  </cols>
  <sheetData>
    <row r="1" spans="1:4" ht="230.25" customHeight="1">
      <c r="A1" s="58"/>
    </row>
    <row r="2" spans="1:4" ht="67.5" customHeight="1">
      <c r="B2" s="2"/>
      <c r="C2" s="192" t="s">
        <v>219</v>
      </c>
      <c r="D2" s="189" t="s">
        <v>75</v>
      </c>
    </row>
    <row r="3" spans="1:4">
      <c r="B3" s="2" t="s">
        <v>20</v>
      </c>
      <c r="C3" s="2">
        <v>22.7</v>
      </c>
      <c r="D3" s="2">
        <v>51.8</v>
      </c>
    </row>
    <row r="4" spans="1:4">
      <c r="B4" s="2" t="s">
        <v>12</v>
      </c>
      <c r="C4" s="2">
        <v>13.5</v>
      </c>
      <c r="D4" s="2">
        <v>65.400000000000006</v>
      </c>
    </row>
    <row r="5" spans="1:4">
      <c r="B5" s="2" t="s">
        <v>16</v>
      </c>
      <c r="C5" s="2">
        <v>16.899999999999999</v>
      </c>
      <c r="D5" s="2">
        <v>68.7</v>
      </c>
    </row>
    <row r="6" spans="1:4">
      <c r="B6" s="2" t="s">
        <v>19</v>
      </c>
      <c r="C6" s="2">
        <v>9.6</v>
      </c>
      <c r="D6" s="2">
        <v>50.2</v>
      </c>
    </row>
    <row r="7" spans="1:4">
      <c r="B7" s="2" t="s">
        <v>18</v>
      </c>
      <c r="C7" s="2">
        <v>18.600000000000001</v>
      </c>
      <c r="D7" s="2">
        <v>32.700000000000003</v>
      </c>
    </row>
    <row r="8" spans="1:4">
      <c r="B8" s="2" t="s">
        <v>14</v>
      </c>
      <c r="C8" s="2">
        <v>15.78</v>
      </c>
      <c r="D8" s="2">
        <v>49.1</v>
      </c>
    </row>
    <row r="9" spans="1:4">
      <c r="B9" s="2" t="s">
        <v>11</v>
      </c>
      <c r="C9" s="2">
        <v>10.555999999999999</v>
      </c>
      <c r="D9" s="2">
        <v>100.9</v>
      </c>
    </row>
    <row r="10" spans="1:4">
      <c r="B10" s="2" t="s">
        <v>10</v>
      </c>
      <c r="C10" s="2">
        <v>8.9</v>
      </c>
      <c r="D10" s="2">
        <v>68.3</v>
      </c>
    </row>
    <row r="11" spans="1:4">
      <c r="B11" s="2" t="s">
        <v>15</v>
      </c>
      <c r="C11" s="2">
        <v>18.2</v>
      </c>
      <c r="D11" s="2">
        <v>86.4</v>
      </c>
    </row>
    <row r="12" spans="1:4">
      <c r="B12" s="2" t="s">
        <v>21</v>
      </c>
      <c r="C12" s="2">
        <v>18.600000000000001</v>
      </c>
      <c r="D12" s="2">
        <v>126.5</v>
      </c>
    </row>
    <row r="13" spans="1:4">
      <c r="B13" s="2" t="s">
        <v>9</v>
      </c>
      <c r="C13" s="2">
        <v>2.7429999999999999</v>
      </c>
      <c r="D13" s="2">
        <v>75.2</v>
      </c>
    </row>
    <row r="14" spans="1:4">
      <c r="B14" s="2" t="s">
        <v>13</v>
      </c>
      <c r="C14" s="2">
        <v>13.637</v>
      </c>
      <c r="D14" s="2">
        <v>42.7</v>
      </c>
    </row>
    <row r="15" spans="1:4">
      <c r="B15" s="2" t="s">
        <v>17</v>
      </c>
      <c r="C15" s="2">
        <v>18.5</v>
      </c>
      <c r="D15" s="2">
        <v>32.799999999999997</v>
      </c>
    </row>
  </sheetData>
  <phoneticPr fontId="136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view="pageBreakPreview" zoomScaleNormal="100" zoomScaleSheetLayoutView="100" workbookViewId="0"/>
  </sheetViews>
  <sheetFormatPr defaultRowHeight="11.25"/>
  <cols>
    <col min="1" max="1" width="40.28515625" style="3" customWidth="1"/>
    <col min="2" max="2" width="9.140625" style="3"/>
    <col min="3" max="3" width="18.140625" style="3" customWidth="1"/>
    <col min="4" max="4" width="16.5703125" style="3" customWidth="1"/>
    <col min="5" max="16384" width="9.140625" style="3"/>
  </cols>
  <sheetData>
    <row r="1" spans="1:4" ht="230.25" customHeight="1">
      <c r="A1" s="53"/>
    </row>
    <row r="2" spans="1:4" s="48" customFormat="1">
      <c r="B2" s="21"/>
      <c r="C2" s="193" t="s">
        <v>44</v>
      </c>
      <c r="D2" s="193" t="s">
        <v>43</v>
      </c>
    </row>
    <row r="3" spans="1:4">
      <c r="B3" s="21" t="s">
        <v>9</v>
      </c>
      <c r="C3" s="21">
        <v>-0.69999999999999973</v>
      </c>
      <c r="D3" s="21">
        <v>9.6999999999999993</v>
      </c>
    </row>
    <row r="4" spans="1:4">
      <c r="B4" s="21" t="s">
        <v>11</v>
      </c>
      <c r="C4" s="21">
        <v>3.9</v>
      </c>
      <c r="D4" s="21">
        <v>9.6999999999999993</v>
      </c>
    </row>
    <row r="5" spans="1:4">
      <c r="B5" s="21" t="s">
        <v>10</v>
      </c>
      <c r="C5" s="21">
        <v>4.5</v>
      </c>
      <c r="D5" s="21">
        <v>9.6999999999999993</v>
      </c>
    </row>
    <row r="6" spans="1:4">
      <c r="B6" s="21" t="s">
        <v>13</v>
      </c>
      <c r="C6" s="21">
        <v>8.6999999999999993</v>
      </c>
      <c r="D6" s="21">
        <v>9.6999999999999993</v>
      </c>
    </row>
    <row r="7" spans="1:4">
      <c r="B7" s="21" t="s">
        <v>21</v>
      </c>
      <c r="C7" s="21">
        <v>7.3</v>
      </c>
      <c r="D7" s="21">
        <v>9.6999999999999993</v>
      </c>
    </row>
    <row r="8" spans="1:4">
      <c r="B8" s="21" t="s">
        <v>17</v>
      </c>
      <c r="C8" s="21">
        <v>11.3</v>
      </c>
      <c r="D8" s="21">
        <v>9.6999999999999993</v>
      </c>
    </row>
    <row r="9" spans="1:4">
      <c r="B9" s="21" t="s">
        <v>12</v>
      </c>
      <c r="C9" s="21">
        <v>10.4</v>
      </c>
      <c r="D9" s="21">
        <v>9.6999999999999993</v>
      </c>
    </row>
    <row r="10" spans="1:4">
      <c r="B10" s="21" t="s">
        <v>14</v>
      </c>
      <c r="C10" s="21">
        <v>12.8</v>
      </c>
      <c r="D10" s="21">
        <v>9.6999999999999993</v>
      </c>
    </row>
    <row r="11" spans="1:4">
      <c r="B11" s="21" t="s">
        <v>15</v>
      </c>
      <c r="C11" s="21">
        <v>15.4</v>
      </c>
      <c r="D11" s="21">
        <v>9.6999999999999993</v>
      </c>
    </row>
    <row r="12" spans="1:4">
      <c r="B12" s="21" t="s">
        <v>18</v>
      </c>
      <c r="C12" s="21">
        <v>14</v>
      </c>
      <c r="D12" s="21">
        <v>9.6999999999999993</v>
      </c>
    </row>
    <row r="13" spans="1:4">
      <c r="B13" s="21" t="s">
        <v>20</v>
      </c>
      <c r="C13" s="21">
        <v>16.100000000000001</v>
      </c>
      <c r="D13" s="21">
        <v>9.6999999999999993</v>
      </c>
    </row>
    <row r="14" spans="1:4">
      <c r="B14" s="21" t="s">
        <v>16</v>
      </c>
      <c r="C14" s="21">
        <v>14.4</v>
      </c>
      <c r="D14" s="21">
        <v>9.6999999999999993</v>
      </c>
    </row>
    <row r="15" spans="1:4">
      <c r="B15" s="21" t="s">
        <v>19</v>
      </c>
      <c r="C15" s="21">
        <v>7.5</v>
      </c>
      <c r="D15" s="21">
        <v>9.6999999999999993</v>
      </c>
    </row>
  </sheetData>
  <phoneticPr fontId="136" type="noConversion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showGridLines="0" view="pageBreakPreview" zoomScaleNormal="100" zoomScaleSheetLayoutView="100" workbookViewId="0"/>
  </sheetViews>
  <sheetFormatPr defaultRowHeight="11.25"/>
  <cols>
    <col min="1" max="1" width="40.28515625" style="27" customWidth="1"/>
    <col min="2" max="2" width="9.140625" style="27"/>
    <col min="3" max="3" width="14" style="27" customWidth="1"/>
    <col min="4" max="4" width="14.42578125" style="27" customWidth="1"/>
    <col min="5" max="16384" width="9.140625" style="27"/>
  </cols>
  <sheetData>
    <row r="1" spans="1:4" ht="230.25" customHeight="1">
      <c r="A1" s="59"/>
    </row>
    <row r="2" spans="1:4" ht="59.25" customHeight="1">
      <c r="B2" s="29"/>
      <c r="C2" s="28" t="s">
        <v>76</v>
      </c>
      <c r="D2" s="28" t="s">
        <v>77</v>
      </c>
    </row>
    <row r="3" spans="1:4" ht="22.5">
      <c r="B3" s="55" t="s">
        <v>194</v>
      </c>
      <c r="C3" s="26">
        <v>22.023049767770512</v>
      </c>
      <c r="D3" s="26">
        <v>12.034466460709231</v>
      </c>
    </row>
    <row r="4" spans="1:4">
      <c r="B4" s="12">
        <v>2</v>
      </c>
      <c r="C4" s="26">
        <v>22.293575350619186</v>
      </c>
      <c r="D4" s="26">
        <v>13.055663818323996</v>
      </c>
    </row>
    <row r="5" spans="1:4">
      <c r="B5" s="12">
        <v>3</v>
      </c>
      <c r="C5" s="26">
        <v>25.044630063215667</v>
      </c>
      <c r="D5" s="26">
        <v>14.41317463522288</v>
      </c>
    </row>
    <row r="6" spans="1:4">
      <c r="B6" s="12">
        <v>4</v>
      </c>
      <c r="C6" s="26">
        <v>24.239886804874622</v>
      </c>
      <c r="D6" s="26">
        <v>15.287716672268715</v>
      </c>
    </row>
    <row r="7" spans="1:4">
      <c r="B7" s="12">
        <v>5</v>
      </c>
      <c r="C7" s="26">
        <v>27.200816668624402</v>
      </c>
      <c r="D7" s="26">
        <v>17.875001113501842</v>
      </c>
    </row>
    <row r="8" spans="1:4">
      <c r="B8" s="12">
        <v>6</v>
      </c>
      <c r="C8" s="26">
        <v>27.109733383518218</v>
      </c>
      <c r="D8" s="26">
        <v>18.268771079236856</v>
      </c>
    </row>
    <row r="9" spans="1:4">
      <c r="B9" s="12">
        <v>7</v>
      </c>
      <c r="C9" s="26">
        <v>27.987792301847957</v>
      </c>
      <c r="D9" s="26">
        <v>17.480381486746801</v>
      </c>
    </row>
    <row r="10" spans="1:4">
      <c r="B10" s="12">
        <v>8</v>
      </c>
      <c r="C10" s="26">
        <v>28.849492185577546</v>
      </c>
      <c r="D10" s="26">
        <v>18.203204388458477</v>
      </c>
    </row>
    <row r="11" spans="1:4">
      <c r="B11" s="12">
        <v>9</v>
      </c>
      <c r="C11" s="26">
        <v>29.092643752872117</v>
      </c>
      <c r="D11" s="26">
        <v>18.87296200326475</v>
      </c>
    </row>
    <row r="12" spans="1:4">
      <c r="B12" s="12">
        <v>10</v>
      </c>
      <c r="C12" s="26">
        <v>29.737843492414029</v>
      </c>
      <c r="D12" s="26">
        <v>18.929466899151411</v>
      </c>
    </row>
    <row r="13" spans="1:4">
      <c r="B13" s="12">
        <v>11</v>
      </c>
      <c r="C13" s="26">
        <v>29.147560622679379</v>
      </c>
      <c r="D13" s="26">
        <v>19.045267695569791</v>
      </c>
    </row>
    <row r="14" spans="1:4">
      <c r="B14" s="12">
        <v>12</v>
      </c>
      <c r="C14" s="26">
        <v>24.903975407492126</v>
      </c>
      <c r="D14" s="26">
        <v>16.578057939631638</v>
      </c>
    </row>
    <row r="15" spans="1:4" ht="22.5">
      <c r="B15" s="55" t="s">
        <v>195</v>
      </c>
      <c r="C15" s="26">
        <v>25.380307432393</v>
      </c>
      <c r="D15" s="26">
        <v>17.177349930915423</v>
      </c>
    </row>
    <row r="16" spans="1:4">
      <c r="B16" s="12">
        <v>2</v>
      </c>
      <c r="C16" s="26">
        <v>25.168028111952655</v>
      </c>
      <c r="D16" s="26">
        <v>16.870859492061975</v>
      </c>
    </row>
    <row r="17" spans="2:4">
      <c r="B17" s="12">
        <v>3</v>
      </c>
      <c r="C17" s="26">
        <v>25.380017660130733</v>
      </c>
      <c r="D17" s="26">
        <v>18.100116383268151</v>
      </c>
    </row>
    <row r="18" spans="2:4">
      <c r="B18" s="12">
        <v>4</v>
      </c>
      <c r="C18" s="26">
        <v>24.600493282069511</v>
      </c>
      <c r="D18" s="26">
        <v>17.942436570794076</v>
      </c>
    </row>
    <row r="19" spans="2:4">
      <c r="B19" s="12">
        <v>5</v>
      </c>
      <c r="C19" s="26">
        <v>25.760704769139949</v>
      </c>
      <c r="D19" s="26">
        <v>19.508868343008071</v>
      </c>
    </row>
    <row r="20" spans="2:4">
      <c r="B20" s="12">
        <v>6</v>
      </c>
      <c r="C20" s="26">
        <v>26.565828721893613</v>
      </c>
      <c r="D20" s="26">
        <v>20.104339348743462</v>
      </c>
    </row>
    <row r="21" spans="2:4">
      <c r="B21" s="12">
        <v>7</v>
      </c>
      <c r="C21" s="26">
        <v>25.896101656421948</v>
      </c>
      <c r="D21" s="26">
        <v>20.432731774935675</v>
      </c>
    </row>
    <row r="22" spans="2:4">
      <c r="B22" s="12">
        <v>8</v>
      </c>
      <c r="C22" s="33">
        <v>25.74894860541238</v>
      </c>
      <c r="D22" s="33">
        <v>20.338416558536863</v>
      </c>
    </row>
    <row r="23" spans="2:4">
      <c r="B23" s="12">
        <v>9</v>
      </c>
      <c r="C23" s="33">
        <v>24.714790181214358</v>
      </c>
      <c r="D23" s="33">
        <v>20.217980459104563</v>
      </c>
    </row>
    <row r="24" spans="2:4">
      <c r="B24" s="12">
        <v>10</v>
      </c>
      <c r="C24" s="33">
        <v>24.738907826796616</v>
      </c>
      <c r="D24" s="33">
        <v>20.406873121089284</v>
      </c>
    </row>
    <row r="25" spans="2:4">
      <c r="B25" s="12">
        <v>11</v>
      </c>
      <c r="C25" s="33">
        <v>24.257208983288166</v>
      </c>
      <c r="D25" s="33">
        <v>19.693256623306784</v>
      </c>
    </row>
    <row r="26" spans="2:4">
      <c r="B26" s="12">
        <v>12</v>
      </c>
      <c r="C26" s="33">
        <v>24.160364010541176</v>
      </c>
      <c r="D26" s="33">
        <v>18.330189656889708</v>
      </c>
    </row>
    <row r="27" spans="2:4" ht="22.5">
      <c r="B27" s="55" t="s">
        <v>196</v>
      </c>
      <c r="C27" s="33">
        <v>24.279640324542022</v>
      </c>
      <c r="D27" s="33">
        <v>18.55320562624123</v>
      </c>
    </row>
    <row r="28" spans="2:4">
      <c r="B28" s="12">
        <v>2</v>
      </c>
      <c r="C28" s="33">
        <v>24.654883529693596</v>
      </c>
      <c r="D28" s="33">
        <v>18.894525421134372</v>
      </c>
    </row>
    <row r="29" spans="2:4">
      <c r="B29" s="12">
        <v>3</v>
      </c>
      <c r="C29" s="33">
        <v>25.010606799931573</v>
      </c>
      <c r="D29" s="33">
        <v>17.621082800763123</v>
      </c>
    </row>
    <row r="30" spans="2:4">
      <c r="B30" s="12">
        <v>4</v>
      </c>
      <c r="C30" s="33">
        <v>25.206297189738937</v>
      </c>
      <c r="D30" s="33">
        <v>18.286629447364273</v>
      </c>
    </row>
    <row r="31" spans="2:4">
      <c r="B31" s="12">
        <v>5</v>
      </c>
      <c r="C31" s="33">
        <v>25.834667495919589</v>
      </c>
      <c r="D31" s="33">
        <v>20.045173622554998</v>
      </c>
    </row>
    <row r="32" spans="2:4">
      <c r="B32" s="12">
        <v>6</v>
      </c>
      <c r="C32" s="33">
        <v>24.609966333007495</v>
      </c>
      <c r="D32" s="33">
        <v>20.210355035957932</v>
      </c>
    </row>
    <row r="33" spans="2:4">
      <c r="B33" s="12">
        <v>7</v>
      </c>
      <c r="C33" s="33">
        <v>24.459187021596364</v>
      </c>
      <c r="D33" s="33">
        <v>20.503419574947916</v>
      </c>
    </row>
    <row r="34" spans="2:4">
      <c r="B34" s="12">
        <v>8</v>
      </c>
      <c r="C34" s="33">
        <v>24.520203661862624</v>
      </c>
      <c r="D34" s="33">
        <v>20.176698592902071</v>
      </c>
    </row>
    <row r="35" spans="2:4">
      <c r="B35" s="12">
        <v>9</v>
      </c>
      <c r="C35" s="33">
        <v>24.751385572645347</v>
      </c>
      <c r="D35" s="33">
        <v>20.837337258902995</v>
      </c>
    </row>
    <row r="36" spans="2:4">
      <c r="B36" s="12">
        <v>10</v>
      </c>
      <c r="C36" s="33">
        <v>25.407750317154505</v>
      </c>
      <c r="D36" s="33">
        <v>21.696151941171159</v>
      </c>
    </row>
    <row r="37" spans="2:4">
      <c r="B37" s="12">
        <v>11</v>
      </c>
      <c r="C37" s="33">
        <v>25.296509535370486</v>
      </c>
      <c r="D37" s="33">
        <v>21.702120167538467</v>
      </c>
    </row>
    <row r="38" spans="2:4">
      <c r="B38" s="12">
        <v>12</v>
      </c>
      <c r="C38" s="33">
        <v>24.059957731241351</v>
      </c>
      <c r="D38" s="33">
        <v>21.222435185529946</v>
      </c>
    </row>
    <row r="39" spans="2:4" ht="22.5">
      <c r="B39" s="55" t="s">
        <v>196</v>
      </c>
      <c r="C39" s="33">
        <v>24.463294723275688</v>
      </c>
      <c r="D39" s="33">
        <v>20.494991782758447</v>
      </c>
    </row>
    <row r="40" spans="2:4">
      <c r="B40" s="12">
        <v>2</v>
      </c>
      <c r="C40" s="33">
        <v>24.81102672225208</v>
      </c>
      <c r="D40" s="33">
        <v>20.878318623839672</v>
      </c>
    </row>
    <row r="41" spans="2:4">
      <c r="B41" s="12">
        <v>3</v>
      </c>
      <c r="C41" s="33">
        <v>25.395911454491355</v>
      </c>
      <c r="D41" s="33">
        <v>20.807286761589825</v>
      </c>
    </row>
    <row r="42" spans="2:4">
      <c r="B42" s="12">
        <v>4</v>
      </c>
      <c r="C42" s="33">
        <v>25.239028474167991</v>
      </c>
      <c r="D42" s="33">
        <v>20.906686282589185</v>
      </c>
    </row>
    <row r="43" spans="2:4">
      <c r="B43" s="12">
        <v>5</v>
      </c>
      <c r="C43" s="33">
        <v>25.200451846855753</v>
      </c>
      <c r="D43" s="33">
        <v>21.314726840902733</v>
      </c>
    </row>
    <row r="44" spans="2:4">
      <c r="B44" s="12">
        <v>6</v>
      </c>
      <c r="C44" s="33">
        <v>22.57167462736135</v>
      </c>
      <c r="D44" s="33">
        <v>20.617243504744028</v>
      </c>
    </row>
    <row r="45" spans="2:4">
      <c r="B45" s="12">
        <v>7</v>
      </c>
      <c r="C45" s="33">
        <v>22.615109010504174</v>
      </c>
      <c r="D45" s="33">
        <v>20.870765761433908</v>
      </c>
    </row>
    <row r="46" spans="2:4">
      <c r="B46" s="12">
        <v>8</v>
      </c>
      <c r="C46" s="33">
        <v>22.94457551769311</v>
      </c>
      <c r="D46" s="33">
        <v>20.97532622125409</v>
      </c>
    </row>
    <row r="47" spans="2:4">
      <c r="B47" s="12">
        <v>9</v>
      </c>
      <c r="C47" s="33">
        <v>22.326904985777091</v>
      </c>
      <c r="D47" s="33">
        <v>21.245028661680358</v>
      </c>
    </row>
    <row r="48" spans="2:4">
      <c r="B48" s="12">
        <v>10</v>
      </c>
      <c r="C48" s="33">
        <v>20.111691264512828</v>
      </c>
      <c r="D48" s="33">
        <v>20.59521768409094</v>
      </c>
    </row>
    <row r="49" spans="2:4">
      <c r="B49" s="12">
        <v>11</v>
      </c>
      <c r="C49" s="33">
        <v>19.551696923347873</v>
      </c>
      <c r="D49" s="33">
        <v>20.709001938009774</v>
      </c>
    </row>
    <row r="50" spans="2:4">
      <c r="B50" s="12">
        <v>12</v>
      </c>
      <c r="C50" s="33">
        <v>17.51386459585726</v>
      </c>
      <c r="D50" s="33">
        <v>20.233076480628416</v>
      </c>
    </row>
  </sheetData>
  <phoneticPr fontId="136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view="pageBreakPreview" zoomScaleNormal="100" zoomScaleSheetLayoutView="100" workbookViewId="0"/>
  </sheetViews>
  <sheetFormatPr defaultRowHeight="11.25"/>
  <cols>
    <col min="1" max="1" width="40.28515625" style="18" customWidth="1"/>
    <col min="2" max="2" width="9.140625" style="18"/>
    <col min="3" max="3" width="14.140625" style="22" bestFit="1" customWidth="1"/>
    <col min="4" max="4" width="14.85546875" style="22" bestFit="1" customWidth="1"/>
    <col min="5" max="16384" width="9.140625" style="18"/>
  </cols>
  <sheetData>
    <row r="1" spans="1:4" ht="230.25" customHeight="1">
      <c r="A1" s="57"/>
    </row>
    <row r="2" spans="1:4" s="19" customFormat="1">
      <c r="B2" s="20"/>
      <c r="C2" s="194" t="s">
        <v>82</v>
      </c>
      <c r="D2" s="194" t="s">
        <v>83</v>
      </c>
    </row>
    <row r="3" spans="1:4" s="19" customFormat="1">
      <c r="B3" s="21" t="s">
        <v>5</v>
      </c>
      <c r="C3" s="24">
        <v>2.6856325508790335</v>
      </c>
      <c r="D3" s="24">
        <v>12.003665572949172</v>
      </c>
    </row>
    <row r="4" spans="1:4" s="19" customFormat="1">
      <c r="B4" s="21" t="s">
        <v>6</v>
      </c>
      <c r="C4" s="24">
        <v>2.3690891919813994</v>
      </c>
      <c r="D4" s="24">
        <v>10.482048615998272</v>
      </c>
    </row>
    <row r="5" spans="1:4" s="19" customFormat="1" ht="22.5">
      <c r="B5" s="23" t="s">
        <v>197</v>
      </c>
      <c r="C5" s="24">
        <v>1.5057242404044013</v>
      </c>
      <c r="D5" s="24">
        <v>6.3988830923744908</v>
      </c>
    </row>
    <row r="6" spans="1:4" s="19" customFormat="1">
      <c r="B6" s="21" t="s">
        <v>8</v>
      </c>
      <c r="C6" s="24">
        <v>0.99928259909503947</v>
      </c>
      <c r="D6" s="24">
        <v>4.2628669891665183</v>
      </c>
    </row>
    <row r="7" spans="1:4">
      <c r="B7" s="21" t="s">
        <v>5</v>
      </c>
      <c r="C7" s="24">
        <v>1.0789631934572119</v>
      </c>
      <c r="D7" s="24">
        <v>4.6665185431308238</v>
      </c>
    </row>
    <row r="8" spans="1:4">
      <c r="B8" s="21" t="s">
        <v>6</v>
      </c>
      <c r="C8" s="24">
        <v>1.0207742279253598</v>
      </c>
      <c r="D8" s="24">
        <v>4.5074642278470991</v>
      </c>
    </row>
    <row r="9" spans="1:4" ht="22.5">
      <c r="B9" s="23" t="s">
        <v>198</v>
      </c>
      <c r="C9" s="24">
        <v>1.2561043694746294</v>
      </c>
      <c r="D9" s="24">
        <v>6.0432883871607306</v>
      </c>
    </row>
    <row r="10" spans="1:4">
      <c r="B10" s="21" t="s">
        <v>8</v>
      </c>
      <c r="C10" s="24">
        <v>1.3525669284289967</v>
      </c>
      <c r="D10" s="24">
        <v>6.5400471133113047</v>
      </c>
    </row>
    <row r="11" spans="1:4">
      <c r="B11" s="21" t="s">
        <v>5</v>
      </c>
      <c r="C11" s="24">
        <v>1.2000798481441655</v>
      </c>
      <c r="D11" s="24">
        <v>5.8502987714122323</v>
      </c>
    </row>
    <row r="12" spans="1:4">
      <c r="B12" s="21" t="s">
        <v>6</v>
      </c>
      <c r="C12" s="24">
        <v>1.0763790203712369</v>
      </c>
      <c r="D12" s="24">
        <v>5.3000051668941204</v>
      </c>
    </row>
    <row r="13" spans="1:4" ht="22.5">
      <c r="B13" s="23" t="s">
        <v>189</v>
      </c>
      <c r="C13" s="24">
        <v>1.5764849798025862</v>
      </c>
      <c r="D13" s="24">
        <v>7.792494671460144</v>
      </c>
    </row>
    <row r="14" spans="1:4">
      <c r="B14" s="21" t="s">
        <v>8</v>
      </c>
      <c r="C14" s="24">
        <v>1.5092798383653823</v>
      </c>
      <c r="D14" s="24">
        <v>7.2990246133346721</v>
      </c>
    </row>
    <row r="15" spans="1:4">
      <c r="B15" s="21" t="s">
        <v>5</v>
      </c>
      <c r="C15" s="24">
        <v>1.5537222984003398</v>
      </c>
      <c r="D15" s="24">
        <v>7.4821750956936537</v>
      </c>
    </row>
    <row r="16" spans="1:4">
      <c r="B16" s="21" t="s">
        <v>6</v>
      </c>
      <c r="C16" s="24">
        <v>1.3191167688002166</v>
      </c>
      <c r="D16" s="24">
        <v>6.3326133027335407</v>
      </c>
    </row>
    <row r="17" spans="2:4" ht="22.5">
      <c r="B17" s="23" t="s">
        <v>190</v>
      </c>
      <c r="C17" s="24">
        <v>1.410342678138607</v>
      </c>
      <c r="D17" s="24">
        <v>6.7280210502711881</v>
      </c>
    </row>
    <row r="18" spans="2:4">
      <c r="B18" s="21" t="s">
        <v>8</v>
      </c>
      <c r="C18" s="24">
        <v>1.2489940482323219</v>
      </c>
      <c r="D18" s="24">
        <v>6.0178951142774668</v>
      </c>
    </row>
    <row r="19" spans="2:4">
      <c r="B19" s="21" t="s">
        <v>5</v>
      </c>
      <c r="C19" s="24">
        <v>1.2077457244133505</v>
      </c>
      <c r="D19" s="24">
        <v>5.8600232684314184</v>
      </c>
    </row>
    <row r="20" spans="2:4">
      <c r="B20" s="21" t="s">
        <v>6</v>
      </c>
      <c r="C20" s="24">
        <v>0.96620906982598875</v>
      </c>
      <c r="D20" s="24">
        <v>4.6846708568596203</v>
      </c>
    </row>
  </sheetData>
  <phoneticPr fontId="136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view="pageBreakPreview" zoomScaleNormal="100" zoomScaleSheetLayoutView="100" workbookViewId="0"/>
  </sheetViews>
  <sheetFormatPr defaultRowHeight="11.25"/>
  <cols>
    <col min="1" max="1" width="40.28515625" style="3" customWidth="1"/>
    <col min="2" max="2" width="9.140625" style="3"/>
    <col min="3" max="3" width="18.140625" style="3" customWidth="1"/>
    <col min="4" max="4" width="16.5703125" style="3" customWidth="1"/>
    <col min="5" max="16384" width="9.140625" style="3"/>
  </cols>
  <sheetData>
    <row r="1" spans="1:4" ht="230.25" customHeight="1">
      <c r="A1" s="53"/>
    </row>
    <row r="2" spans="1:4" s="48" customFormat="1">
      <c r="B2" s="195" t="s">
        <v>48</v>
      </c>
      <c r="C2" s="195" t="s">
        <v>1</v>
      </c>
      <c r="D2" s="196" t="s">
        <v>46</v>
      </c>
    </row>
    <row r="3" spans="1:4">
      <c r="B3" s="26" t="s">
        <v>19</v>
      </c>
      <c r="C3" s="26">
        <v>22.2</v>
      </c>
      <c r="D3" s="26">
        <v>6.4230769230769234</v>
      </c>
    </row>
    <row r="4" spans="1:4">
      <c r="B4" s="26" t="s">
        <v>14</v>
      </c>
      <c r="C4" s="26">
        <v>-1.2</v>
      </c>
      <c r="D4" s="26">
        <v>6.4230769230769234</v>
      </c>
    </row>
    <row r="5" spans="1:4">
      <c r="B5" s="26" t="s">
        <v>15</v>
      </c>
      <c r="C5" s="26">
        <v>-5.4</v>
      </c>
      <c r="D5" s="26">
        <v>6.4230769230769234</v>
      </c>
    </row>
    <row r="6" spans="1:4">
      <c r="B6" s="26" t="s">
        <v>17</v>
      </c>
      <c r="C6" s="26">
        <v>-0.6</v>
      </c>
      <c r="D6" s="26">
        <v>6.4230769230769234</v>
      </c>
    </row>
    <row r="7" spans="1:4">
      <c r="B7" s="26" t="s">
        <v>20</v>
      </c>
      <c r="C7" s="26">
        <v>0.8</v>
      </c>
      <c r="D7" s="26">
        <v>6.4230769230769234</v>
      </c>
    </row>
    <row r="8" spans="1:4">
      <c r="B8" s="26" t="s">
        <v>11</v>
      </c>
      <c r="C8" s="26">
        <v>1.7</v>
      </c>
      <c r="D8" s="26">
        <v>6.4230769230769234</v>
      </c>
    </row>
    <row r="9" spans="1:4">
      <c r="B9" s="26" t="s">
        <v>47</v>
      </c>
      <c r="C9" s="26">
        <v>5</v>
      </c>
      <c r="D9" s="26">
        <v>6.4230769230769234</v>
      </c>
    </row>
    <row r="10" spans="1:4">
      <c r="B10" s="26" t="s">
        <v>21</v>
      </c>
      <c r="C10" s="26">
        <v>4.7</v>
      </c>
      <c r="D10" s="26">
        <v>6.4230769230769234</v>
      </c>
    </row>
    <row r="11" spans="1:4">
      <c r="B11" s="26" t="s">
        <v>16</v>
      </c>
      <c r="C11" s="26">
        <v>6.8</v>
      </c>
      <c r="D11" s="26">
        <v>6.4230769230769234</v>
      </c>
    </row>
    <row r="12" spans="1:4">
      <c r="B12" s="26" t="s">
        <v>13</v>
      </c>
      <c r="C12" s="26">
        <v>7.2</v>
      </c>
      <c r="D12" s="26">
        <v>6.4230769230769234</v>
      </c>
    </row>
    <row r="13" spans="1:4">
      <c r="B13" s="26" t="s">
        <v>18</v>
      </c>
      <c r="C13" s="26">
        <v>7</v>
      </c>
      <c r="D13" s="26">
        <v>6.4230769230769234</v>
      </c>
    </row>
    <row r="14" spans="1:4">
      <c r="B14" s="26" t="s">
        <v>10</v>
      </c>
      <c r="C14" s="26">
        <v>15.7</v>
      </c>
      <c r="D14" s="26">
        <v>6.4230769230769234</v>
      </c>
    </row>
    <row r="15" spans="1:4">
      <c r="B15" s="26" t="s">
        <v>9</v>
      </c>
      <c r="C15" s="26">
        <v>19.600000000000001</v>
      </c>
      <c r="D15" s="26">
        <v>6.4230769230769234</v>
      </c>
    </row>
  </sheetData>
  <phoneticPr fontId="136" type="noConversion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showGridLines="0" view="pageBreakPreview" zoomScaleNormal="120" zoomScaleSheetLayoutView="100" workbookViewId="0"/>
  </sheetViews>
  <sheetFormatPr defaultRowHeight="15"/>
  <cols>
    <col min="1" max="1" width="40.28515625" style="30" customWidth="1"/>
    <col min="2" max="2" width="14.85546875" style="30" bestFit="1" customWidth="1"/>
    <col min="3" max="3" width="17.42578125" style="30" customWidth="1"/>
    <col min="4" max="4" width="19.28515625" style="30" customWidth="1"/>
    <col min="5" max="5" width="19.140625" style="30" customWidth="1"/>
    <col min="6" max="6" width="10.85546875" style="30" bestFit="1" customWidth="1"/>
    <col min="7" max="16384" width="9.140625" style="30"/>
  </cols>
  <sheetData>
    <row r="1" spans="1:6" ht="230.25" customHeight="1">
      <c r="A1" s="60"/>
    </row>
    <row r="2" spans="1:6">
      <c r="B2" s="26"/>
      <c r="C2" s="195" t="s">
        <v>51</v>
      </c>
      <c r="D2" s="195" t="s">
        <v>90</v>
      </c>
      <c r="E2" s="195" t="s">
        <v>49</v>
      </c>
      <c r="F2" s="195" t="s">
        <v>50</v>
      </c>
    </row>
    <row r="3" spans="1:6">
      <c r="B3" s="26" t="s">
        <v>82</v>
      </c>
      <c r="C3" s="26">
        <v>-1.7188820900116808</v>
      </c>
      <c r="D3" s="26">
        <v>1.1230324436774479</v>
      </c>
      <c r="E3" s="26">
        <v>1.7856464332689268</v>
      </c>
      <c r="F3" s="26">
        <v>0.79271292150428374</v>
      </c>
    </row>
    <row r="4" spans="1:6">
      <c r="B4" s="26" t="s">
        <v>83</v>
      </c>
      <c r="C4" s="26">
        <v>-9.6866788692085528</v>
      </c>
      <c r="D4" s="26">
        <v>6.3146848401325766</v>
      </c>
      <c r="E4" s="26">
        <v>5.6478816378504186</v>
      </c>
      <c r="F4" s="26">
        <v>3.9241989400075408</v>
      </c>
    </row>
  </sheetData>
  <phoneticPr fontId="136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showGridLines="0" view="pageBreakPreview" zoomScaleNormal="120" zoomScaleSheetLayoutView="100" workbookViewId="0"/>
  </sheetViews>
  <sheetFormatPr defaultRowHeight="15"/>
  <cols>
    <col min="1" max="1" width="40.28515625" style="30" customWidth="1"/>
    <col min="2" max="2" width="14.85546875" style="30" bestFit="1" customWidth="1"/>
    <col min="3" max="6" width="9.7109375" style="30" customWidth="1"/>
    <col min="7" max="16384" width="9.140625" style="30"/>
  </cols>
  <sheetData>
    <row r="1" spans="1:6" ht="230.25" customHeight="1">
      <c r="A1" s="60"/>
    </row>
    <row r="2" spans="1:6">
      <c r="B2" s="26"/>
      <c r="C2" s="195" t="s">
        <v>52</v>
      </c>
      <c r="D2" s="195" t="s">
        <v>53</v>
      </c>
      <c r="E2" s="195" t="s">
        <v>54</v>
      </c>
      <c r="F2" s="195" t="s">
        <v>55</v>
      </c>
    </row>
    <row r="3" spans="1:6">
      <c r="B3" s="26" t="s">
        <v>82</v>
      </c>
      <c r="C3" s="26">
        <v>2.0029055533213405</v>
      </c>
      <c r="D3" s="26">
        <v>-8.4926925602797618E-2</v>
      </c>
      <c r="E3" s="26">
        <v>-0.97354539363187997</v>
      </c>
      <c r="F3" s="26">
        <v>2.3179528775131684</v>
      </c>
    </row>
    <row r="4" spans="1:6">
      <c r="B4" s="26" t="s">
        <v>83</v>
      </c>
      <c r="C4" s="26">
        <v>8.7977246049562421</v>
      </c>
      <c r="D4" s="26">
        <v>-0.52592750477306172</v>
      </c>
      <c r="E4" s="26">
        <v>-4.7078632781745835</v>
      </c>
      <c r="F4" s="26">
        <v>11.207361808555325</v>
      </c>
    </row>
  </sheetData>
  <phoneticPr fontId="136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showGridLines="0" view="pageBreakPreview" zoomScaleNormal="100" zoomScaleSheetLayoutView="100" workbookViewId="0"/>
  </sheetViews>
  <sheetFormatPr defaultRowHeight="15"/>
  <cols>
    <col min="1" max="1" width="40.28515625" style="30" customWidth="1"/>
    <col min="2" max="2" width="53.140625" style="45" bestFit="1" customWidth="1"/>
    <col min="3" max="16384" width="9.140625" style="30"/>
  </cols>
  <sheetData>
    <row r="1" spans="1:4" ht="231" customHeight="1">
      <c r="A1" s="60"/>
    </row>
    <row r="2" spans="1:4" ht="23.45" customHeight="1">
      <c r="B2" s="198" t="s">
        <v>210</v>
      </c>
      <c r="C2" s="197">
        <v>31.7</v>
      </c>
      <c r="D2" s="197">
        <v>0</v>
      </c>
    </row>
    <row r="3" spans="1:4" s="45" customFormat="1">
      <c r="B3" s="199" t="s">
        <v>56</v>
      </c>
      <c r="C3" s="230">
        <v>31.7</v>
      </c>
      <c r="D3" s="230">
        <v>3.4</v>
      </c>
    </row>
    <row r="4" spans="1:4" s="45" customFormat="1">
      <c r="B4" s="199" t="s">
        <v>57</v>
      </c>
      <c r="C4" s="230">
        <v>35.1</v>
      </c>
      <c r="D4" s="230">
        <v>3.4</v>
      </c>
    </row>
    <row r="5" spans="1:4" s="45" customFormat="1">
      <c r="B5" s="199" t="s">
        <v>160</v>
      </c>
      <c r="C5" s="230">
        <v>31.4</v>
      </c>
      <c r="D5" s="230">
        <v>7.1</v>
      </c>
    </row>
    <row r="6" spans="1:4" s="45" customFormat="1">
      <c r="B6" s="199" t="s">
        <v>58</v>
      </c>
      <c r="C6" s="230">
        <v>25.4</v>
      </c>
      <c r="D6" s="230">
        <v>6</v>
      </c>
    </row>
    <row r="7" spans="1:4" s="45" customFormat="1">
      <c r="B7" s="199" t="s">
        <v>45</v>
      </c>
      <c r="C7" s="230">
        <v>25.4</v>
      </c>
      <c r="D7" s="230">
        <v>0.8</v>
      </c>
    </row>
    <row r="8" spans="1:4" ht="23.45" customHeight="1">
      <c r="B8" s="198" t="s">
        <v>211</v>
      </c>
      <c r="C8" s="197">
        <v>26.2</v>
      </c>
      <c r="D8" s="197"/>
    </row>
    <row r="10" spans="1:4" s="47" customFormat="1">
      <c r="B10" s="46"/>
    </row>
    <row r="11" spans="1:4" s="47" customFormat="1">
      <c r="B11" s="46"/>
    </row>
    <row r="12" spans="1:4" s="47" customFormat="1">
      <c r="B12" s="46"/>
    </row>
    <row r="13" spans="1:4" s="47" customFormat="1">
      <c r="B13" s="46"/>
    </row>
    <row r="14" spans="1:4" s="47" customFormat="1">
      <c r="B14" s="46"/>
    </row>
    <row r="15" spans="1:4" s="47" customFormat="1">
      <c r="B15" s="46"/>
    </row>
    <row r="16" spans="1:4" s="47" customFormat="1">
      <c r="B16" s="46"/>
    </row>
    <row r="17" spans="2:2" s="47" customFormat="1">
      <c r="B17" s="46"/>
    </row>
    <row r="18" spans="2:2" s="47" customFormat="1">
      <c r="B18" s="46"/>
    </row>
    <row r="19" spans="2:2" s="47" customFormat="1">
      <c r="B19" s="46"/>
    </row>
    <row r="20" spans="2:2" s="47" customFormat="1">
      <c r="B20" s="46"/>
    </row>
    <row r="21" spans="2:2" s="47" customFormat="1">
      <c r="B21" s="46"/>
    </row>
    <row r="22" spans="2:2" s="47" customFormat="1">
      <c r="B22" s="46"/>
    </row>
    <row r="23" spans="2:2" s="47" customFormat="1">
      <c r="B23" s="46"/>
    </row>
    <row r="24" spans="2:2" s="47" customFormat="1">
      <c r="B24" s="46"/>
    </row>
  </sheetData>
  <phoneticPr fontId="136" type="noConversion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showGridLines="0" view="pageBreakPreview" zoomScaleNormal="100" zoomScaleSheetLayoutView="100" workbookViewId="0"/>
  </sheetViews>
  <sheetFormatPr defaultRowHeight="12.75"/>
  <cols>
    <col min="1" max="1" width="40.42578125" style="36" customWidth="1"/>
    <col min="2" max="2" width="24.42578125" style="39" bestFit="1" customWidth="1"/>
    <col min="3" max="4" width="9.28515625" style="41" customWidth="1"/>
    <col min="5" max="5" width="9.28515625" style="36" customWidth="1"/>
    <col min="6" max="249" width="9.140625" style="36"/>
    <col min="250" max="250" width="14.140625" style="36" customWidth="1"/>
    <col min="251" max="251" width="9.85546875" style="36" customWidth="1"/>
    <col min="252" max="16384" width="9.140625" style="36"/>
  </cols>
  <sheetData>
    <row r="1" spans="1:5" ht="230.25" customHeight="1">
      <c r="A1" s="172"/>
    </row>
    <row r="2" spans="1:5" ht="23.1" customHeight="1">
      <c r="B2" s="173" t="s">
        <v>179</v>
      </c>
      <c r="C2" s="174">
        <v>19.113189838409188</v>
      </c>
      <c r="D2" s="174"/>
      <c r="E2" s="175"/>
    </row>
    <row r="3" spans="1:5" s="35" customFormat="1">
      <c r="B3" s="178" t="s">
        <v>175</v>
      </c>
      <c r="C3" s="223">
        <v>17.751042472820178</v>
      </c>
      <c r="D3" s="223">
        <v>1.36214736558901</v>
      </c>
      <c r="E3" s="224">
        <v>0.74456413729487314</v>
      </c>
    </row>
    <row r="4" spans="1:5">
      <c r="B4" s="178" t="s">
        <v>176</v>
      </c>
      <c r="C4" s="176">
        <v>17.283733788406671</v>
      </c>
      <c r="D4" s="176">
        <v>0.46730868441350637</v>
      </c>
      <c r="E4" s="177">
        <v>0.2554358627051268</v>
      </c>
    </row>
    <row r="5" spans="1:5" ht="23.1" customHeight="1">
      <c r="B5" s="179" t="s">
        <v>178</v>
      </c>
      <c r="C5" s="180">
        <v>17.283733788406671</v>
      </c>
      <c r="D5" s="180"/>
      <c r="E5" s="181"/>
    </row>
  </sheetData>
  <phoneticPr fontId="136" type="noConversion"/>
  <pageMargins left="0.74803149606299213" right="0.74803149606299213" top="0.98425196850393704" bottom="0.98425196850393704" header="0.51181102362204722" footer="0.5118110236220472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view="pageBreakPreview" zoomScaleNormal="100" zoomScaleSheetLayoutView="100" workbookViewId="0"/>
  </sheetViews>
  <sheetFormatPr defaultRowHeight="15"/>
  <cols>
    <col min="1" max="1" width="40.28515625" style="31" customWidth="1"/>
    <col min="2" max="2" width="9.140625" style="31"/>
    <col min="3" max="6" width="10.7109375" style="31" customWidth="1"/>
    <col min="7" max="16384" width="9.140625" style="31"/>
  </cols>
  <sheetData>
    <row r="1" spans="1:6" ht="230.25" customHeight="1">
      <c r="A1" s="61"/>
    </row>
    <row r="2" spans="1:6" s="49" customFormat="1" ht="35.1" customHeight="1">
      <c r="B2" s="25"/>
      <c r="C2" s="28" t="s">
        <v>78</v>
      </c>
      <c r="D2" s="28" t="s">
        <v>79</v>
      </c>
      <c r="E2" s="28" t="s">
        <v>81</v>
      </c>
      <c r="F2" s="28" t="s">
        <v>80</v>
      </c>
    </row>
    <row r="3" spans="1:6" ht="23.25">
      <c r="B3" s="55" t="s">
        <v>196</v>
      </c>
      <c r="C3" s="26">
        <v>1.89602393758784</v>
      </c>
      <c r="D3" s="26">
        <v>1</v>
      </c>
      <c r="E3" s="26">
        <v>1.2514050898623099</v>
      </c>
      <c r="F3" s="26">
        <v>0.7</v>
      </c>
    </row>
    <row r="4" spans="1:6">
      <c r="B4" s="12">
        <v>2</v>
      </c>
      <c r="C4" s="26">
        <v>1.94217548234296</v>
      </c>
      <c r="D4" s="26">
        <v>1</v>
      </c>
      <c r="E4" s="26">
        <v>1.2378310007166899</v>
      </c>
      <c r="F4" s="26">
        <v>0.7</v>
      </c>
    </row>
    <row r="5" spans="1:6">
      <c r="B5" s="12">
        <v>3</v>
      </c>
      <c r="C5" s="26">
        <v>1.9567282875013199</v>
      </c>
      <c r="D5" s="26">
        <v>1</v>
      </c>
      <c r="E5" s="26">
        <v>1.2120669953401599</v>
      </c>
      <c r="F5" s="26">
        <v>0.7</v>
      </c>
    </row>
    <row r="6" spans="1:6">
      <c r="B6" s="12">
        <v>4</v>
      </c>
      <c r="C6" s="26">
        <v>1.98620038261823</v>
      </c>
      <c r="D6" s="26">
        <v>1</v>
      </c>
      <c r="E6" s="26">
        <v>1.2827776656460799</v>
      </c>
      <c r="F6" s="26">
        <v>0.7</v>
      </c>
    </row>
    <row r="7" spans="1:6">
      <c r="B7" s="12">
        <v>5</v>
      </c>
      <c r="C7" s="26">
        <v>2.0489269277490298</v>
      </c>
      <c r="D7" s="26">
        <v>1</v>
      </c>
      <c r="E7" s="26">
        <v>1.28108565899181</v>
      </c>
      <c r="F7" s="26">
        <v>0.7</v>
      </c>
    </row>
    <row r="8" spans="1:6">
      <c r="B8" s="12">
        <v>6</v>
      </c>
      <c r="C8" s="26">
        <v>2.0807657647741102</v>
      </c>
      <c r="D8" s="26">
        <v>1</v>
      </c>
      <c r="E8" s="26">
        <v>1.2765444723747799</v>
      </c>
      <c r="F8" s="26">
        <v>0.7</v>
      </c>
    </row>
    <row r="9" spans="1:6">
      <c r="B9" s="12">
        <v>7</v>
      </c>
      <c r="C9" s="26">
        <v>2.1426935632889901</v>
      </c>
      <c r="D9" s="26">
        <v>1</v>
      </c>
      <c r="E9" s="26">
        <v>1.37625227687976</v>
      </c>
      <c r="F9" s="26">
        <v>0.7</v>
      </c>
    </row>
    <row r="10" spans="1:6">
      <c r="B10" s="12">
        <v>8</v>
      </c>
      <c r="C10" s="26">
        <v>2.07842569714213</v>
      </c>
      <c r="D10" s="26">
        <v>1</v>
      </c>
      <c r="E10" s="26">
        <v>1.3403600852336199</v>
      </c>
      <c r="F10" s="26">
        <v>0.7</v>
      </c>
    </row>
    <row r="11" spans="1:6">
      <c r="B11" s="12">
        <v>9</v>
      </c>
      <c r="C11" s="26">
        <v>2.1106360193392799</v>
      </c>
      <c r="D11" s="26">
        <v>1</v>
      </c>
      <c r="E11" s="26">
        <v>1.3690979396930101</v>
      </c>
      <c r="F11" s="26">
        <v>0.7</v>
      </c>
    </row>
    <row r="12" spans="1:6">
      <c r="B12" s="12">
        <v>10</v>
      </c>
      <c r="C12" s="26">
        <v>1.5321846691679599</v>
      </c>
      <c r="D12" s="26">
        <v>1</v>
      </c>
      <c r="E12" s="26">
        <v>1.0176877030103799</v>
      </c>
      <c r="F12" s="26">
        <v>0.7</v>
      </c>
    </row>
    <row r="13" spans="1:6">
      <c r="B13" s="12">
        <v>11</v>
      </c>
      <c r="C13" s="26">
        <v>1.9364715400838899</v>
      </c>
      <c r="D13" s="26">
        <v>1</v>
      </c>
      <c r="E13" s="26">
        <v>1.31790752276317</v>
      </c>
      <c r="F13" s="26">
        <v>0.7</v>
      </c>
    </row>
    <row r="14" spans="1:6">
      <c r="B14" s="12">
        <v>12</v>
      </c>
      <c r="C14" s="26">
        <v>2.1650920235065398</v>
      </c>
      <c r="D14" s="26">
        <v>1</v>
      </c>
      <c r="E14" s="26">
        <v>1.4507145685384599</v>
      </c>
      <c r="F14" s="26">
        <v>0.7</v>
      </c>
    </row>
    <row r="15" spans="1:6" ht="23.25">
      <c r="B15" s="55" t="s">
        <v>199</v>
      </c>
      <c r="C15" s="26">
        <v>2.1694375846776301</v>
      </c>
      <c r="D15" s="26">
        <v>1</v>
      </c>
      <c r="E15" s="26">
        <v>1.4949322499278299</v>
      </c>
      <c r="F15" s="26">
        <v>0.7</v>
      </c>
    </row>
    <row r="16" spans="1:6">
      <c r="B16" s="12">
        <v>2</v>
      </c>
      <c r="C16" s="26">
        <v>2.1373537349500702</v>
      </c>
      <c r="D16" s="26">
        <v>1</v>
      </c>
      <c r="E16" s="26">
        <v>1.4984355032666499</v>
      </c>
      <c r="F16" s="26">
        <v>0.7</v>
      </c>
    </row>
    <row r="17" spans="2:6">
      <c r="B17" s="12">
        <v>3</v>
      </c>
      <c r="C17" s="26">
        <v>2.2288765333517304</v>
      </c>
      <c r="D17" s="26">
        <v>1</v>
      </c>
      <c r="E17" s="26">
        <v>1.54956369785026</v>
      </c>
      <c r="F17" s="26">
        <v>0.7</v>
      </c>
    </row>
    <row r="18" spans="2:6">
      <c r="B18" s="12">
        <v>4</v>
      </c>
      <c r="C18" s="26">
        <v>2.0271104856084601</v>
      </c>
      <c r="D18" s="26">
        <v>1</v>
      </c>
      <c r="E18" s="26">
        <v>1.4524138734224499</v>
      </c>
      <c r="F18" s="26">
        <v>0.7</v>
      </c>
    </row>
    <row r="19" spans="2:6">
      <c r="B19" s="12">
        <v>5</v>
      </c>
      <c r="C19" s="26">
        <v>2.1412212730908902</v>
      </c>
      <c r="D19" s="26">
        <v>1</v>
      </c>
      <c r="E19" s="26">
        <v>1.5028461957257999</v>
      </c>
      <c r="F19" s="26">
        <v>0.7</v>
      </c>
    </row>
    <row r="20" spans="2:6">
      <c r="B20" s="12">
        <v>6</v>
      </c>
      <c r="C20" s="26">
        <v>2.1660796264015301</v>
      </c>
      <c r="D20" s="26">
        <v>1</v>
      </c>
      <c r="E20" s="26">
        <v>1.5384264749767997</v>
      </c>
      <c r="F20" s="26">
        <v>0.7</v>
      </c>
    </row>
    <row r="21" spans="2:6">
      <c r="B21" s="12">
        <v>7</v>
      </c>
      <c r="C21" s="26">
        <v>2.1022628846015503</v>
      </c>
      <c r="D21" s="26">
        <v>1</v>
      </c>
      <c r="E21" s="26">
        <v>1.5987031536796099</v>
      </c>
      <c r="F21" s="26">
        <v>0.7</v>
      </c>
    </row>
    <row r="22" spans="2:6">
      <c r="B22" s="12">
        <v>8</v>
      </c>
      <c r="C22" s="26">
        <v>2.0198741067433899</v>
      </c>
      <c r="D22" s="26">
        <v>1</v>
      </c>
      <c r="E22" s="26">
        <v>1.5462257603432599</v>
      </c>
      <c r="F22" s="26">
        <v>0.7</v>
      </c>
    </row>
    <row r="23" spans="2:6">
      <c r="B23" s="12">
        <v>9</v>
      </c>
      <c r="C23" s="26">
        <v>2.1041358652168403</v>
      </c>
      <c r="D23" s="26">
        <v>1</v>
      </c>
      <c r="E23" s="26">
        <v>1.5816734924869398</v>
      </c>
      <c r="F23" s="26">
        <v>0.7</v>
      </c>
    </row>
    <row r="24" spans="2:6">
      <c r="B24" s="12">
        <v>10</v>
      </c>
      <c r="C24" s="26">
        <v>1.5183110052767899</v>
      </c>
      <c r="D24" s="26">
        <v>1</v>
      </c>
      <c r="E24" s="26">
        <v>1.1414794233801</v>
      </c>
      <c r="F24" s="26">
        <v>0.7</v>
      </c>
    </row>
    <row r="25" spans="2:6">
      <c r="B25" s="12">
        <v>11</v>
      </c>
      <c r="C25" s="26">
        <v>1.8171188200249699</v>
      </c>
      <c r="D25" s="26">
        <v>1</v>
      </c>
      <c r="E25" s="26">
        <v>1.4127018643961899</v>
      </c>
      <c r="F25" s="26">
        <v>0.7</v>
      </c>
    </row>
    <row r="26" spans="2:6">
      <c r="B26" s="12">
        <v>12</v>
      </c>
      <c r="C26" s="26">
        <v>2.0807532510761804</v>
      </c>
      <c r="D26" s="26">
        <v>1</v>
      </c>
      <c r="E26" s="26">
        <v>1.5817057520611499</v>
      </c>
      <c r="F26" s="26">
        <v>0.7</v>
      </c>
    </row>
  </sheetData>
  <phoneticPr fontId="136" type="noConversion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4"/>
  <sheetViews>
    <sheetView showGridLines="0" view="pageBreakPreview" zoomScaleNormal="100" zoomScaleSheetLayoutView="100" workbookViewId="0"/>
  </sheetViews>
  <sheetFormatPr defaultRowHeight="15"/>
  <cols>
    <col min="1" max="1" width="40.28515625" style="30" customWidth="1"/>
    <col min="2" max="2" width="4.85546875" style="231" bestFit="1" customWidth="1"/>
    <col min="3" max="16384" width="9.140625" style="30"/>
  </cols>
  <sheetData>
    <row r="1" spans="1:9" ht="230.25" customHeight="1">
      <c r="A1" s="60"/>
    </row>
    <row r="2" spans="1:9" s="52" customFormat="1" ht="22.5">
      <c r="B2" s="232"/>
      <c r="C2" s="28" t="s">
        <v>70</v>
      </c>
      <c r="D2" s="28" t="s">
        <v>71</v>
      </c>
      <c r="E2" s="28" t="s">
        <v>72</v>
      </c>
      <c r="F2" s="28" t="s">
        <v>73</v>
      </c>
      <c r="G2" s="28" t="s">
        <v>74</v>
      </c>
      <c r="H2" s="28" t="s">
        <v>68</v>
      </c>
      <c r="I2" s="28" t="s">
        <v>69</v>
      </c>
    </row>
    <row r="3" spans="1:9" ht="23.25">
      <c r="B3" s="233" t="s">
        <v>199</v>
      </c>
      <c r="C3" s="32">
        <v>0</v>
      </c>
      <c r="D3" s="32">
        <v>0</v>
      </c>
      <c r="E3" s="32">
        <v>0</v>
      </c>
      <c r="F3" s="32">
        <v>0</v>
      </c>
      <c r="G3" s="32">
        <v>2</v>
      </c>
      <c r="H3" s="32">
        <v>6</v>
      </c>
      <c r="I3" s="32">
        <v>23</v>
      </c>
    </row>
    <row r="4" spans="1:9" ht="23.25">
      <c r="B4" s="233" t="s">
        <v>199</v>
      </c>
      <c r="C4" s="32">
        <v>0</v>
      </c>
      <c r="D4" s="32">
        <v>0</v>
      </c>
      <c r="E4" s="32">
        <v>0</v>
      </c>
      <c r="F4" s="32">
        <v>0</v>
      </c>
      <c r="G4" s="32">
        <v>2</v>
      </c>
      <c r="H4" s="32">
        <v>5</v>
      </c>
      <c r="I4" s="32">
        <v>24</v>
      </c>
    </row>
    <row r="5" spans="1:9" ht="23.25">
      <c r="B5" s="233" t="s">
        <v>199</v>
      </c>
      <c r="C5" s="32">
        <v>0</v>
      </c>
      <c r="D5" s="32">
        <v>0</v>
      </c>
      <c r="E5" s="32">
        <v>0</v>
      </c>
      <c r="F5" s="32">
        <v>0</v>
      </c>
      <c r="G5" s="32">
        <v>1</v>
      </c>
      <c r="H5" s="32">
        <v>5</v>
      </c>
      <c r="I5" s="32">
        <v>25</v>
      </c>
    </row>
    <row r="6" spans="1:9" ht="23.25">
      <c r="B6" s="233" t="s">
        <v>199</v>
      </c>
      <c r="C6" s="32">
        <v>0</v>
      </c>
      <c r="D6" s="32">
        <v>0</v>
      </c>
      <c r="E6" s="32">
        <v>0</v>
      </c>
      <c r="F6" s="32">
        <v>0</v>
      </c>
      <c r="G6" s="32">
        <v>2</v>
      </c>
      <c r="H6" s="32">
        <v>4</v>
      </c>
      <c r="I6" s="32">
        <v>25</v>
      </c>
    </row>
    <row r="7" spans="1:9" ht="23.25">
      <c r="B7" s="233" t="s">
        <v>199</v>
      </c>
      <c r="C7" s="32">
        <v>0</v>
      </c>
      <c r="D7" s="32">
        <v>0</v>
      </c>
      <c r="E7" s="32">
        <v>0</v>
      </c>
      <c r="F7" s="32">
        <v>0</v>
      </c>
      <c r="G7" s="32">
        <v>2</v>
      </c>
      <c r="H7" s="32">
        <v>4</v>
      </c>
      <c r="I7" s="32">
        <v>25</v>
      </c>
    </row>
    <row r="8" spans="1:9" ht="23.25">
      <c r="B8" s="233" t="s">
        <v>199</v>
      </c>
      <c r="C8" s="32">
        <v>0</v>
      </c>
      <c r="D8" s="32">
        <v>0</v>
      </c>
      <c r="E8" s="32">
        <v>0</v>
      </c>
      <c r="F8" s="32">
        <v>0</v>
      </c>
      <c r="G8" s="32">
        <v>2</v>
      </c>
      <c r="H8" s="32">
        <v>6</v>
      </c>
      <c r="I8" s="32">
        <v>23</v>
      </c>
    </row>
    <row r="9" spans="1:9" ht="23.25">
      <c r="B9" s="233" t="s">
        <v>199</v>
      </c>
      <c r="C9" s="32">
        <v>0</v>
      </c>
      <c r="D9" s="32">
        <v>0</v>
      </c>
      <c r="E9" s="32">
        <v>0</v>
      </c>
      <c r="F9" s="32">
        <v>0</v>
      </c>
      <c r="G9" s="32">
        <v>2</v>
      </c>
      <c r="H9" s="32">
        <v>4</v>
      </c>
      <c r="I9" s="32">
        <v>25</v>
      </c>
    </row>
    <row r="10" spans="1:9" ht="23.25">
      <c r="B10" s="233" t="s">
        <v>199</v>
      </c>
      <c r="C10" s="32">
        <v>0</v>
      </c>
      <c r="D10" s="32">
        <v>0</v>
      </c>
      <c r="E10" s="32">
        <v>0</v>
      </c>
      <c r="F10" s="32">
        <v>0</v>
      </c>
      <c r="G10" s="32">
        <v>2</v>
      </c>
      <c r="H10" s="32">
        <v>6</v>
      </c>
      <c r="I10" s="32">
        <v>23</v>
      </c>
    </row>
    <row r="11" spans="1:9" ht="23.25">
      <c r="B11" s="233" t="s">
        <v>199</v>
      </c>
      <c r="C11" s="32">
        <v>0</v>
      </c>
      <c r="D11" s="32">
        <v>0</v>
      </c>
      <c r="E11" s="32">
        <v>0</v>
      </c>
      <c r="F11" s="32">
        <v>0</v>
      </c>
      <c r="G11" s="32">
        <v>2</v>
      </c>
      <c r="H11" s="32">
        <v>5</v>
      </c>
      <c r="I11" s="32">
        <v>24</v>
      </c>
    </row>
    <row r="12" spans="1:9" ht="23.25">
      <c r="B12" s="233" t="s">
        <v>199</v>
      </c>
      <c r="C12" s="32">
        <v>0</v>
      </c>
      <c r="D12" s="32">
        <v>0</v>
      </c>
      <c r="E12" s="32">
        <v>0</v>
      </c>
      <c r="F12" s="32">
        <v>0</v>
      </c>
      <c r="G12" s="32">
        <v>2</v>
      </c>
      <c r="H12" s="32">
        <v>5</v>
      </c>
      <c r="I12" s="32">
        <v>24</v>
      </c>
    </row>
    <row r="13" spans="1:9" ht="23.25">
      <c r="B13" s="233" t="s">
        <v>199</v>
      </c>
      <c r="C13" s="32">
        <v>0</v>
      </c>
      <c r="D13" s="32">
        <v>0</v>
      </c>
      <c r="E13" s="32">
        <v>0</v>
      </c>
      <c r="F13" s="32">
        <v>0</v>
      </c>
      <c r="G13" s="32">
        <v>2</v>
      </c>
      <c r="H13" s="32">
        <v>6</v>
      </c>
      <c r="I13" s="32">
        <v>23</v>
      </c>
    </row>
    <row r="14" spans="1:9" ht="23.25">
      <c r="B14" s="233" t="s">
        <v>199</v>
      </c>
      <c r="C14" s="32">
        <v>0</v>
      </c>
      <c r="D14" s="32">
        <v>0</v>
      </c>
      <c r="E14" s="32">
        <v>0</v>
      </c>
      <c r="F14" s="32">
        <v>0</v>
      </c>
      <c r="G14" s="32">
        <v>2</v>
      </c>
      <c r="H14" s="32">
        <v>5</v>
      </c>
      <c r="I14" s="32">
        <v>24</v>
      </c>
    </row>
    <row r="15" spans="1:9" ht="23.25">
      <c r="B15" s="233" t="s">
        <v>199</v>
      </c>
      <c r="C15" s="32">
        <v>0</v>
      </c>
      <c r="D15" s="32">
        <v>0</v>
      </c>
      <c r="E15" s="32">
        <v>0</v>
      </c>
      <c r="F15" s="32">
        <v>0</v>
      </c>
      <c r="G15" s="32">
        <v>2</v>
      </c>
      <c r="H15" s="32">
        <v>6</v>
      </c>
      <c r="I15" s="32">
        <v>23</v>
      </c>
    </row>
    <row r="16" spans="1:9" ht="23.25">
      <c r="B16" s="233" t="s">
        <v>199</v>
      </c>
      <c r="C16" s="32">
        <v>0</v>
      </c>
      <c r="D16" s="32">
        <v>0</v>
      </c>
      <c r="E16" s="32">
        <v>0</v>
      </c>
      <c r="F16" s="32">
        <v>0</v>
      </c>
      <c r="G16" s="32">
        <v>2</v>
      </c>
      <c r="H16" s="32">
        <v>9</v>
      </c>
      <c r="I16" s="32">
        <v>20</v>
      </c>
    </row>
    <row r="17" spans="2:9" ht="23.25">
      <c r="B17" s="233" t="s">
        <v>199</v>
      </c>
      <c r="C17" s="32">
        <v>0</v>
      </c>
      <c r="D17" s="32">
        <v>0</v>
      </c>
      <c r="E17" s="32">
        <v>0</v>
      </c>
      <c r="F17" s="32">
        <v>0</v>
      </c>
      <c r="G17" s="32">
        <v>1</v>
      </c>
      <c r="H17" s="32">
        <v>9</v>
      </c>
      <c r="I17" s="32">
        <v>21</v>
      </c>
    </row>
    <row r="18" spans="2:9" ht="23.25">
      <c r="B18" s="233" t="s">
        <v>199</v>
      </c>
      <c r="C18" s="32">
        <v>0</v>
      </c>
      <c r="D18" s="32">
        <v>0</v>
      </c>
      <c r="E18" s="32">
        <v>0</v>
      </c>
      <c r="F18" s="32">
        <v>1</v>
      </c>
      <c r="G18" s="32">
        <v>1</v>
      </c>
      <c r="H18" s="32">
        <v>11</v>
      </c>
      <c r="I18" s="32">
        <v>18</v>
      </c>
    </row>
    <row r="19" spans="2:9" ht="23.25">
      <c r="B19" s="233" t="s">
        <v>199</v>
      </c>
      <c r="C19" s="32">
        <v>0</v>
      </c>
      <c r="D19" s="32">
        <v>0</v>
      </c>
      <c r="E19" s="32">
        <v>0</v>
      </c>
      <c r="F19" s="32">
        <v>0</v>
      </c>
      <c r="G19" s="32">
        <v>2</v>
      </c>
      <c r="H19" s="32">
        <v>9</v>
      </c>
      <c r="I19" s="32">
        <v>20</v>
      </c>
    </row>
    <row r="20" spans="2:9" ht="23.25">
      <c r="B20" s="233" t="s">
        <v>199</v>
      </c>
      <c r="C20" s="32">
        <v>0</v>
      </c>
      <c r="D20" s="32">
        <v>0</v>
      </c>
      <c r="E20" s="32">
        <v>0</v>
      </c>
      <c r="F20" s="32">
        <v>1</v>
      </c>
      <c r="G20" s="32">
        <v>0</v>
      </c>
      <c r="H20" s="32">
        <v>11</v>
      </c>
      <c r="I20" s="32">
        <v>19</v>
      </c>
    </row>
    <row r="21" spans="2:9" ht="23.25">
      <c r="B21" s="233" t="s">
        <v>199</v>
      </c>
      <c r="C21" s="32">
        <v>0</v>
      </c>
      <c r="D21" s="32">
        <v>0</v>
      </c>
      <c r="E21" s="32">
        <v>0</v>
      </c>
      <c r="F21" s="32">
        <v>0</v>
      </c>
      <c r="G21" s="32">
        <v>1</v>
      </c>
      <c r="H21" s="32">
        <v>9</v>
      </c>
      <c r="I21" s="32">
        <v>21</v>
      </c>
    </row>
    <row r="22" spans="2:9" ht="23.25">
      <c r="B22" s="233" t="s">
        <v>199</v>
      </c>
      <c r="C22" s="32">
        <v>0</v>
      </c>
      <c r="D22" s="32">
        <v>0</v>
      </c>
      <c r="E22" s="32">
        <v>0</v>
      </c>
      <c r="F22" s="32">
        <v>0</v>
      </c>
      <c r="G22" s="32">
        <v>1</v>
      </c>
      <c r="H22" s="32">
        <v>7</v>
      </c>
      <c r="I22" s="32">
        <v>23</v>
      </c>
    </row>
    <row r="23" spans="2:9">
      <c r="B23" s="234">
        <v>2</v>
      </c>
      <c r="C23" s="32">
        <v>0</v>
      </c>
      <c r="D23" s="32">
        <v>0</v>
      </c>
      <c r="E23" s="32">
        <v>0</v>
      </c>
      <c r="F23" s="32">
        <v>0</v>
      </c>
      <c r="G23" s="32">
        <v>2</v>
      </c>
      <c r="H23" s="32">
        <v>10</v>
      </c>
      <c r="I23" s="32">
        <v>19</v>
      </c>
    </row>
    <row r="24" spans="2:9">
      <c r="B24" s="234">
        <v>2</v>
      </c>
      <c r="C24" s="32">
        <v>0</v>
      </c>
      <c r="D24" s="32">
        <v>0</v>
      </c>
      <c r="E24" s="32">
        <v>0</v>
      </c>
      <c r="F24" s="32">
        <v>0</v>
      </c>
      <c r="G24" s="32">
        <v>2</v>
      </c>
      <c r="H24" s="32">
        <v>10</v>
      </c>
      <c r="I24" s="32">
        <v>19</v>
      </c>
    </row>
    <row r="25" spans="2:9">
      <c r="B25" s="234">
        <v>2</v>
      </c>
      <c r="C25" s="32">
        <v>0</v>
      </c>
      <c r="D25" s="32">
        <v>0</v>
      </c>
      <c r="E25" s="32">
        <v>0</v>
      </c>
      <c r="F25" s="32">
        <v>1</v>
      </c>
      <c r="G25" s="32">
        <v>1</v>
      </c>
      <c r="H25" s="32">
        <v>10</v>
      </c>
      <c r="I25" s="32">
        <v>19</v>
      </c>
    </row>
    <row r="26" spans="2:9">
      <c r="B26" s="234">
        <v>2</v>
      </c>
      <c r="C26" s="32">
        <v>0</v>
      </c>
      <c r="D26" s="32">
        <v>0</v>
      </c>
      <c r="E26" s="32">
        <v>0</v>
      </c>
      <c r="F26" s="32">
        <v>0</v>
      </c>
      <c r="G26" s="32">
        <v>2</v>
      </c>
      <c r="H26" s="32">
        <v>9</v>
      </c>
      <c r="I26" s="32">
        <v>20</v>
      </c>
    </row>
    <row r="27" spans="2:9">
      <c r="B27" s="234">
        <v>2</v>
      </c>
      <c r="C27" s="32">
        <v>0</v>
      </c>
      <c r="D27" s="32">
        <v>0</v>
      </c>
      <c r="E27" s="32">
        <v>0</v>
      </c>
      <c r="F27" s="32">
        <v>0</v>
      </c>
      <c r="G27" s="32">
        <v>2</v>
      </c>
      <c r="H27" s="32">
        <v>9</v>
      </c>
      <c r="I27" s="32">
        <v>20</v>
      </c>
    </row>
    <row r="28" spans="2:9">
      <c r="B28" s="234">
        <v>2</v>
      </c>
      <c r="C28" s="32">
        <v>0</v>
      </c>
      <c r="D28" s="32">
        <v>0</v>
      </c>
      <c r="E28" s="32">
        <v>0</v>
      </c>
      <c r="F28" s="32">
        <v>0</v>
      </c>
      <c r="G28" s="32">
        <v>2</v>
      </c>
      <c r="H28" s="32">
        <v>10</v>
      </c>
      <c r="I28" s="32">
        <v>19</v>
      </c>
    </row>
    <row r="29" spans="2:9">
      <c r="B29" s="234">
        <v>2</v>
      </c>
      <c r="C29" s="32">
        <v>0</v>
      </c>
      <c r="D29" s="32">
        <v>0</v>
      </c>
      <c r="E29" s="32">
        <v>0</v>
      </c>
      <c r="F29" s="32">
        <v>0</v>
      </c>
      <c r="G29" s="32">
        <v>1</v>
      </c>
      <c r="H29" s="32">
        <v>9</v>
      </c>
      <c r="I29" s="32">
        <v>21</v>
      </c>
    </row>
    <row r="30" spans="2:9">
      <c r="B30" s="234">
        <v>2</v>
      </c>
      <c r="C30" s="32">
        <v>0</v>
      </c>
      <c r="D30" s="32">
        <v>0</v>
      </c>
      <c r="E30" s="32">
        <v>0</v>
      </c>
      <c r="F30" s="32">
        <v>0</v>
      </c>
      <c r="G30" s="32">
        <v>1</v>
      </c>
      <c r="H30" s="32">
        <v>8</v>
      </c>
      <c r="I30" s="32">
        <v>22</v>
      </c>
    </row>
    <row r="31" spans="2:9">
      <c r="B31" s="234">
        <v>2</v>
      </c>
      <c r="C31" s="32">
        <v>0</v>
      </c>
      <c r="D31" s="32">
        <v>0</v>
      </c>
      <c r="E31" s="32">
        <v>0</v>
      </c>
      <c r="F31" s="32">
        <v>0</v>
      </c>
      <c r="G31" s="32">
        <v>2</v>
      </c>
      <c r="H31" s="32">
        <v>9</v>
      </c>
      <c r="I31" s="32">
        <v>20</v>
      </c>
    </row>
    <row r="32" spans="2:9">
      <c r="B32" s="234">
        <v>2</v>
      </c>
      <c r="C32" s="32">
        <v>0</v>
      </c>
      <c r="D32" s="32">
        <v>0</v>
      </c>
      <c r="E32" s="32">
        <v>0</v>
      </c>
      <c r="F32" s="32">
        <v>0</v>
      </c>
      <c r="G32" s="32">
        <v>1</v>
      </c>
      <c r="H32" s="32">
        <v>10</v>
      </c>
      <c r="I32" s="32">
        <v>20</v>
      </c>
    </row>
    <row r="33" spans="2:9">
      <c r="B33" s="234">
        <v>2</v>
      </c>
      <c r="C33" s="32">
        <v>0</v>
      </c>
      <c r="D33" s="32">
        <v>0</v>
      </c>
      <c r="E33" s="32">
        <v>0</v>
      </c>
      <c r="F33" s="32">
        <v>0</v>
      </c>
      <c r="G33" s="32">
        <v>1</v>
      </c>
      <c r="H33" s="32">
        <v>5</v>
      </c>
      <c r="I33" s="32">
        <v>20</v>
      </c>
    </row>
    <row r="34" spans="2:9">
      <c r="B34" s="234">
        <v>2</v>
      </c>
      <c r="C34" s="32">
        <v>0</v>
      </c>
      <c r="D34" s="32">
        <v>0</v>
      </c>
      <c r="E34" s="32">
        <v>0</v>
      </c>
      <c r="F34" s="32">
        <v>0</v>
      </c>
      <c r="G34" s="32">
        <v>2</v>
      </c>
      <c r="H34" s="32">
        <v>6</v>
      </c>
      <c r="I34" s="32">
        <v>23</v>
      </c>
    </row>
    <row r="35" spans="2:9">
      <c r="B35" s="234">
        <v>2</v>
      </c>
      <c r="C35" s="32">
        <v>0</v>
      </c>
      <c r="D35" s="32">
        <v>0</v>
      </c>
      <c r="E35" s="32">
        <v>0</v>
      </c>
      <c r="F35" s="32">
        <v>0</v>
      </c>
      <c r="G35" s="32">
        <v>1</v>
      </c>
      <c r="H35" s="32">
        <v>9</v>
      </c>
      <c r="I35" s="32">
        <v>21</v>
      </c>
    </row>
    <row r="36" spans="2:9">
      <c r="B36" s="234">
        <v>2</v>
      </c>
      <c r="C36" s="32">
        <v>0</v>
      </c>
      <c r="D36" s="32">
        <v>0</v>
      </c>
      <c r="E36" s="32">
        <v>0</v>
      </c>
      <c r="F36" s="32">
        <v>0</v>
      </c>
      <c r="G36" s="32">
        <v>2</v>
      </c>
      <c r="H36" s="32">
        <v>8</v>
      </c>
      <c r="I36" s="32">
        <v>21</v>
      </c>
    </row>
    <row r="37" spans="2:9">
      <c r="B37" s="234">
        <v>2</v>
      </c>
      <c r="C37" s="32">
        <v>0</v>
      </c>
      <c r="D37" s="32">
        <v>0</v>
      </c>
      <c r="E37" s="32">
        <v>0</v>
      </c>
      <c r="F37" s="32">
        <v>0</v>
      </c>
      <c r="G37" s="32">
        <v>2</v>
      </c>
      <c r="H37" s="32">
        <v>9</v>
      </c>
      <c r="I37" s="32">
        <v>20</v>
      </c>
    </row>
    <row r="38" spans="2:9">
      <c r="B38" s="234">
        <v>2</v>
      </c>
      <c r="C38" s="32">
        <v>0</v>
      </c>
      <c r="D38" s="32">
        <v>0</v>
      </c>
      <c r="E38" s="32">
        <v>0</v>
      </c>
      <c r="F38" s="32">
        <v>0</v>
      </c>
      <c r="G38" s="32">
        <v>1</v>
      </c>
      <c r="H38" s="32">
        <v>8</v>
      </c>
      <c r="I38" s="32">
        <v>22</v>
      </c>
    </row>
    <row r="39" spans="2:9">
      <c r="B39" s="234">
        <v>2</v>
      </c>
      <c r="C39" s="32">
        <v>0</v>
      </c>
      <c r="D39" s="32">
        <v>0</v>
      </c>
      <c r="E39" s="32">
        <v>0</v>
      </c>
      <c r="F39" s="32">
        <v>0</v>
      </c>
      <c r="G39" s="32">
        <v>2</v>
      </c>
      <c r="H39" s="32">
        <v>7</v>
      </c>
      <c r="I39" s="32">
        <v>22</v>
      </c>
    </row>
    <row r="40" spans="2:9">
      <c r="B40" s="234">
        <v>2</v>
      </c>
      <c r="C40" s="32">
        <v>0</v>
      </c>
      <c r="D40" s="32">
        <v>0</v>
      </c>
      <c r="E40" s="32">
        <v>0</v>
      </c>
      <c r="F40" s="32">
        <v>0</v>
      </c>
      <c r="G40" s="32">
        <v>2</v>
      </c>
      <c r="H40" s="32">
        <v>6</v>
      </c>
      <c r="I40" s="32">
        <v>23</v>
      </c>
    </row>
    <row r="41" spans="2:9">
      <c r="B41" s="234">
        <v>2</v>
      </c>
      <c r="C41" s="32">
        <v>0</v>
      </c>
      <c r="D41" s="32">
        <v>0</v>
      </c>
      <c r="E41" s="32">
        <v>0</v>
      </c>
      <c r="F41" s="32">
        <v>0</v>
      </c>
      <c r="G41" s="32">
        <v>2</v>
      </c>
      <c r="H41" s="32">
        <v>8</v>
      </c>
      <c r="I41" s="32">
        <v>21</v>
      </c>
    </row>
    <row r="42" spans="2:9">
      <c r="B42" s="234">
        <v>3</v>
      </c>
      <c r="C42" s="32">
        <v>0</v>
      </c>
      <c r="D42" s="32">
        <v>0</v>
      </c>
      <c r="E42" s="32">
        <v>0</v>
      </c>
      <c r="F42" s="32">
        <v>0</v>
      </c>
      <c r="G42" s="32">
        <v>2</v>
      </c>
      <c r="H42" s="32">
        <v>7</v>
      </c>
      <c r="I42" s="32">
        <v>22</v>
      </c>
    </row>
    <row r="43" spans="2:9">
      <c r="B43" s="234">
        <v>3</v>
      </c>
      <c r="C43" s="32">
        <v>0</v>
      </c>
      <c r="D43" s="32">
        <v>0</v>
      </c>
      <c r="E43" s="32">
        <v>0</v>
      </c>
      <c r="F43" s="32">
        <v>0</v>
      </c>
      <c r="G43" s="32">
        <v>2</v>
      </c>
      <c r="H43" s="32">
        <v>8</v>
      </c>
      <c r="I43" s="32">
        <v>21</v>
      </c>
    </row>
    <row r="44" spans="2:9">
      <c r="B44" s="234">
        <v>3</v>
      </c>
      <c r="C44" s="32">
        <v>0</v>
      </c>
      <c r="D44" s="32">
        <v>0</v>
      </c>
      <c r="E44" s="32">
        <v>0</v>
      </c>
      <c r="F44" s="32">
        <v>0</v>
      </c>
      <c r="G44" s="32">
        <v>2</v>
      </c>
      <c r="H44" s="32">
        <v>8</v>
      </c>
      <c r="I44" s="32">
        <v>21</v>
      </c>
    </row>
    <row r="45" spans="2:9">
      <c r="B45" s="234">
        <v>3</v>
      </c>
      <c r="C45" s="32">
        <v>0</v>
      </c>
      <c r="D45" s="32">
        <v>0</v>
      </c>
      <c r="E45" s="32">
        <v>0</v>
      </c>
      <c r="F45" s="32">
        <v>0</v>
      </c>
      <c r="G45" s="32">
        <v>1</v>
      </c>
      <c r="H45" s="32">
        <v>8</v>
      </c>
      <c r="I45" s="32">
        <v>22</v>
      </c>
    </row>
    <row r="46" spans="2:9">
      <c r="B46" s="234">
        <v>3</v>
      </c>
      <c r="C46" s="32">
        <v>0</v>
      </c>
      <c r="D46" s="32">
        <v>0</v>
      </c>
      <c r="E46" s="32">
        <v>0</v>
      </c>
      <c r="F46" s="32">
        <v>0</v>
      </c>
      <c r="G46" s="32">
        <v>1</v>
      </c>
      <c r="H46" s="32">
        <v>8</v>
      </c>
      <c r="I46" s="32">
        <v>22</v>
      </c>
    </row>
    <row r="47" spans="2:9">
      <c r="B47" s="234">
        <v>3</v>
      </c>
      <c r="C47" s="32">
        <v>0</v>
      </c>
      <c r="D47" s="32">
        <v>0</v>
      </c>
      <c r="E47" s="32">
        <v>0</v>
      </c>
      <c r="F47" s="32">
        <v>0</v>
      </c>
      <c r="G47" s="32">
        <v>1</v>
      </c>
      <c r="H47" s="32">
        <v>9</v>
      </c>
      <c r="I47" s="32">
        <v>21</v>
      </c>
    </row>
    <row r="48" spans="2:9">
      <c r="B48" s="234">
        <v>3</v>
      </c>
      <c r="C48" s="32">
        <v>0</v>
      </c>
      <c r="D48" s="32">
        <v>0</v>
      </c>
      <c r="E48" s="32">
        <v>0</v>
      </c>
      <c r="F48" s="32">
        <v>0</v>
      </c>
      <c r="G48" s="32">
        <v>2</v>
      </c>
      <c r="H48" s="32">
        <v>6</v>
      </c>
      <c r="I48" s="32">
        <v>23</v>
      </c>
    </row>
    <row r="49" spans="2:9">
      <c r="B49" s="234">
        <v>3</v>
      </c>
      <c r="C49" s="32">
        <v>0</v>
      </c>
      <c r="D49" s="32">
        <v>0</v>
      </c>
      <c r="E49" s="32">
        <v>0</v>
      </c>
      <c r="F49" s="32">
        <v>0</v>
      </c>
      <c r="G49" s="32">
        <v>2</v>
      </c>
      <c r="H49" s="32">
        <v>8</v>
      </c>
      <c r="I49" s="32">
        <v>21</v>
      </c>
    </row>
    <row r="50" spans="2:9">
      <c r="B50" s="234">
        <v>3</v>
      </c>
      <c r="C50" s="32">
        <v>0</v>
      </c>
      <c r="D50" s="32">
        <v>0</v>
      </c>
      <c r="E50" s="32">
        <v>0</v>
      </c>
      <c r="F50" s="32">
        <v>0</v>
      </c>
      <c r="G50" s="32">
        <v>2</v>
      </c>
      <c r="H50" s="32">
        <v>8</v>
      </c>
      <c r="I50" s="32">
        <v>21</v>
      </c>
    </row>
    <row r="51" spans="2:9">
      <c r="B51" s="234">
        <v>3</v>
      </c>
      <c r="C51" s="32">
        <v>0</v>
      </c>
      <c r="D51" s="32">
        <v>0</v>
      </c>
      <c r="E51" s="32">
        <v>0</v>
      </c>
      <c r="F51" s="32">
        <v>0</v>
      </c>
      <c r="G51" s="32">
        <v>2</v>
      </c>
      <c r="H51" s="32">
        <v>8</v>
      </c>
      <c r="I51" s="32">
        <v>21</v>
      </c>
    </row>
    <row r="52" spans="2:9">
      <c r="B52" s="234">
        <v>3</v>
      </c>
      <c r="C52" s="32">
        <v>0</v>
      </c>
      <c r="D52" s="32">
        <v>0</v>
      </c>
      <c r="E52" s="32">
        <v>0</v>
      </c>
      <c r="F52" s="32">
        <v>0</v>
      </c>
      <c r="G52" s="32">
        <v>2</v>
      </c>
      <c r="H52" s="32">
        <v>7</v>
      </c>
      <c r="I52" s="32">
        <v>22</v>
      </c>
    </row>
    <row r="53" spans="2:9">
      <c r="B53" s="234">
        <v>3</v>
      </c>
      <c r="C53" s="32">
        <v>0</v>
      </c>
      <c r="D53" s="32">
        <v>0</v>
      </c>
      <c r="E53" s="32">
        <v>0</v>
      </c>
      <c r="F53" s="32">
        <v>0</v>
      </c>
      <c r="G53" s="32">
        <v>2</v>
      </c>
      <c r="H53" s="32">
        <v>8</v>
      </c>
      <c r="I53" s="32">
        <v>21</v>
      </c>
    </row>
    <row r="54" spans="2:9">
      <c r="B54" s="234">
        <v>3</v>
      </c>
      <c r="C54" s="32">
        <v>0</v>
      </c>
      <c r="D54" s="32">
        <v>0</v>
      </c>
      <c r="E54" s="32">
        <v>0</v>
      </c>
      <c r="F54" s="32">
        <v>0</v>
      </c>
      <c r="G54" s="32">
        <v>2</v>
      </c>
      <c r="H54" s="32">
        <v>9</v>
      </c>
      <c r="I54" s="32">
        <v>20</v>
      </c>
    </row>
    <row r="55" spans="2:9">
      <c r="B55" s="234">
        <v>3</v>
      </c>
      <c r="C55" s="32">
        <v>0</v>
      </c>
      <c r="D55" s="32">
        <v>0</v>
      </c>
      <c r="E55" s="32">
        <v>0</v>
      </c>
      <c r="F55" s="32">
        <v>0</v>
      </c>
      <c r="G55" s="32">
        <v>2</v>
      </c>
      <c r="H55" s="32">
        <v>9</v>
      </c>
      <c r="I55" s="32">
        <v>20</v>
      </c>
    </row>
    <row r="56" spans="2:9">
      <c r="B56" s="234">
        <v>3</v>
      </c>
      <c r="C56" s="32">
        <v>0</v>
      </c>
      <c r="D56" s="32">
        <v>0</v>
      </c>
      <c r="E56" s="32">
        <v>0</v>
      </c>
      <c r="F56" s="32">
        <v>0</v>
      </c>
      <c r="G56" s="32">
        <v>2</v>
      </c>
      <c r="H56" s="32">
        <v>10</v>
      </c>
      <c r="I56" s="32">
        <v>19</v>
      </c>
    </row>
    <row r="57" spans="2:9">
      <c r="B57" s="234">
        <v>3</v>
      </c>
      <c r="C57" s="32">
        <v>0</v>
      </c>
      <c r="D57" s="32">
        <v>0</v>
      </c>
      <c r="E57" s="32">
        <v>0</v>
      </c>
      <c r="F57" s="32">
        <v>0</v>
      </c>
      <c r="G57" s="32">
        <v>2</v>
      </c>
      <c r="H57" s="32">
        <v>10</v>
      </c>
      <c r="I57" s="32">
        <v>19</v>
      </c>
    </row>
    <row r="58" spans="2:9">
      <c r="B58" s="234">
        <v>3</v>
      </c>
      <c r="C58" s="32">
        <v>0</v>
      </c>
      <c r="D58" s="32">
        <v>0</v>
      </c>
      <c r="E58" s="32">
        <v>0</v>
      </c>
      <c r="F58" s="32">
        <v>0</v>
      </c>
      <c r="G58" s="32">
        <v>2</v>
      </c>
      <c r="H58" s="32">
        <v>9</v>
      </c>
      <c r="I58" s="32">
        <v>20</v>
      </c>
    </row>
    <row r="59" spans="2:9">
      <c r="B59" s="234">
        <v>3</v>
      </c>
      <c r="C59" s="32">
        <v>0</v>
      </c>
      <c r="D59" s="32">
        <v>0</v>
      </c>
      <c r="E59" s="32">
        <v>0</v>
      </c>
      <c r="F59" s="32">
        <v>0</v>
      </c>
      <c r="G59" s="32">
        <v>2</v>
      </c>
      <c r="H59" s="32">
        <v>10</v>
      </c>
      <c r="I59" s="32">
        <v>19</v>
      </c>
    </row>
    <row r="60" spans="2:9">
      <c r="B60" s="234">
        <v>3</v>
      </c>
      <c r="C60" s="32">
        <v>0</v>
      </c>
      <c r="D60" s="32">
        <v>0</v>
      </c>
      <c r="E60" s="32">
        <v>0</v>
      </c>
      <c r="F60" s="32">
        <v>0</v>
      </c>
      <c r="G60" s="32">
        <v>2</v>
      </c>
      <c r="H60" s="32">
        <v>9</v>
      </c>
      <c r="I60" s="32">
        <v>20</v>
      </c>
    </row>
    <row r="61" spans="2:9">
      <c r="B61" s="234">
        <v>3</v>
      </c>
      <c r="C61" s="32">
        <v>0</v>
      </c>
      <c r="D61" s="32">
        <v>0</v>
      </c>
      <c r="E61" s="32">
        <v>0</v>
      </c>
      <c r="F61" s="32">
        <v>0</v>
      </c>
      <c r="G61" s="32">
        <v>2</v>
      </c>
      <c r="H61" s="32">
        <v>8</v>
      </c>
      <c r="I61" s="32">
        <v>21</v>
      </c>
    </row>
    <row r="62" spans="2:9">
      <c r="B62" s="234">
        <v>3</v>
      </c>
      <c r="C62" s="32">
        <v>0</v>
      </c>
      <c r="D62" s="32">
        <v>0</v>
      </c>
      <c r="E62" s="32">
        <v>0</v>
      </c>
      <c r="F62" s="32">
        <v>0</v>
      </c>
      <c r="G62" s="32">
        <v>1</v>
      </c>
      <c r="H62" s="32">
        <v>8</v>
      </c>
      <c r="I62" s="32">
        <v>22</v>
      </c>
    </row>
    <row r="63" spans="2:9">
      <c r="B63" s="234">
        <v>3</v>
      </c>
      <c r="C63" s="32">
        <v>0</v>
      </c>
      <c r="D63" s="32">
        <v>0</v>
      </c>
      <c r="E63" s="32">
        <v>0</v>
      </c>
      <c r="F63" s="32">
        <v>0</v>
      </c>
      <c r="G63" s="32">
        <v>1</v>
      </c>
      <c r="H63" s="32">
        <v>10</v>
      </c>
      <c r="I63" s="32">
        <v>20</v>
      </c>
    </row>
    <row r="64" spans="2:9">
      <c r="B64" s="234">
        <v>4</v>
      </c>
      <c r="C64" s="32">
        <v>0</v>
      </c>
      <c r="D64" s="32">
        <v>0</v>
      </c>
      <c r="E64" s="32">
        <v>0</v>
      </c>
      <c r="F64" s="32">
        <v>0</v>
      </c>
      <c r="G64" s="32">
        <v>2</v>
      </c>
      <c r="H64" s="32">
        <v>6</v>
      </c>
      <c r="I64" s="32">
        <v>23</v>
      </c>
    </row>
    <row r="65" spans="2:9">
      <c r="B65" s="234">
        <v>4</v>
      </c>
      <c r="C65" s="32">
        <v>0</v>
      </c>
      <c r="D65" s="32">
        <v>0</v>
      </c>
      <c r="E65" s="32">
        <v>0</v>
      </c>
      <c r="F65" s="32">
        <v>1</v>
      </c>
      <c r="G65" s="32">
        <v>1</v>
      </c>
      <c r="H65" s="32">
        <v>7</v>
      </c>
      <c r="I65" s="32">
        <v>22</v>
      </c>
    </row>
    <row r="66" spans="2:9">
      <c r="B66" s="234">
        <v>4</v>
      </c>
      <c r="C66" s="32">
        <v>0</v>
      </c>
      <c r="D66" s="32">
        <v>0</v>
      </c>
      <c r="E66" s="32">
        <v>0</v>
      </c>
      <c r="F66" s="32">
        <v>1</v>
      </c>
      <c r="G66" s="32">
        <v>1</v>
      </c>
      <c r="H66" s="32">
        <v>8</v>
      </c>
      <c r="I66" s="32">
        <v>21</v>
      </c>
    </row>
    <row r="67" spans="2:9">
      <c r="B67" s="234">
        <v>4</v>
      </c>
      <c r="C67" s="32">
        <v>0</v>
      </c>
      <c r="D67" s="32">
        <v>0</v>
      </c>
      <c r="E67" s="32">
        <v>0</v>
      </c>
      <c r="F67" s="32">
        <v>1</v>
      </c>
      <c r="G67" s="32">
        <v>1</v>
      </c>
      <c r="H67" s="32">
        <v>9</v>
      </c>
      <c r="I67" s="32">
        <v>20</v>
      </c>
    </row>
    <row r="68" spans="2:9">
      <c r="B68" s="234">
        <v>4</v>
      </c>
      <c r="C68" s="32">
        <v>0</v>
      </c>
      <c r="D68" s="32">
        <v>0</v>
      </c>
      <c r="E68" s="32">
        <v>0</v>
      </c>
      <c r="F68" s="32">
        <v>1</v>
      </c>
      <c r="G68" s="32">
        <v>1</v>
      </c>
      <c r="H68" s="32">
        <v>11</v>
      </c>
      <c r="I68" s="32">
        <v>18</v>
      </c>
    </row>
    <row r="69" spans="2:9">
      <c r="B69" s="234">
        <v>4</v>
      </c>
      <c r="C69" s="32">
        <v>0</v>
      </c>
      <c r="D69" s="32">
        <v>0</v>
      </c>
      <c r="E69" s="32">
        <v>0</v>
      </c>
      <c r="F69" s="32">
        <v>1</v>
      </c>
      <c r="G69" s="32">
        <v>1</v>
      </c>
      <c r="H69" s="32">
        <v>13</v>
      </c>
      <c r="I69" s="32">
        <v>16</v>
      </c>
    </row>
    <row r="70" spans="2:9">
      <c r="B70" s="234">
        <v>4</v>
      </c>
      <c r="C70" s="32">
        <v>0</v>
      </c>
      <c r="D70" s="32">
        <v>0</v>
      </c>
      <c r="E70" s="32">
        <v>0</v>
      </c>
      <c r="F70" s="32">
        <v>1</v>
      </c>
      <c r="G70" s="32">
        <v>2</v>
      </c>
      <c r="H70" s="32">
        <v>12</v>
      </c>
      <c r="I70" s="32">
        <v>16</v>
      </c>
    </row>
    <row r="71" spans="2:9">
      <c r="B71" s="234">
        <v>4</v>
      </c>
      <c r="C71" s="32">
        <v>0</v>
      </c>
      <c r="D71" s="32">
        <v>0</v>
      </c>
      <c r="E71" s="32">
        <v>0</v>
      </c>
      <c r="F71" s="32">
        <v>1</v>
      </c>
      <c r="G71" s="32">
        <v>2</v>
      </c>
      <c r="H71" s="32">
        <v>13</v>
      </c>
      <c r="I71" s="32">
        <v>15</v>
      </c>
    </row>
    <row r="72" spans="2:9">
      <c r="B72" s="234">
        <v>4</v>
      </c>
      <c r="C72" s="32">
        <v>0</v>
      </c>
      <c r="D72" s="32">
        <v>0</v>
      </c>
      <c r="E72" s="32">
        <v>0</v>
      </c>
      <c r="F72" s="32">
        <v>1</v>
      </c>
      <c r="G72" s="32">
        <v>3</v>
      </c>
      <c r="H72" s="32">
        <v>12</v>
      </c>
      <c r="I72" s="32">
        <v>15</v>
      </c>
    </row>
    <row r="73" spans="2:9">
      <c r="B73" s="234">
        <v>4</v>
      </c>
      <c r="C73" s="32">
        <v>0</v>
      </c>
      <c r="D73" s="32">
        <v>0</v>
      </c>
      <c r="E73" s="32">
        <v>0</v>
      </c>
      <c r="F73" s="32">
        <v>2</v>
      </c>
      <c r="G73" s="32">
        <v>2</v>
      </c>
      <c r="H73" s="32">
        <v>12</v>
      </c>
      <c r="I73" s="32">
        <v>15</v>
      </c>
    </row>
    <row r="74" spans="2:9">
      <c r="B74" s="234">
        <v>4</v>
      </c>
      <c r="C74" s="32">
        <v>0</v>
      </c>
      <c r="D74" s="32">
        <v>0</v>
      </c>
      <c r="E74" s="32">
        <v>0</v>
      </c>
      <c r="F74" s="32">
        <v>2</v>
      </c>
      <c r="G74" s="32">
        <v>2</v>
      </c>
      <c r="H74" s="32">
        <v>12</v>
      </c>
      <c r="I74" s="32">
        <v>15</v>
      </c>
    </row>
    <row r="75" spans="2:9">
      <c r="B75" s="234">
        <v>4</v>
      </c>
      <c r="C75" s="32">
        <v>0</v>
      </c>
      <c r="D75" s="32">
        <v>0</v>
      </c>
      <c r="E75" s="32">
        <v>0</v>
      </c>
      <c r="F75" s="32">
        <v>3</v>
      </c>
      <c r="G75" s="32">
        <v>1</v>
      </c>
      <c r="H75" s="32">
        <v>11</v>
      </c>
      <c r="I75" s="32">
        <v>16</v>
      </c>
    </row>
    <row r="76" spans="2:9">
      <c r="B76" s="234">
        <v>4</v>
      </c>
      <c r="C76" s="32">
        <v>0</v>
      </c>
      <c r="D76" s="32">
        <v>0</v>
      </c>
      <c r="E76" s="32">
        <v>0</v>
      </c>
      <c r="F76" s="32">
        <v>3</v>
      </c>
      <c r="G76" s="32">
        <v>1</v>
      </c>
      <c r="H76" s="32">
        <v>10</v>
      </c>
      <c r="I76" s="32">
        <v>17</v>
      </c>
    </row>
    <row r="77" spans="2:9">
      <c r="B77" s="234">
        <v>4</v>
      </c>
      <c r="C77" s="32">
        <v>0</v>
      </c>
      <c r="D77" s="32">
        <v>0</v>
      </c>
      <c r="E77" s="32">
        <v>0</v>
      </c>
      <c r="F77" s="32">
        <v>3</v>
      </c>
      <c r="G77" s="32">
        <v>1</v>
      </c>
      <c r="H77" s="32">
        <v>11</v>
      </c>
      <c r="I77" s="32">
        <v>16</v>
      </c>
    </row>
    <row r="78" spans="2:9">
      <c r="B78" s="234">
        <v>4</v>
      </c>
      <c r="C78" s="32">
        <v>0</v>
      </c>
      <c r="D78" s="32">
        <v>0</v>
      </c>
      <c r="E78" s="32">
        <v>0</v>
      </c>
      <c r="F78" s="32">
        <v>3</v>
      </c>
      <c r="G78" s="32">
        <v>1</v>
      </c>
      <c r="H78" s="32">
        <v>11</v>
      </c>
      <c r="I78" s="32">
        <v>16</v>
      </c>
    </row>
    <row r="79" spans="2:9">
      <c r="B79" s="234">
        <v>4</v>
      </c>
      <c r="C79" s="32">
        <v>0</v>
      </c>
      <c r="D79" s="32">
        <v>0</v>
      </c>
      <c r="E79" s="32">
        <v>0</v>
      </c>
      <c r="F79" s="32">
        <v>3</v>
      </c>
      <c r="G79" s="32">
        <v>1</v>
      </c>
      <c r="H79" s="32">
        <v>11</v>
      </c>
      <c r="I79" s="32">
        <v>16</v>
      </c>
    </row>
    <row r="80" spans="2:9">
      <c r="B80" s="234">
        <v>4</v>
      </c>
      <c r="C80" s="32">
        <v>0</v>
      </c>
      <c r="D80" s="32">
        <v>0</v>
      </c>
      <c r="E80" s="32">
        <v>0</v>
      </c>
      <c r="F80" s="32">
        <v>2</v>
      </c>
      <c r="G80" s="32">
        <v>3</v>
      </c>
      <c r="H80" s="32">
        <v>9</v>
      </c>
      <c r="I80" s="32">
        <v>17</v>
      </c>
    </row>
    <row r="81" spans="2:9">
      <c r="B81" s="234">
        <v>4</v>
      </c>
      <c r="C81" s="32">
        <v>0</v>
      </c>
      <c r="D81" s="32">
        <v>0</v>
      </c>
      <c r="E81" s="32">
        <v>0</v>
      </c>
      <c r="F81" s="32">
        <v>1</v>
      </c>
      <c r="G81" s="32">
        <v>4</v>
      </c>
      <c r="H81" s="32">
        <v>8</v>
      </c>
      <c r="I81" s="32">
        <v>18</v>
      </c>
    </row>
    <row r="82" spans="2:9">
      <c r="B82" s="234">
        <v>4</v>
      </c>
      <c r="C82" s="32">
        <v>0</v>
      </c>
      <c r="D82" s="32">
        <v>0</v>
      </c>
      <c r="E82" s="32">
        <v>1</v>
      </c>
      <c r="F82" s="32">
        <v>0</v>
      </c>
      <c r="G82" s="32">
        <v>3</v>
      </c>
      <c r="H82" s="32">
        <v>9</v>
      </c>
      <c r="I82" s="32">
        <v>18</v>
      </c>
    </row>
    <row r="83" spans="2:9">
      <c r="B83" s="234">
        <v>5</v>
      </c>
      <c r="C83" s="32">
        <v>0</v>
      </c>
      <c r="D83" s="32">
        <v>0</v>
      </c>
      <c r="E83" s="32">
        <v>0</v>
      </c>
      <c r="F83" s="32">
        <v>0</v>
      </c>
      <c r="G83" s="32">
        <v>4</v>
      </c>
      <c r="H83" s="32">
        <v>7</v>
      </c>
      <c r="I83" s="32">
        <v>20</v>
      </c>
    </row>
    <row r="84" spans="2:9">
      <c r="B84" s="234">
        <v>5</v>
      </c>
      <c r="C84" s="32">
        <v>0</v>
      </c>
      <c r="D84" s="32">
        <v>0</v>
      </c>
      <c r="E84" s="32">
        <v>0</v>
      </c>
      <c r="F84" s="32">
        <v>1</v>
      </c>
      <c r="G84" s="32">
        <v>2</v>
      </c>
      <c r="H84" s="32">
        <v>8</v>
      </c>
      <c r="I84" s="32">
        <v>20</v>
      </c>
    </row>
    <row r="85" spans="2:9">
      <c r="B85" s="234">
        <v>5</v>
      </c>
      <c r="C85" s="32">
        <v>0</v>
      </c>
      <c r="D85" s="32">
        <v>0</v>
      </c>
      <c r="E85" s="32">
        <v>0</v>
      </c>
      <c r="F85" s="32">
        <v>1</v>
      </c>
      <c r="G85" s="32">
        <v>2</v>
      </c>
      <c r="H85" s="32">
        <v>8</v>
      </c>
      <c r="I85" s="32">
        <v>20</v>
      </c>
    </row>
    <row r="86" spans="2:9">
      <c r="B86" s="234">
        <v>5</v>
      </c>
      <c r="C86" s="32">
        <v>0</v>
      </c>
      <c r="D86" s="32">
        <v>0</v>
      </c>
      <c r="E86" s="32">
        <v>0</v>
      </c>
      <c r="F86" s="32">
        <v>1</v>
      </c>
      <c r="G86" s="32">
        <v>2</v>
      </c>
      <c r="H86" s="32">
        <v>7</v>
      </c>
      <c r="I86" s="32">
        <v>21</v>
      </c>
    </row>
    <row r="87" spans="2:9">
      <c r="B87" s="234">
        <v>5</v>
      </c>
      <c r="C87" s="32">
        <v>0</v>
      </c>
      <c r="D87" s="32">
        <v>0</v>
      </c>
      <c r="E87" s="32">
        <v>0</v>
      </c>
      <c r="F87" s="32">
        <v>2</v>
      </c>
      <c r="G87" s="32">
        <v>1</v>
      </c>
      <c r="H87" s="32">
        <v>7</v>
      </c>
      <c r="I87" s="32">
        <v>21</v>
      </c>
    </row>
    <row r="88" spans="2:9">
      <c r="B88" s="234">
        <v>5</v>
      </c>
      <c r="C88" s="32">
        <v>0</v>
      </c>
      <c r="D88" s="32">
        <v>0</v>
      </c>
      <c r="E88" s="32">
        <v>0</v>
      </c>
      <c r="F88" s="32">
        <v>2</v>
      </c>
      <c r="G88" s="32">
        <v>1</v>
      </c>
      <c r="H88" s="32">
        <v>5</v>
      </c>
      <c r="I88" s="32">
        <v>23</v>
      </c>
    </row>
    <row r="89" spans="2:9">
      <c r="B89" s="234">
        <v>5</v>
      </c>
      <c r="C89" s="32">
        <v>0</v>
      </c>
      <c r="D89" s="32">
        <v>0</v>
      </c>
      <c r="E89" s="32">
        <v>0</v>
      </c>
      <c r="F89" s="32">
        <v>2</v>
      </c>
      <c r="G89" s="32">
        <v>1</v>
      </c>
      <c r="H89" s="32">
        <v>7</v>
      </c>
      <c r="I89" s="32">
        <v>21</v>
      </c>
    </row>
    <row r="90" spans="2:9">
      <c r="B90" s="234">
        <v>5</v>
      </c>
      <c r="C90" s="32">
        <v>0</v>
      </c>
      <c r="D90" s="32">
        <v>0</v>
      </c>
      <c r="E90" s="32">
        <v>0</v>
      </c>
      <c r="F90" s="32">
        <v>2</v>
      </c>
      <c r="G90" s="32">
        <v>1</v>
      </c>
      <c r="H90" s="32">
        <v>6</v>
      </c>
      <c r="I90" s="32">
        <v>22</v>
      </c>
    </row>
    <row r="91" spans="2:9">
      <c r="B91" s="234">
        <v>5</v>
      </c>
      <c r="C91" s="32">
        <v>0</v>
      </c>
      <c r="D91" s="32">
        <v>0</v>
      </c>
      <c r="E91" s="32">
        <v>0</v>
      </c>
      <c r="F91" s="32">
        <v>2</v>
      </c>
      <c r="G91" s="32">
        <v>1</v>
      </c>
      <c r="H91" s="32">
        <v>5</v>
      </c>
      <c r="I91" s="32">
        <v>23</v>
      </c>
    </row>
    <row r="92" spans="2:9">
      <c r="B92" s="234">
        <v>5</v>
      </c>
      <c r="C92" s="32">
        <v>0</v>
      </c>
      <c r="D92" s="32">
        <v>0</v>
      </c>
      <c r="E92" s="32">
        <v>0</v>
      </c>
      <c r="F92" s="32">
        <v>1</v>
      </c>
      <c r="G92" s="32">
        <v>2</v>
      </c>
      <c r="H92" s="32">
        <v>5</v>
      </c>
      <c r="I92" s="32">
        <v>23</v>
      </c>
    </row>
    <row r="93" spans="2:9">
      <c r="B93" s="234">
        <v>5</v>
      </c>
      <c r="C93" s="32">
        <v>0</v>
      </c>
      <c r="D93" s="32">
        <v>0</v>
      </c>
      <c r="E93" s="32">
        <v>0</v>
      </c>
      <c r="F93" s="32">
        <v>1</v>
      </c>
      <c r="G93" s="32">
        <v>2</v>
      </c>
      <c r="H93" s="32">
        <v>5</v>
      </c>
      <c r="I93" s="32">
        <v>23</v>
      </c>
    </row>
    <row r="94" spans="2:9">
      <c r="B94" s="234">
        <v>5</v>
      </c>
      <c r="C94" s="32">
        <v>0</v>
      </c>
      <c r="D94" s="32">
        <v>0</v>
      </c>
      <c r="E94" s="32">
        <v>0</v>
      </c>
      <c r="F94" s="32">
        <v>1</v>
      </c>
      <c r="G94" s="32">
        <v>2</v>
      </c>
      <c r="H94" s="32">
        <v>6</v>
      </c>
      <c r="I94" s="32">
        <v>22</v>
      </c>
    </row>
    <row r="95" spans="2:9">
      <c r="B95" s="234">
        <v>5</v>
      </c>
      <c r="C95" s="32">
        <v>0</v>
      </c>
      <c r="D95" s="32">
        <v>0</v>
      </c>
      <c r="E95" s="32">
        <v>0</v>
      </c>
      <c r="F95" s="32">
        <v>1</v>
      </c>
      <c r="G95" s="32">
        <v>1</v>
      </c>
      <c r="H95" s="32">
        <v>6</v>
      </c>
      <c r="I95" s="32">
        <v>23</v>
      </c>
    </row>
    <row r="96" spans="2:9">
      <c r="B96" s="234">
        <v>5</v>
      </c>
      <c r="C96" s="32">
        <v>0</v>
      </c>
      <c r="D96" s="32">
        <v>0</v>
      </c>
      <c r="E96" s="32">
        <v>0</v>
      </c>
      <c r="F96" s="32">
        <v>1</v>
      </c>
      <c r="G96" s="32">
        <v>1</v>
      </c>
      <c r="H96" s="32">
        <v>7</v>
      </c>
      <c r="I96" s="32">
        <v>22</v>
      </c>
    </row>
    <row r="97" spans="2:9">
      <c r="B97" s="234">
        <v>5</v>
      </c>
      <c r="C97" s="32">
        <v>0</v>
      </c>
      <c r="D97" s="32">
        <v>0</v>
      </c>
      <c r="E97" s="32">
        <v>0</v>
      </c>
      <c r="F97" s="32">
        <v>1</v>
      </c>
      <c r="G97" s="32">
        <v>2</v>
      </c>
      <c r="H97" s="32">
        <v>8</v>
      </c>
      <c r="I97" s="32">
        <v>20</v>
      </c>
    </row>
    <row r="98" spans="2:9">
      <c r="B98" s="234">
        <v>5</v>
      </c>
      <c r="C98" s="32">
        <v>0</v>
      </c>
      <c r="D98" s="32">
        <v>0</v>
      </c>
      <c r="E98" s="32">
        <v>0</v>
      </c>
      <c r="F98" s="32">
        <v>1</v>
      </c>
      <c r="G98" s="32">
        <v>1</v>
      </c>
      <c r="H98" s="32">
        <v>8</v>
      </c>
      <c r="I98" s="32">
        <v>21</v>
      </c>
    </row>
    <row r="99" spans="2:9">
      <c r="B99" s="234">
        <v>5</v>
      </c>
      <c r="C99" s="32">
        <v>0</v>
      </c>
      <c r="D99" s="32">
        <v>0</v>
      </c>
      <c r="E99" s="32">
        <v>0</v>
      </c>
      <c r="F99" s="32">
        <v>1</v>
      </c>
      <c r="G99" s="32">
        <v>1</v>
      </c>
      <c r="H99" s="32">
        <v>10</v>
      </c>
      <c r="I99" s="32">
        <v>19</v>
      </c>
    </row>
    <row r="100" spans="2:9">
      <c r="B100" s="234">
        <v>5</v>
      </c>
      <c r="C100" s="32">
        <v>0</v>
      </c>
      <c r="D100" s="32">
        <v>0</v>
      </c>
      <c r="E100" s="32">
        <v>0</v>
      </c>
      <c r="F100" s="32">
        <v>1</v>
      </c>
      <c r="G100" s="32">
        <v>2</v>
      </c>
      <c r="H100" s="32">
        <v>11</v>
      </c>
      <c r="I100" s="32">
        <v>17</v>
      </c>
    </row>
    <row r="101" spans="2:9">
      <c r="B101" s="234">
        <v>5</v>
      </c>
      <c r="C101" s="32">
        <v>0</v>
      </c>
      <c r="D101" s="32">
        <v>0</v>
      </c>
      <c r="E101" s="32">
        <v>0</v>
      </c>
      <c r="F101" s="32">
        <v>1</v>
      </c>
      <c r="G101" s="32">
        <v>2</v>
      </c>
      <c r="H101" s="32">
        <v>10</v>
      </c>
      <c r="I101" s="32">
        <v>18</v>
      </c>
    </row>
    <row r="102" spans="2:9">
      <c r="B102" s="234">
        <v>5</v>
      </c>
      <c r="C102" s="32">
        <v>0</v>
      </c>
      <c r="D102" s="32">
        <v>0</v>
      </c>
      <c r="E102" s="32">
        <v>0</v>
      </c>
      <c r="F102" s="32">
        <v>1</v>
      </c>
      <c r="G102" s="32">
        <v>1</v>
      </c>
      <c r="H102" s="32">
        <v>12</v>
      </c>
      <c r="I102" s="32">
        <v>17</v>
      </c>
    </row>
    <row r="103" spans="2:9">
      <c r="B103" s="234">
        <v>5</v>
      </c>
      <c r="C103" s="32">
        <v>0</v>
      </c>
      <c r="D103" s="32">
        <v>0</v>
      </c>
      <c r="E103" s="32">
        <v>0</v>
      </c>
      <c r="F103" s="32">
        <v>1</v>
      </c>
      <c r="G103" s="32">
        <v>1</v>
      </c>
      <c r="H103" s="32">
        <v>11</v>
      </c>
      <c r="I103" s="32">
        <v>18</v>
      </c>
    </row>
    <row r="104" spans="2:9">
      <c r="B104" s="234">
        <v>6</v>
      </c>
      <c r="C104" s="32">
        <v>0</v>
      </c>
      <c r="D104" s="32">
        <v>0</v>
      </c>
      <c r="E104" s="32">
        <v>0</v>
      </c>
      <c r="F104" s="32">
        <v>1</v>
      </c>
      <c r="G104" s="32">
        <v>1</v>
      </c>
      <c r="H104" s="32">
        <v>9</v>
      </c>
      <c r="I104" s="32">
        <v>20</v>
      </c>
    </row>
    <row r="105" spans="2:9">
      <c r="B105" s="234">
        <v>6</v>
      </c>
      <c r="C105" s="32">
        <v>0</v>
      </c>
      <c r="D105" s="32">
        <v>0</v>
      </c>
      <c r="E105" s="32">
        <v>0</v>
      </c>
      <c r="F105" s="32">
        <v>1</v>
      </c>
      <c r="G105" s="32">
        <v>1</v>
      </c>
      <c r="H105" s="32">
        <v>11</v>
      </c>
      <c r="I105" s="32">
        <v>18</v>
      </c>
    </row>
    <row r="106" spans="2:9">
      <c r="B106" s="234">
        <v>6</v>
      </c>
      <c r="C106" s="32">
        <v>0</v>
      </c>
      <c r="D106" s="32">
        <v>0</v>
      </c>
      <c r="E106" s="32">
        <v>0</v>
      </c>
      <c r="F106" s="32">
        <v>0</v>
      </c>
      <c r="G106" s="32">
        <v>2</v>
      </c>
      <c r="H106" s="32">
        <v>11</v>
      </c>
      <c r="I106" s="32">
        <v>18</v>
      </c>
    </row>
    <row r="107" spans="2:9">
      <c r="B107" s="234">
        <v>6</v>
      </c>
      <c r="C107" s="32">
        <v>0</v>
      </c>
      <c r="D107" s="32">
        <v>0</v>
      </c>
      <c r="E107" s="32">
        <v>0</v>
      </c>
      <c r="F107" s="32">
        <v>2</v>
      </c>
      <c r="G107" s="32">
        <v>0</v>
      </c>
      <c r="H107" s="32">
        <v>11</v>
      </c>
      <c r="I107" s="32">
        <v>18</v>
      </c>
    </row>
    <row r="108" spans="2:9">
      <c r="B108" s="234">
        <v>6</v>
      </c>
      <c r="C108" s="32">
        <v>0</v>
      </c>
      <c r="D108" s="32">
        <v>0</v>
      </c>
      <c r="E108" s="32">
        <v>0</v>
      </c>
      <c r="F108" s="32">
        <v>2</v>
      </c>
      <c r="G108" s="32">
        <v>0</v>
      </c>
      <c r="H108" s="32">
        <v>12</v>
      </c>
      <c r="I108" s="32">
        <v>17</v>
      </c>
    </row>
    <row r="109" spans="2:9">
      <c r="B109" s="234">
        <v>6</v>
      </c>
      <c r="C109" s="32">
        <v>0</v>
      </c>
      <c r="D109" s="32">
        <v>0</v>
      </c>
      <c r="E109" s="32">
        <v>0</v>
      </c>
      <c r="F109" s="32">
        <v>1</v>
      </c>
      <c r="G109" s="32">
        <v>1</v>
      </c>
      <c r="H109" s="32">
        <v>12</v>
      </c>
      <c r="I109" s="32">
        <v>17</v>
      </c>
    </row>
    <row r="110" spans="2:9">
      <c r="B110" s="234">
        <v>6</v>
      </c>
      <c r="C110" s="32">
        <v>0</v>
      </c>
      <c r="D110" s="32">
        <v>0</v>
      </c>
      <c r="E110" s="32">
        <v>0</v>
      </c>
      <c r="F110" s="32">
        <v>1</v>
      </c>
      <c r="G110" s="32">
        <v>1</v>
      </c>
      <c r="H110" s="32">
        <v>11</v>
      </c>
      <c r="I110" s="32">
        <v>18</v>
      </c>
    </row>
    <row r="111" spans="2:9">
      <c r="B111" s="234">
        <v>6</v>
      </c>
      <c r="C111" s="32">
        <v>0</v>
      </c>
      <c r="D111" s="32">
        <v>0</v>
      </c>
      <c r="E111" s="32">
        <v>0</v>
      </c>
      <c r="F111" s="32">
        <v>1</v>
      </c>
      <c r="G111" s="32">
        <v>2</v>
      </c>
      <c r="H111" s="32">
        <v>11</v>
      </c>
      <c r="I111" s="32">
        <v>17</v>
      </c>
    </row>
    <row r="112" spans="2:9">
      <c r="B112" s="234">
        <v>6</v>
      </c>
      <c r="C112" s="32">
        <v>0</v>
      </c>
      <c r="D112" s="32">
        <v>0</v>
      </c>
      <c r="E112" s="32">
        <v>0</v>
      </c>
      <c r="F112" s="32">
        <v>1</v>
      </c>
      <c r="G112" s="32">
        <v>2</v>
      </c>
      <c r="H112" s="32">
        <v>11</v>
      </c>
      <c r="I112" s="32">
        <v>17</v>
      </c>
    </row>
    <row r="113" spans="2:9">
      <c r="B113" s="234">
        <v>6</v>
      </c>
      <c r="C113" s="32">
        <v>0</v>
      </c>
      <c r="D113" s="32">
        <v>0</v>
      </c>
      <c r="E113" s="32">
        <v>0</v>
      </c>
      <c r="F113" s="32">
        <v>1</v>
      </c>
      <c r="G113" s="32">
        <v>1</v>
      </c>
      <c r="H113" s="32">
        <v>11</v>
      </c>
      <c r="I113" s="32">
        <v>18</v>
      </c>
    </row>
    <row r="114" spans="2:9">
      <c r="B114" s="234">
        <v>6</v>
      </c>
      <c r="C114" s="32">
        <v>0</v>
      </c>
      <c r="D114" s="32">
        <v>0</v>
      </c>
      <c r="E114" s="32">
        <v>0</v>
      </c>
      <c r="F114" s="32">
        <v>1</v>
      </c>
      <c r="G114" s="32">
        <v>1</v>
      </c>
      <c r="H114" s="32">
        <v>10</v>
      </c>
      <c r="I114" s="32">
        <v>19</v>
      </c>
    </row>
    <row r="115" spans="2:9">
      <c r="B115" s="234">
        <v>6</v>
      </c>
      <c r="C115" s="32">
        <v>0</v>
      </c>
      <c r="D115" s="32">
        <v>0</v>
      </c>
      <c r="E115" s="32">
        <v>0</v>
      </c>
      <c r="F115" s="32">
        <v>1</v>
      </c>
      <c r="G115" s="32">
        <v>1</v>
      </c>
      <c r="H115" s="32">
        <v>12</v>
      </c>
      <c r="I115" s="32">
        <v>16</v>
      </c>
    </row>
    <row r="116" spans="2:9">
      <c r="B116" s="234">
        <v>6</v>
      </c>
      <c r="C116" s="32">
        <v>0</v>
      </c>
      <c r="D116" s="32">
        <v>0</v>
      </c>
      <c r="E116" s="32">
        <v>0</v>
      </c>
      <c r="F116" s="32">
        <v>1</v>
      </c>
      <c r="G116" s="32">
        <v>1</v>
      </c>
      <c r="H116" s="32">
        <v>10</v>
      </c>
      <c r="I116" s="32">
        <v>19</v>
      </c>
    </row>
    <row r="117" spans="2:9">
      <c r="B117" s="234">
        <v>6</v>
      </c>
      <c r="C117" s="32">
        <v>0</v>
      </c>
      <c r="D117" s="32">
        <v>0</v>
      </c>
      <c r="E117" s="32">
        <v>0</v>
      </c>
      <c r="F117" s="32">
        <v>1</v>
      </c>
      <c r="G117" s="32">
        <v>2</v>
      </c>
      <c r="H117" s="32">
        <v>11</v>
      </c>
      <c r="I117" s="32">
        <v>17</v>
      </c>
    </row>
    <row r="118" spans="2:9">
      <c r="B118" s="234">
        <v>6</v>
      </c>
      <c r="C118" s="32">
        <v>0</v>
      </c>
      <c r="D118" s="32">
        <v>0</v>
      </c>
      <c r="E118" s="32">
        <v>0</v>
      </c>
      <c r="F118" s="32">
        <v>1</v>
      </c>
      <c r="G118" s="32">
        <v>1</v>
      </c>
      <c r="H118" s="32">
        <v>12</v>
      </c>
      <c r="I118" s="32">
        <v>17</v>
      </c>
    </row>
    <row r="119" spans="2:9">
      <c r="B119" s="234">
        <v>6</v>
      </c>
      <c r="C119" s="32">
        <v>0</v>
      </c>
      <c r="D119" s="32">
        <v>0</v>
      </c>
      <c r="E119" s="32">
        <v>0</v>
      </c>
      <c r="F119" s="32">
        <v>1</v>
      </c>
      <c r="G119" s="32">
        <v>2</v>
      </c>
      <c r="H119" s="32">
        <v>12</v>
      </c>
      <c r="I119" s="32">
        <v>16</v>
      </c>
    </row>
    <row r="120" spans="2:9">
      <c r="B120" s="234">
        <v>6</v>
      </c>
      <c r="C120" s="32">
        <v>0</v>
      </c>
      <c r="D120" s="32">
        <v>0</v>
      </c>
      <c r="E120" s="32">
        <v>0</v>
      </c>
      <c r="F120" s="32">
        <v>1</v>
      </c>
      <c r="G120" s="32">
        <v>2</v>
      </c>
      <c r="H120" s="32">
        <v>9</v>
      </c>
      <c r="I120" s="32">
        <v>19</v>
      </c>
    </row>
    <row r="121" spans="2:9">
      <c r="B121" s="234">
        <v>6</v>
      </c>
      <c r="C121" s="32">
        <v>0</v>
      </c>
      <c r="D121" s="32">
        <v>0</v>
      </c>
      <c r="E121" s="32">
        <v>0</v>
      </c>
      <c r="F121" s="32">
        <v>1</v>
      </c>
      <c r="G121" s="32">
        <v>2</v>
      </c>
      <c r="H121" s="32">
        <v>10</v>
      </c>
      <c r="I121" s="32">
        <v>18</v>
      </c>
    </row>
    <row r="122" spans="2:9">
      <c r="B122" s="234">
        <v>6</v>
      </c>
      <c r="C122" s="32">
        <v>0</v>
      </c>
      <c r="D122" s="32">
        <v>0</v>
      </c>
      <c r="E122" s="32">
        <v>0</v>
      </c>
      <c r="F122" s="32">
        <v>1</v>
      </c>
      <c r="G122" s="32">
        <v>2</v>
      </c>
      <c r="H122" s="32">
        <v>9</v>
      </c>
      <c r="I122" s="32">
        <v>19</v>
      </c>
    </row>
    <row r="123" spans="2:9">
      <c r="B123" s="234">
        <v>6</v>
      </c>
      <c r="C123" s="32">
        <v>0</v>
      </c>
      <c r="D123" s="32">
        <v>0</v>
      </c>
      <c r="E123" s="32">
        <v>0</v>
      </c>
      <c r="F123" s="32">
        <v>0</v>
      </c>
      <c r="G123" s="32">
        <v>1</v>
      </c>
      <c r="H123" s="32">
        <v>11</v>
      </c>
      <c r="I123" s="32">
        <v>19</v>
      </c>
    </row>
    <row r="124" spans="2:9">
      <c r="B124" s="234">
        <v>6</v>
      </c>
      <c r="C124" s="32">
        <v>0</v>
      </c>
      <c r="D124" s="32">
        <v>0</v>
      </c>
      <c r="E124" s="32">
        <v>0</v>
      </c>
      <c r="F124" s="32">
        <v>0</v>
      </c>
      <c r="G124" s="32">
        <v>0</v>
      </c>
      <c r="H124" s="32">
        <v>10</v>
      </c>
      <c r="I124" s="32">
        <v>21</v>
      </c>
    </row>
    <row r="125" spans="2:9">
      <c r="B125" s="234">
        <v>7</v>
      </c>
      <c r="C125" s="32">
        <v>0</v>
      </c>
      <c r="D125" s="32">
        <v>0</v>
      </c>
      <c r="E125" s="32">
        <v>0</v>
      </c>
      <c r="F125" s="32">
        <v>0</v>
      </c>
      <c r="G125" s="32">
        <v>1</v>
      </c>
      <c r="H125" s="32">
        <v>8</v>
      </c>
      <c r="I125" s="32">
        <v>22</v>
      </c>
    </row>
    <row r="126" spans="2:9">
      <c r="B126" s="234">
        <v>7</v>
      </c>
      <c r="C126" s="32">
        <v>0</v>
      </c>
      <c r="D126" s="32">
        <v>0</v>
      </c>
      <c r="E126" s="32">
        <v>0</v>
      </c>
      <c r="F126" s="32">
        <v>0</v>
      </c>
      <c r="G126" s="32">
        <v>2</v>
      </c>
      <c r="H126" s="32">
        <v>6</v>
      </c>
      <c r="I126" s="32">
        <v>23</v>
      </c>
    </row>
    <row r="127" spans="2:9">
      <c r="B127" s="234">
        <v>7</v>
      </c>
      <c r="C127" s="32">
        <v>0</v>
      </c>
      <c r="D127" s="32">
        <v>0</v>
      </c>
      <c r="E127" s="32">
        <v>0</v>
      </c>
      <c r="F127" s="32">
        <v>0</v>
      </c>
      <c r="G127" s="32">
        <v>3</v>
      </c>
      <c r="H127" s="32">
        <v>5</v>
      </c>
      <c r="I127" s="32">
        <v>23</v>
      </c>
    </row>
    <row r="128" spans="2:9">
      <c r="B128" s="234">
        <v>7</v>
      </c>
      <c r="C128" s="32">
        <v>0</v>
      </c>
      <c r="D128" s="32">
        <v>0</v>
      </c>
      <c r="E128" s="32">
        <v>0</v>
      </c>
      <c r="F128" s="32">
        <v>0</v>
      </c>
      <c r="G128" s="32">
        <v>3</v>
      </c>
      <c r="H128" s="32">
        <v>6</v>
      </c>
      <c r="I128" s="32">
        <v>22</v>
      </c>
    </row>
    <row r="129" spans="2:9">
      <c r="B129" s="234">
        <v>7</v>
      </c>
      <c r="C129" s="32">
        <v>0</v>
      </c>
      <c r="D129" s="32">
        <v>0</v>
      </c>
      <c r="E129" s="32">
        <v>0</v>
      </c>
      <c r="F129" s="32">
        <v>1</v>
      </c>
      <c r="G129" s="32">
        <v>2</v>
      </c>
      <c r="H129" s="32">
        <v>7</v>
      </c>
      <c r="I129" s="32">
        <v>21</v>
      </c>
    </row>
    <row r="130" spans="2:9">
      <c r="B130" s="234">
        <v>7</v>
      </c>
      <c r="C130" s="32">
        <v>0</v>
      </c>
      <c r="D130" s="32">
        <v>0</v>
      </c>
      <c r="E130" s="32">
        <v>0</v>
      </c>
      <c r="F130" s="32">
        <v>1</v>
      </c>
      <c r="G130" s="32">
        <v>2</v>
      </c>
      <c r="H130" s="32">
        <v>7</v>
      </c>
      <c r="I130" s="32">
        <v>21</v>
      </c>
    </row>
    <row r="131" spans="2:9">
      <c r="B131" s="234">
        <v>7</v>
      </c>
      <c r="C131" s="32">
        <v>0</v>
      </c>
      <c r="D131" s="32">
        <v>0</v>
      </c>
      <c r="E131" s="32">
        <v>0</v>
      </c>
      <c r="F131" s="32">
        <v>1</v>
      </c>
      <c r="G131" s="32">
        <v>1</v>
      </c>
      <c r="H131" s="32">
        <v>8</v>
      </c>
      <c r="I131" s="32">
        <v>21</v>
      </c>
    </row>
    <row r="132" spans="2:9">
      <c r="B132" s="234">
        <v>7</v>
      </c>
      <c r="C132" s="32">
        <v>0</v>
      </c>
      <c r="D132" s="32">
        <v>0</v>
      </c>
      <c r="E132" s="32">
        <v>0</v>
      </c>
      <c r="F132" s="32">
        <v>1</v>
      </c>
      <c r="G132" s="32">
        <v>2</v>
      </c>
      <c r="H132" s="32">
        <v>8</v>
      </c>
      <c r="I132" s="32">
        <v>20</v>
      </c>
    </row>
    <row r="133" spans="2:9">
      <c r="B133" s="234">
        <v>7</v>
      </c>
      <c r="C133" s="32">
        <v>0</v>
      </c>
      <c r="D133" s="32">
        <v>0</v>
      </c>
      <c r="E133" s="32">
        <v>0</v>
      </c>
      <c r="F133" s="32">
        <v>1</v>
      </c>
      <c r="G133" s="32">
        <v>1</v>
      </c>
      <c r="H133" s="32">
        <v>9</v>
      </c>
      <c r="I133" s="32">
        <v>20</v>
      </c>
    </row>
    <row r="134" spans="2:9">
      <c r="B134" s="234">
        <v>7</v>
      </c>
      <c r="C134" s="32">
        <v>0</v>
      </c>
      <c r="D134" s="32">
        <v>0</v>
      </c>
      <c r="E134" s="32">
        <v>0</v>
      </c>
      <c r="F134" s="32">
        <v>1</v>
      </c>
      <c r="G134" s="32">
        <v>0</v>
      </c>
      <c r="H134" s="32">
        <v>11</v>
      </c>
      <c r="I134" s="32">
        <v>19</v>
      </c>
    </row>
    <row r="135" spans="2:9">
      <c r="B135" s="234">
        <v>7</v>
      </c>
      <c r="C135" s="32">
        <v>0</v>
      </c>
      <c r="D135" s="32">
        <v>0</v>
      </c>
      <c r="E135" s="32">
        <v>0</v>
      </c>
      <c r="F135" s="32">
        <v>1</v>
      </c>
      <c r="G135" s="32">
        <v>0</v>
      </c>
      <c r="H135" s="32">
        <v>11</v>
      </c>
      <c r="I135" s="32">
        <v>19</v>
      </c>
    </row>
    <row r="136" spans="2:9">
      <c r="B136" s="234">
        <v>7</v>
      </c>
      <c r="C136" s="32">
        <v>0</v>
      </c>
      <c r="D136" s="32">
        <v>0</v>
      </c>
      <c r="E136" s="32">
        <v>0</v>
      </c>
      <c r="F136" s="32">
        <v>1</v>
      </c>
      <c r="G136" s="32">
        <v>1</v>
      </c>
      <c r="H136" s="32">
        <v>10</v>
      </c>
      <c r="I136" s="32">
        <v>19</v>
      </c>
    </row>
    <row r="137" spans="2:9">
      <c r="B137" s="234">
        <v>7</v>
      </c>
      <c r="C137" s="32">
        <v>0</v>
      </c>
      <c r="D137" s="32">
        <v>0</v>
      </c>
      <c r="E137" s="32">
        <v>0</v>
      </c>
      <c r="F137" s="32">
        <v>1</v>
      </c>
      <c r="G137" s="32">
        <v>2</v>
      </c>
      <c r="H137" s="32">
        <v>9</v>
      </c>
      <c r="I137" s="32">
        <v>19</v>
      </c>
    </row>
    <row r="138" spans="2:9">
      <c r="B138" s="234">
        <v>7</v>
      </c>
      <c r="C138" s="32">
        <v>0</v>
      </c>
      <c r="D138" s="32">
        <v>0</v>
      </c>
      <c r="E138" s="32">
        <v>0</v>
      </c>
      <c r="F138" s="32">
        <v>1</v>
      </c>
      <c r="G138" s="32">
        <v>2</v>
      </c>
      <c r="H138" s="32">
        <v>9</v>
      </c>
      <c r="I138" s="32">
        <v>19</v>
      </c>
    </row>
    <row r="139" spans="2:9">
      <c r="B139" s="234">
        <v>7</v>
      </c>
      <c r="C139" s="32">
        <v>0</v>
      </c>
      <c r="D139" s="32">
        <v>0</v>
      </c>
      <c r="E139" s="32">
        <v>0</v>
      </c>
      <c r="F139" s="32">
        <v>1</v>
      </c>
      <c r="G139" s="32">
        <v>2</v>
      </c>
      <c r="H139" s="32">
        <v>10</v>
      </c>
      <c r="I139" s="32">
        <v>18</v>
      </c>
    </row>
    <row r="140" spans="2:9">
      <c r="B140" s="234">
        <v>7</v>
      </c>
      <c r="C140" s="32">
        <v>0</v>
      </c>
      <c r="D140" s="32">
        <v>0</v>
      </c>
      <c r="E140" s="32">
        <v>0</v>
      </c>
      <c r="F140" s="32">
        <v>1</v>
      </c>
      <c r="G140" s="32">
        <v>2</v>
      </c>
      <c r="H140" s="32">
        <v>12</v>
      </c>
      <c r="I140" s="32">
        <v>16</v>
      </c>
    </row>
    <row r="141" spans="2:9">
      <c r="B141" s="234">
        <v>7</v>
      </c>
      <c r="C141" s="32">
        <v>0</v>
      </c>
      <c r="D141" s="32">
        <v>0</v>
      </c>
      <c r="E141" s="32">
        <v>0</v>
      </c>
      <c r="F141" s="32">
        <v>1</v>
      </c>
      <c r="G141" s="32">
        <v>1</v>
      </c>
      <c r="H141" s="32">
        <v>12</v>
      </c>
      <c r="I141" s="32">
        <v>17</v>
      </c>
    </row>
    <row r="142" spans="2:9">
      <c r="B142" s="234">
        <v>7</v>
      </c>
      <c r="C142" s="32">
        <v>0</v>
      </c>
      <c r="D142" s="32">
        <v>0</v>
      </c>
      <c r="E142" s="32">
        <v>0</v>
      </c>
      <c r="F142" s="32">
        <v>1</v>
      </c>
      <c r="G142" s="32">
        <v>1</v>
      </c>
      <c r="H142" s="32">
        <v>13</v>
      </c>
      <c r="I142" s="32">
        <v>16</v>
      </c>
    </row>
    <row r="143" spans="2:9">
      <c r="B143" s="234">
        <v>7</v>
      </c>
      <c r="C143" s="32">
        <v>0</v>
      </c>
      <c r="D143" s="32">
        <v>0</v>
      </c>
      <c r="E143" s="32">
        <v>0</v>
      </c>
      <c r="F143" s="32">
        <v>1</v>
      </c>
      <c r="G143" s="32">
        <v>1</v>
      </c>
      <c r="H143" s="32">
        <v>13</v>
      </c>
      <c r="I143" s="32">
        <v>16</v>
      </c>
    </row>
    <row r="144" spans="2:9">
      <c r="B144" s="234">
        <v>7</v>
      </c>
      <c r="C144" s="32">
        <v>0</v>
      </c>
      <c r="D144" s="32">
        <v>0</v>
      </c>
      <c r="E144" s="32">
        <v>0</v>
      </c>
      <c r="F144" s="32">
        <v>1</v>
      </c>
      <c r="G144" s="32">
        <v>1</v>
      </c>
      <c r="H144" s="32">
        <v>13</v>
      </c>
      <c r="I144" s="32">
        <v>16</v>
      </c>
    </row>
    <row r="145" spans="2:9">
      <c r="B145" s="234">
        <v>7</v>
      </c>
      <c r="C145" s="32">
        <v>0</v>
      </c>
      <c r="D145" s="32">
        <v>0</v>
      </c>
      <c r="E145" s="32">
        <v>0</v>
      </c>
      <c r="F145" s="32">
        <v>1</v>
      </c>
      <c r="G145" s="32">
        <v>2</v>
      </c>
      <c r="H145" s="32">
        <v>13</v>
      </c>
      <c r="I145" s="32">
        <v>15</v>
      </c>
    </row>
    <row r="146" spans="2:9">
      <c r="B146" s="234">
        <v>7</v>
      </c>
      <c r="C146" s="32">
        <v>0</v>
      </c>
      <c r="D146" s="32">
        <v>0</v>
      </c>
      <c r="E146" s="32">
        <v>0</v>
      </c>
      <c r="F146" s="32">
        <v>1</v>
      </c>
      <c r="G146" s="32">
        <v>2</v>
      </c>
      <c r="H146" s="32">
        <v>13</v>
      </c>
      <c r="I146" s="32">
        <v>15</v>
      </c>
    </row>
    <row r="147" spans="2:9">
      <c r="B147" s="234">
        <v>8</v>
      </c>
      <c r="C147" s="32">
        <v>0</v>
      </c>
      <c r="D147" s="32">
        <v>0</v>
      </c>
      <c r="E147" s="32">
        <v>0</v>
      </c>
      <c r="F147" s="32">
        <v>1</v>
      </c>
      <c r="G147" s="32">
        <v>1</v>
      </c>
      <c r="H147" s="32">
        <v>15</v>
      </c>
      <c r="I147" s="32">
        <v>14</v>
      </c>
    </row>
    <row r="148" spans="2:9">
      <c r="B148" s="234">
        <v>8</v>
      </c>
      <c r="C148" s="32">
        <v>0</v>
      </c>
      <c r="D148" s="32">
        <v>0</v>
      </c>
      <c r="E148" s="32">
        <v>0</v>
      </c>
      <c r="F148" s="32">
        <v>1</v>
      </c>
      <c r="G148" s="32">
        <v>1</v>
      </c>
      <c r="H148" s="32">
        <v>15</v>
      </c>
      <c r="I148" s="32">
        <v>14</v>
      </c>
    </row>
    <row r="149" spans="2:9">
      <c r="B149" s="234">
        <v>8</v>
      </c>
      <c r="C149" s="32">
        <v>0</v>
      </c>
      <c r="D149" s="32">
        <v>0</v>
      </c>
      <c r="E149" s="32">
        <v>0</v>
      </c>
      <c r="F149" s="32">
        <v>1</v>
      </c>
      <c r="G149" s="32">
        <v>1</v>
      </c>
      <c r="H149" s="32">
        <v>14</v>
      </c>
      <c r="I149" s="32">
        <v>15</v>
      </c>
    </row>
    <row r="150" spans="2:9">
      <c r="B150" s="234">
        <v>8</v>
      </c>
      <c r="C150" s="32">
        <v>0</v>
      </c>
      <c r="D150" s="32">
        <v>0</v>
      </c>
      <c r="E150" s="32">
        <v>0</v>
      </c>
      <c r="F150" s="32">
        <v>1</v>
      </c>
      <c r="G150" s="32">
        <v>2</v>
      </c>
      <c r="H150" s="32">
        <v>12</v>
      </c>
      <c r="I150" s="32">
        <v>16</v>
      </c>
    </row>
    <row r="151" spans="2:9">
      <c r="B151" s="234">
        <v>8</v>
      </c>
      <c r="C151" s="32">
        <v>0</v>
      </c>
      <c r="D151" s="32">
        <v>0</v>
      </c>
      <c r="E151" s="32">
        <v>0</v>
      </c>
      <c r="F151" s="32">
        <v>1</v>
      </c>
      <c r="G151" s="32">
        <v>2</v>
      </c>
      <c r="H151" s="32">
        <v>15</v>
      </c>
      <c r="I151" s="32">
        <v>13</v>
      </c>
    </row>
    <row r="152" spans="2:9">
      <c r="B152" s="234">
        <v>8</v>
      </c>
      <c r="C152" s="32">
        <v>0</v>
      </c>
      <c r="D152" s="32">
        <v>0</v>
      </c>
      <c r="E152" s="32">
        <v>0</v>
      </c>
      <c r="F152" s="32">
        <v>1</v>
      </c>
      <c r="G152" s="32">
        <v>2</v>
      </c>
      <c r="H152" s="32">
        <v>15</v>
      </c>
      <c r="I152" s="32">
        <v>13</v>
      </c>
    </row>
    <row r="153" spans="2:9">
      <c r="B153" s="234">
        <v>8</v>
      </c>
      <c r="C153" s="32">
        <v>0</v>
      </c>
      <c r="D153" s="32">
        <v>0</v>
      </c>
      <c r="E153" s="32">
        <v>0</v>
      </c>
      <c r="F153" s="32">
        <v>1</v>
      </c>
      <c r="G153" s="32">
        <v>2</v>
      </c>
      <c r="H153" s="32">
        <v>13</v>
      </c>
      <c r="I153" s="32">
        <v>15</v>
      </c>
    </row>
    <row r="154" spans="2:9">
      <c r="B154" s="234">
        <v>8</v>
      </c>
      <c r="C154" s="32">
        <v>0</v>
      </c>
      <c r="D154" s="32">
        <v>0</v>
      </c>
      <c r="E154" s="32">
        <v>0</v>
      </c>
      <c r="F154" s="32">
        <v>1</v>
      </c>
      <c r="G154" s="32">
        <v>1</v>
      </c>
      <c r="H154" s="32">
        <v>14</v>
      </c>
      <c r="I154" s="32">
        <v>15</v>
      </c>
    </row>
    <row r="155" spans="2:9">
      <c r="B155" s="234">
        <v>8</v>
      </c>
      <c r="C155" s="32">
        <v>0</v>
      </c>
      <c r="D155" s="32">
        <v>0</v>
      </c>
      <c r="E155" s="32">
        <v>0</v>
      </c>
      <c r="F155" s="32">
        <v>1</v>
      </c>
      <c r="G155" s="32">
        <v>0</v>
      </c>
      <c r="H155" s="32">
        <v>16</v>
      </c>
      <c r="I155" s="32">
        <v>14</v>
      </c>
    </row>
    <row r="156" spans="2:9">
      <c r="B156" s="234">
        <v>8</v>
      </c>
      <c r="C156" s="32">
        <v>0</v>
      </c>
      <c r="D156" s="32">
        <v>0</v>
      </c>
      <c r="E156" s="32">
        <v>0</v>
      </c>
      <c r="F156" s="32">
        <v>1</v>
      </c>
      <c r="G156" s="32">
        <v>2</v>
      </c>
      <c r="H156" s="32">
        <v>14</v>
      </c>
      <c r="I156" s="32">
        <v>14</v>
      </c>
    </row>
    <row r="157" spans="2:9">
      <c r="B157" s="234">
        <v>8</v>
      </c>
      <c r="C157" s="32">
        <v>0</v>
      </c>
      <c r="D157" s="32">
        <v>0</v>
      </c>
      <c r="E157" s="32">
        <v>0</v>
      </c>
      <c r="F157" s="32">
        <v>1</v>
      </c>
      <c r="G157" s="32">
        <v>2</v>
      </c>
      <c r="H157" s="32">
        <v>15</v>
      </c>
      <c r="I157" s="32">
        <v>13</v>
      </c>
    </row>
    <row r="158" spans="2:9">
      <c r="B158" s="234">
        <v>8</v>
      </c>
      <c r="C158" s="32">
        <v>0</v>
      </c>
      <c r="D158" s="32">
        <v>0</v>
      </c>
      <c r="E158" s="32">
        <v>0</v>
      </c>
      <c r="F158" s="32">
        <v>1</v>
      </c>
      <c r="G158" s="32">
        <v>2</v>
      </c>
      <c r="H158" s="32">
        <v>13</v>
      </c>
      <c r="I158" s="32">
        <v>15</v>
      </c>
    </row>
    <row r="159" spans="2:9">
      <c r="B159" s="234">
        <v>8</v>
      </c>
      <c r="C159" s="32">
        <v>0</v>
      </c>
      <c r="D159" s="32">
        <v>0</v>
      </c>
      <c r="E159" s="32">
        <v>0</v>
      </c>
      <c r="F159" s="32">
        <v>1</v>
      </c>
      <c r="G159" s="32">
        <v>3</v>
      </c>
      <c r="H159" s="32">
        <v>12</v>
      </c>
      <c r="I159" s="32">
        <v>15</v>
      </c>
    </row>
    <row r="160" spans="2:9">
      <c r="B160" s="234">
        <v>8</v>
      </c>
      <c r="C160" s="32">
        <v>0</v>
      </c>
      <c r="D160" s="32">
        <v>0</v>
      </c>
      <c r="E160" s="32">
        <v>0</v>
      </c>
      <c r="F160" s="32">
        <v>1</v>
      </c>
      <c r="G160" s="32">
        <v>3</v>
      </c>
      <c r="H160" s="32">
        <v>11</v>
      </c>
      <c r="I160" s="32">
        <v>16</v>
      </c>
    </row>
    <row r="161" spans="2:9">
      <c r="B161" s="234">
        <v>8</v>
      </c>
      <c r="C161" s="32">
        <v>0</v>
      </c>
      <c r="D161" s="32">
        <v>0</v>
      </c>
      <c r="E161" s="32">
        <v>0</v>
      </c>
      <c r="F161" s="32">
        <v>1</v>
      </c>
      <c r="G161" s="32">
        <v>3</v>
      </c>
      <c r="H161" s="32">
        <v>10</v>
      </c>
      <c r="I161" s="32">
        <v>17</v>
      </c>
    </row>
    <row r="162" spans="2:9">
      <c r="B162" s="234">
        <v>8</v>
      </c>
      <c r="C162" s="32">
        <v>0</v>
      </c>
      <c r="D162" s="32">
        <v>0</v>
      </c>
      <c r="E162" s="32">
        <v>0</v>
      </c>
      <c r="F162" s="32">
        <v>1</v>
      </c>
      <c r="G162" s="32">
        <v>4</v>
      </c>
      <c r="H162" s="32">
        <v>9</v>
      </c>
      <c r="I162" s="32">
        <v>17</v>
      </c>
    </row>
    <row r="163" spans="2:9">
      <c r="B163" s="234">
        <v>8</v>
      </c>
      <c r="C163" s="32">
        <v>0</v>
      </c>
      <c r="D163" s="32">
        <v>0</v>
      </c>
      <c r="E163" s="32">
        <v>0</v>
      </c>
      <c r="F163" s="32">
        <v>1</v>
      </c>
      <c r="G163" s="32">
        <v>4</v>
      </c>
      <c r="H163" s="32">
        <v>8</v>
      </c>
      <c r="I163" s="32">
        <v>18</v>
      </c>
    </row>
    <row r="164" spans="2:9">
      <c r="B164" s="234">
        <v>8</v>
      </c>
      <c r="C164" s="32">
        <v>0</v>
      </c>
      <c r="D164" s="32">
        <v>0</v>
      </c>
      <c r="E164" s="32">
        <v>0</v>
      </c>
      <c r="F164" s="32">
        <v>1</v>
      </c>
      <c r="G164" s="32">
        <v>3</v>
      </c>
      <c r="H164" s="32">
        <v>8</v>
      </c>
      <c r="I164" s="32">
        <v>19</v>
      </c>
    </row>
    <row r="165" spans="2:9">
      <c r="B165" s="234">
        <v>8</v>
      </c>
      <c r="C165" s="32">
        <v>0</v>
      </c>
      <c r="D165" s="32">
        <v>0</v>
      </c>
      <c r="E165" s="32">
        <v>0</v>
      </c>
      <c r="F165" s="32">
        <v>1</v>
      </c>
      <c r="G165" s="32">
        <v>2</v>
      </c>
      <c r="H165" s="32">
        <v>11</v>
      </c>
      <c r="I165" s="32">
        <v>17</v>
      </c>
    </row>
    <row r="166" spans="2:9">
      <c r="B166" s="234">
        <v>8</v>
      </c>
      <c r="C166" s="32">
        <v>0</v>
      </c>
      <c r="D166" s="32">
        <v>0</v>
      </c>
      <c r="E166" s="32">
        <v>0</v>
      </c>
      <c r="F166" s="32">
        <v>1</v>
      </c>
      <c r="G166" s="32">
        <v>1</v>
      </c>
      <c r="H166" s="32">
        <v>12</v>
      </c>
      <c r="I166" s="32">
        <v>17</v>
      </c>
    </row>
    <row r="167" spans="2:9">
      <c r="B167" s="234">
        <v>8</v>
      </c>
      <c r="C167" s="32">
        <v>0</v>
      </c>
      <c r="D167" s="32">
        <v>0</v>
      </c>
      <c r="E167" s="32">
        <v>0</v>
      </c>
      <c r="F167" s="32">
        <v>1</v>
      </c>
      <c r="G167" s="32">
        <v>3</v>
      </c>
      <c r="H167" s="32">
        <v>10</v>
      </c>
      <c r="I167" s="32">
        <v>17</v>
      </c>
    </row>
    <row r="168" spans="2:9">
      <c r="B168" s="234">
        <v>8</v>
      </c>
      <c r="C168" s="32">
        <v>0</v>
      </c>
      <c r="D168" s="32">
        <v>0</v>
      </c>
      <c r="E168" s="32">
        <v>0</v>
      </c>
      <c r="F168" s="32">
        <v>1</v>
      </c>
      <c r="G168" s="32">
        <v>3</v>
      </c>
      <c r="H168" s="32">
        <v>9</v>
      </c>
      <c r="I168" s="32">
        <v>18</v>
      </c>
    </row>
    <row r="169" spans="2:9">
      <c r="B169" s="234">
        <v>8</v>
      </c>
      <c r="C169" s="32">
        <v>0</v>
      </c>
      <c r="D169" s="32">
        <v>0</v>
      </c>
      <c r="E169" s="32">
        <v>0</v>
      </c>
      <c r="F169" s="32">
        <v>1</v>
      </c>
      <c r="G169" s="32">
        <v>1</v>
      </c>
      <c r="H169" s="32">
        <v>10</v>
      </c>
      <c r="I169" s="32">
        <v>19</v>
      </c>
    </row>
    <row r="170" spans="2:9">
      <c r="B170" s="234">
        <v>9</v>
      </c>
      <c r="C170" s="32">
        <v>0</v>
      </c>
      <c r="D170" s="32">
        <v>0</v>
      </c>
      <c r="E170" s="32">
        <v>0</v>
      </c>
      <c r="F170" s="32">
        <v>1</v>
      </c>
      <c r="G170" s="32">
        <v>3</v>
      </c>
      <c r="H170" s="32">
        <v>8</v>
      </c>
      <c r="I170" s="32">
        <v>19</v>
      </c>
    </row>
    <row r="171" spans="2:9">
      <c r="B171" s="234">
        <v>9</v>
      </c>
      <c r="C171" s="32">
        <v>0</v>
      </c>
      <c r="D171" s="32">
        <v>0</v>
      </c>
      <c r="E171" s="32">
        <v>0</v>
      </c>
      <c r="F171" s="32">
        <v>1</v>
      </c>
      <c r="G171" s="32">
        <v>1</v>
      </c>
      <c r="H171" s="32">
        <v>10</v>
      </c>
      <c r="I171" s="32">
        <v>19</v>
      </c>
    </row>
    <row r="172" spans="2:9">
      <c r="B172" s="234">
        <v>9</v>
      </c>
      <c r="C172" s="32">
        <v>0</v>
      </c>
      <c r="D172" s="32">
        <v>0</v>
      </c>
      <c r="E172" s="32">
        <v>0</v>
      </c>
      <c r="F172" s="32">
        <v>1</v>
      </c>
      <c r="G172" s="32">
        <v>1</v>
      </c>
      <c r="H172" s="32">
        <v>11</v>
      </c>
      <c r="I172" s="32">
        <v>18</v>
      </c>
    </row>
    <row r="173" spans="2:9">
      <c r="B173" s="234">
        <v>9</v>
      </c>
      <c r="C173" s="32">
        <v>0</v>
      </c>
      <c r="D173" s="32">
        <v>0</v>
      </c>
      <c r="E173" s="32">
        <v>0</v>
      </c>
      <c r="F173" s="32">
        <v>1</v>
      </c>
      <c r="G173" s="32">
        <v>1</v>
      </c>
      <c r="H173" s="32">
        <v>10</v>
      </c>
      <c r="I173" s="32">
        <v>19</v>
      </c>
    </row>
    <row r="174" spans="2:9">
      <c r="B174" s="234">
        <v>9</v>
      </c>
      <c r="C174" s="32">
        <v>0</v>
      </c>
      <c r="D174" s="32">
        <v>0</v>
      </c>
      <c r="E174" s="32">
        <v>0</v>
      </c>
      <c r="F174" s="32">
        <v>1</v>
      </c>
      <c r="G174" s="32">
        <v>1</v>
      </c>
      <c r="H174" s="32">
        <v>10</v>
      </c>
      <c r="I174" s="32">
        <v>19</v>
      </c>
    </row>
    <row r="175" spans="2:9">
      <c r="B175" s="234">
        <v>9</v>
      </c>
      <c r="C175" s="32">
        <v>0</v>
      </c>
      <c r="D175" s="32">
        <v>0</v>
      </c>
      <c r="E175" s="32">
        <v>0</v>
      </c>
      <c r="F175" s="32">
        <v>1</v>
      </c>
      <c r="G175" s="32">
        <v>1</v>
      </c>
      <c r="H175" s="32">
        <v>10</v>
      </c>
      <c r="I175" s="32">
        <v>19</v>
      </c>
    </row>
    <row r="176" spans="2:9">
      <c r="B176" s="234">
        <v>9</v>
      </c>
      <c r="C176" s="32">
        <v>0</v>
      </c>
      <c r="D176" s="32">
        <v>0</v>
      </c>
      <c r="E176" s="32">
        <v>0</v>
      </c>
      <c r="F176" s="32">
        <v>1</v>
      </c>
      <c r="G176" s="32">
        <v>2</v>
      </c>
      <c r="H176" s="32">
        <v>11</v>
      </c>
      <c r="I176" s="32">
        <v>17</v>
      </c>
    </row>
    <row r="177" spans="2:9">
      <c r="B177" s="234">
        <v>9</v>
      </c>
      <c r="C177" s="32">
        <v>0</v>
      </c>
      <c r="D177" s="32">
        <v>0</v>
      </c>
      <c r="E177" s="32">
        <v>0</v>
      </c>
      <c r="F177" s="32">
        <v>1</v>
      </c>
      <c r="G177" s="32">
        <v>2</v>
      </c>
      <c r="H177" s="32">
        <v>12</v>
      </c>
      <c r="I177" s="32">
        <v>16</v>
      </c>
    </row>
    <row r="178" spans="2:9">
      <c r="B178" s="234">
        <v>9</v>
      </c>
      <c r="C178" s="32">
        <v>0</v>
      </c>
      <c r="D178" s="32">
        <v>0</v>
      </c>
      <c r="E178" s="32">
        <v>0</v>
      </c>
      <c r="F178" s="32">
        <v>1</v>
      </c>
      <c r="G178" s="32">
        <v>2</v>
      </c>
      <c r="H178" s="32">
        <v>9</v>
      </c>
      <c r="I178" s="32">
        <v>19</v>
      </c>
    </row>
    <row r="179" spans="2:9">
      <c r="B179" s="234">
        <v>9</v>
      </c>
      <c r="C179" s="32">
        <v>0</v>
      </c>
      <c r="D179" s="32">
        <v>0</v>
      </c>
      <c r="E179" s="32">
        <v>0</v>
      </c>
      <c r="F179" s="32">
        <v>1</v>
      </c>
      <c r="G179" s="32">
        <v>2</v>
      </c>
      <c r="H179" s="32">
        <v>10</v>
      </c>
      <c r="I179" s="32">
        <v>18</v>
      </c>
    </row>
    <row r="180" spans="2:9">
      <c r="B180" s="234">
        <v>9</v>
      </c>
      <c r="C180" s="32">
        <v>0</v>
      </c>
      <c r="D180" s="32">
        <v>0</v>
      </c>
      <c r="E180" s="32">
        <v>0</v>
      </c>
      <c r="F180" s="32">
        <v>1</v>
      </c>
      <c r="G180" s="32">
        <v>2</v>
      </c>
      <c r="H180" s="32">
        <v>10</v>
      </c>
      <c r="I180" s="32">
        <v>18</v>
      </c>
    </row>
    <row r="181" spans="2:9">
      <c r="B181" s="234">
        <v>9</v>
      </c>
      <c r="C181" s="32">
        <v>0</v>
      </c>
      <c r="D181" s="32">
        <v>0</v>
      </c>
      <c r="E181" s="32">
        <v>0</v>
      </c>
      <c r="F181" s="32">
        <v>1</v>
      </c>
      <c r="G181" s="32">
        <v>3</v>
      </c>
      <c r="H181" s="32">
        <v>7</v>
      </c>
      <c r="I181" s="32">
        <v>20</v>
      </c>
    </row>
    <row r="182" spans="2:9">
      <c r="B182" s="234">
        <v>9</v>
      </c>
      <c r="C182" s="32">
        <v>0</v>
      </c>
      <c r="D182" s="32">
        <v>0</v>
      </c>
      <c r="E182" s="32">
        <v>0</v>
      </c>
      <c r="F182" s="32">
        <v>1</v>
      </c>
      <c r="G182" s="32">
        <v>3</v>
      </c>
      <c r="H182" s="32">
        <v>10</v>
      </c>
      <c r="I182" s="32">
        <v>17</v>
      </c>
    </row>
    <row r="183" spans="2:9">
      <c r="B183" s="234">
        <v>9</v>
      </c>
      <c r="C183" s="32">
        <v>0</v>
      </c>
      <c r="D183" s="32">
        <v>0</v>
      </c>
      <c r="E183" s="32">
        <v>0</v>
      </c>
      <c r="F183" s="32">
        <v>2</v>
      </c>
      <c r="G183" s="32">
        <v>2</v>
      </c>
      <c r="H183" s="32">
        <v>7</v>
      </c>
      <c r="I183" s="32">
        <v>20</v>
      </c>
    </row>
    <row r="184" spans="2:9">
      <c r="B184" s="234">
        <v>9</v>
      </c>
      <c r="C184" s="32">
        <v>0</v>
      </c>
      <c r="D184" s="32">
        <v>0</v>
      </c>
      <c r="E184" s="32">
        <v>0</v>
      </c>
      <c r="F184" s="32">
        <v>1</v>
      </c>
      <c r="G184" s="32">
        <v>3</v>
      </c>
      <c r="H184" s="32">
        <v>7</v>
      </c>
      <c r="I184" s="32">
        <v>20</v>
      </c>
    </row>
    <row r="185" spans="2:9">
      <c r="B185" s="234">
        <v>9</v>
      </c>
      <c r="C185" s="32">
        <v>0</v>
      </c>
      <c r="D185" s="32">
        <v>0</v>
      </c>
      <c r="E185" s="32">
        <v>0</v>
      </c>
      <c r="F185" s="32">
        <v>1</v>
      </c>
      <c r="G185" s="32">
        <v>3</v>
      </c>
      <c r="H185" s="32">
        <v>8</v>
      </c>
      <c r="I185" s="32">
        <v>19</v>
      </c>
    </row>
    <row r="186" spans="2:9">
      <c r="B186" s="234">
        <v>9</v>
      </c>
      <c r="C186" s="32">
        <v>0</v>
      </c>
      <c r="D186" s="32">
        <v>0</v>
      </c>
      <c r="E186" s="32">
        <v>0</v>
      </c>
      <c r="F186" s="32">
        <v>1</v>
      </c>
      <c r="G186" s="32">
        <v>3</v>
      </c>
      <c r="H186" s="32">
        <v>8</v>
      </c>
      <c r="I186" s="32">
        <v>19</v>
      </c>
    </row>
    <row r="187" spans="2:9">
      <c r="B187" s="234">
        <v>9</v>
      </c>
      <c r="C187" s="32">
        <v>0</v>
      </c>
      <c r="D187" s="32">
        <v>0</v>
      </c>
      <c r="E187" s="32">
        <v>0</v>
      </c>
      <c r="F187" s="32">
        <v>2</v>
      </c>
      <c r="G187" s="32">
        <v>2</v>
      </c>
      <c r="H187" s="32">
        <v>8</v>
      </c>
      <c r="I187" s="32">
        <v>19</v>
      </c>
    </row>
    <row r="188" spans="2:9">
      <c r="B188" s="234">
        <v>9</v>
      </c>
      <c r="C188" s="32">
        <v>0</v>
      </c>
      <c r="D188" s="32">
        <v>0</v>
      </c>
      <c r="E188" s="32">
        <v>0</v>
      </c>
      <c r="F188" s="32">
        <v>1</v>
      </c>
      <c r="G188" s="32">
        <v>3</v>
      </c>
      <c r="H188" s="32">
        <v>9</v>
      </c>
      <c r="I188" s="32">
        <v>18</v>
      </c>
    </row>
    <row r="189" spans="2:9">
      <c r="B189" s="234">
        <v>9</v>
      </c>
      <c r="C189" s="32">
        <v>0</v>
      </c>
      <c r="D189" s="32">
        <v>0</v>
      </c>
      <c r="E189" s="32">
        <v>0</v>
      </c>
      <c r="F189" s="32">
        <v>1</v>
      </c>
      <c r="G189" s="32">
        <v>2</v>
      </c>
      <c r="H189" s="32">
        <v>11</v>
      </c>
      <c r="I189" s="32">
        <v>17</v>
      </c>
    </row>
    <row r="190" spans="2:9">
      <c r="B190" s="234">
        <v>10</v>
      </c>
      <c r="C190" s="32">
        <v>0</v>
      </c>
      <c r="D190" s="32">
        <v>0</v>
      </c>
      <c r="E190" s="32">
        <v>0</v>
      </c>
      <c r="F190" s="32">
        <v>1</v>
      </c>
      <c r="G190" s="32">
        <v>3</v>
      </c>
      <c r="H190" s="32">
        <v>13</v>
      </c>
      <c r="I190" s="32">
        <v>14</v>
      </c>
    </row>
    <row r="191" spans="2:9">
      <c r="B191" s="234">
        <v>10</v>
      </c>
      <c r="C191" s="32">
        <v>0</v>
      </c>
      <c r="D191" s="32">
        <v>0</v>
      </c>
      <c r="E191" s="32">
        <v>0</v>
      </c>
      <c r="F191" s="32">
        <v>2</v>
      </c>
      <c r="G191" s="32">
        <v>3</v>
      </c>
      <c r="H191" s="32">
        <v>12</v>
      </c>
      <c r="I191" s="32">
        <v>14</v>
      </c>
    </row>
    <row r="192" spans="2:9">
      <c r="B192" s="234">
        <v>10</v>
      </c>
      <c r="C192" s="32">
        <v>0</v>
      </c>
      <c r="D192" s="32">
        <v>0</v>
      </c>
      <c r="E192" s="32">
        <v>0</v>
      </c>
      <c r="F192" s="32">
        <v>2</v>
      </c>
      <c r="G192" s="32">
        <v>3</v>
      </c>
      <c r="H192" s="32">
        <v>11</v>
      </c>
      <c r="I192" s="32">
        <v>14</v>
      </c>
    </row>
    <row r="193" spans="2:9">
      <c r="B193" s="234">
        <v>10</v>
      </c>
      <c r="C193" s="32">
        <v>0</v>
      </c>
      <c r="D193" s="32">
        <v>0</v>
      </c>
      <c r="E193" s="32">
        <v>0</v>
      </c>
      <c r="F193" s="32">
        <v>2</v>
      </c>
      <c r="G193" s="32">
        <v>5</v>
      </c>
      <c r="H193" s="32">
        <v>11</v>
      </c>
      <c r="I193" s="32">
        <v>13</v>
      </c>
    </row>
    <row r="194" spans="2:9">
      <c r="B194" s="234">
        <v>10</v>
      </c>
      <c r="C194" s="32">
        <v>0</v>
      </c>
      <c r="D194" s="32">
        <v>0</v>
      </c>
      <c r="E194" s="32">
        <v>0</v>
      </c>
      <c r="F194" s="32">
        <v>5</v>
      </c>
      <c r="G194" s="32">
        <v>2</v>
      </c>
      <c r="H194" s="32">
        <v>12</v>
      </c>
      <c r="I194" s="32">
        <v>12</v>
      </c>
    </row>
    <row r="195" spans="2:9">
      <c r="B195" s="234">
        <v>10</v>
      </c>
      <c r="C195" s="32">
        <v>0</v>
      </c>
      <c r="D195" s="32">
        <v>0</v>
      </c>
      <c r="E195" s="32">
        <v>1</v>
      </c>
      <c r="F195" s="32">
        <v>4</v>
      </c>
      <c r="G195" s="32">
        <v>9</v>
      </c>
      <c r="H195" s="32">
        <v>7</v>
      </c>
      <c r="I195" s="32">
        <v>10</v>
      </c>
    </row>
    <row r="196" spans="2:9">
      <c r="B196" s="234">
        <v>10</v>
      </c>
      <c r="C196" s="32">
        <v>0</v>
      </c>
      <c r="D196" s="32">
        <v>0</v>
      </c>
      <c r="E196" s="32">
        <v>1</v>
      </c>
      <c r="F196" s="32">
        <v>5</v>
      </c>
      <c r="G196" s="32">
        <v>8</v>
      </c>
      <c r="H196" s="32">
        <v>6</v>
      </c>
      <c r="I196" s="32">
        <v>11</v>
      </c>
    </row>
    <row r="197" spans="2:9">
      <c r="B197" s="234">
        <v>10</v>
      </c>
      <c r="C197" s="32">
        <v>0</v>
      </c>
      <c r="D197" s="32">
        <v>0</v>
      </c>
      <c r="E197" s="32">
        <v>1</v>
      </c>
      <c r="F197" s="32">
        <v>7</v>
      </c>
      <c r="G197" s="32">
        <v>7</v>
      </c>
      <c r="H197" s="32">
        <v>7</v>
      </c>
      <c r="I197" s="32">
        <v>9</v>
      </c>
    </row>
    <row r="198" spans="2:9">
      <c r="B198" s="234">
        <v>10</v>
      </c>
      <c r="C198" s="32">
        <v>0</v>
      </c>
      <c r="D198" s="32">
        <v>0</v>
      </c>
      <c r="E198" s="32">
        <v>1</v>
      </c>
      <c r="F198" s="32">
        <v>6</v>
      </c>
      <c r="G198" s="32">
        <v>8</v>
      </c>
      <c r="H198" s="32">
        <v>8</v>
      </c>
      <c r="I198" s="32">
        <v>8</v>
      </c>
    </row>
    <row r="199" spans="2:9">
      <c r="B199" s="234">
        <v>10</v>
      </c>
      <c r="C199" s="32">
        <v>0</v>
      </c>
      <c r="D199" s="32">
        <v>0</v>
      </c>
      <c r="E199" s="32">
        <v>2</v>
      </c>
      <c r="F199" s="32">
        <v>8</v>
      </c>
      <c r="G199" s="32">
        <v>6</v>
      </c>
      <c r="H199" s="32">
        <v>6</v>
      </c>
      <c r="I199" s="32">
        <v>9</v>
      </c>
    </row>
    <row r="200" spans="2:9">
      <c r="B200" s="234">
        <v>10</v>
      </c>
      <c r="C200" s="32">
        <v>0</v>
      </c>
      <c r="D200" s="32">
        <v>0</v>
      </c>
      <c r="E200" s="32">
        <v>2</v>
      </c>
      <c r="F200" s="32">
        <v>10</v>
      </c>
      <c r="G200" s="32">
        <v>4</v>
      </c>
      <c r="H200" s="32">
        <v>7</v>
      </c>
      <c r="I200" s="32">
        <v>8</v>
      </c>
    </row>
    <row r="201" spans="2:9">
      <c r="B201" s="234">
        <v>10</v>
      </c>
      <c r="C201" s="32">
        <v>0</v>
      </c>
      <c r="D201" s="32">
        <v>0</v>
      </c>
      <c r="E201" s="32">
        <v>2</v>
      </c>
      <c r="F201" s="32">
        <v>10</v>
      </c>
      <c r="G201" s="32">
        <v>3</v>
      </c>
      <c r="H201" s="32">
        <v>8</v>
      </c>
      <c r="I201" s="32">
        <v>8</v>
      </c>
    </row>
    <row r="202" spans="2:9">
      <c r="B202" s="234">
        <v>10</v>
      </c>
      <c r="C202" s="32">
        <v>0</v>
      </c>
      <c r="D202" s="32">
        <v>0</v>
      </c>
      <c r="E202" s="32">
        <v>2</v>
      </c>
      <c r="F202" s="32">
        <v>10</v>
      </c>
      <c r="G202" s="32">
        <v>6</v>
      </c>
      <c r="H202" s="32">
        <v>5</v>
      </c>
      <c r="I202" s="32">
        <v>8</v>
      </c>
    </row>
    <row r="203" spans="2:9">
      <c r="B203" s="234">
        <v>10</v>
      </c>
      <c r="C203" s="32">
        <v>0</v>
      </c>
      <c r="D203" s="32">
        <v>1</v>
      </c>
      <c r="E203" s="32">
        <v>0</v>
      </c>
      <c r="F203" s="32">
        <v>10</v>
      </c>
      <c r="G203" s="32">
        <v>8</v>
      </c>
      <c r="H203" s="32">
        <v>4</v>
      </c>
      <c r="I203" s="32">
        <v>8</v>
      </c>
    </row>
    <row r="204" spans="2:9">
      <c r="B204" s="234">
        <v>10</v>
      </c>
      <c r="C204" s="32">
        <v>0</v>
      </c>
      <c r="D204" s="32">
        <v>1</v>
      </c>
      <c r="E204" s="32">
        <v>0</v>
      </c>
      <c r="F204" s="32">
        <v>9</v>
      </c>
      <c r="G204" s="32">
        <v>8</v>
      </c>
      <c r="H204" s="32">
        <v>4</v>
      </c>
      <c r="I204" s="32">
        <v>9</v>
      </c>
    </row>
    <row r="205" spans="2:9">
      <c r="B205" s="234">
        <v>10</v>
      </c>
      <c r="C205" s="32">
        <v>0</v>
      </c>
      <c r="D205" s="32">
        <v>0</v>
      </c>
      <c r="E205" s="32">
        <v>1</v>
      </c>
      <c r="F205" s="32">
        <v>8</v>
      </c>
      <c r="G205" s="32">
        <v>8</v>
      </c>
      <c r="H205" s="32">
        <v>6</v>
      </c>
      <c r="I205" s="32">
        <v>7</v>
      </c>
    </row>
    <row r="206" spans="2:9">
      <c r="B206" s="234">
        <v>10</v>
      </c>
      <c r="C206" s="32">
        <v>0</v>
      </c>
      <c r="D206" s="32">
        <v>1</v>
      </c>
      <c r="E206" s="32">
        <v>0</v>
      </c>
      <c r="F206" s="32">
        <v>9</v>
      </c>
      <c r="G206" s="32">
        <v>7</v>
      </c>
      <c r="H206" s="32">
        <v>7</v>
      </c>
      <c r="I206" s="32">
        <v>7</v>
      </c>
    </row>
    <row r="207" spans="2:9">
      <c r="B207" s="234">
        <v>10</v>
      </c>
      <c r="C207" s="32">
        <v>0</v>
      </c>
      <c r="D207" s="32">
        <v>0</v>
      </c>
      <c r="E207" s="32">
        <v>1</v>
      </c>
      <c r="F207" s="32">
        <v>10</v>
      </c>
      <c r="G207" s="32">
        <v>9</v>
      </c>
      <c r="H207" s="32">
        <v>4</v>
      </c>
      <c r="I207" s="32">
        <v>7</v>
      </c>
    </row>
    <row r="208" spans="2:9">
      <c r="B208" s="234">
        <v>10</v>
      </c>
      <c r="C208" s="32">
        <v>0</v>
      </c>
      <c r="D208" s="32">
        <v>0</v>
      </c>
      <c r="E208" s="32">
        <v>0</v>
      </c>
      <c r="F208" s="32">
        <v>10</v>
      </c>
      <c r="G208" s="32">
        <v>7</v>
      </c>
      <c r="H208" s="32">
        <v>7</v>
      </c>
      <c r="I208" s="32">
        <v>7</v>
      </c>
    </row>
    <row r="209" spans="2:9">
      <c r="B209" s="234">
        <v>10</v>
      </c>
      <c r="C209" s="32">
        <v>0</v>
      </c>
      <c r="D209" s="32">
        <v>0</v>
      </c>
      <c r="E209" s="32">
        <v>0</v>
      </c>
      <c r="F209" s="32">
        <v>11</v>
      </c>
      <c r="G209" s="32">
        <v>7</v>
      </c>
      <c r="H209" s="32">
        <v>5</v>
      </c>
      <c r="I209" s="32">
        <v>8</v>
      </c>
    </row>
    <row r="210" spans="2:9">
      <c r="B210" s="234">
        <v>10</v>
      </c>
      <c r="C210" s="32">
        <v>0</v>
      </c>
      <c r="D210" s="32">
        <v>0</v>
      </c>
      <c r="E210" s="32">
        <v>0</v>
      </c>
      <c r="F210" s="32">
        <v>11</v>
      </c>
      <c r="G210" s="32">
        <v>5</v>
      </c>
      <c r="H210" s="32">
        <v>7</v>
      </c>
      <c r="I210" s="32">
        <v>8</v>
      </c>
    </row>
    <row r="211" spans="2:9">
      <c r="B211" s="234">
        <v>10</v>
      </c>
      <c r="C211" s="32">
        <v>0</v>
      </c>
      <c r="D211" s="32">
        <v>0</v>
      </c>
      <c r="E211" s="32">
        <v>0</v>
      </c>
      <c r="F211" s="32">
        <v>12</v>
      </c>
      <c r="G211" s="32">
        <v>4</v>
      </c>
      <c r="H211" s="32">
        <v>8</v>
      </c>
      <c r="I211" s="32">
        <v>7</v>
      </c>
    </row>
    <row r="212" spans="2:9">
      <c r="B212" s="234">
        <v>10</v>
      </c>
      <c r="C212" s="32">
        <v>0</v>
      </c>
      <c r="D212" s="32">
        <v>0</v>
      </c>
      <c r="E212" s="32">
        <v>0</v>
      </c>
      <c r="F212" s="32">
        <v>11</v>
      </c>
      <c r="G212" s="32">
        <v>6</v>
      </c>
      <c r="H212" s="32">
        <v>7</v>
      </c>
      <c r="I212" s="32">
        <v>7</v>
      </c>
    </row>
    <row r="213" spans="2:9">
      <c r="B213" s="234">
        <v>11</v>
      </c>
      <c r="C213" s="32">
        <v>0</v>
      </c>
      <c r="D213" s="32">
        <v>0</v>
      </c>
      <c r="E213" s="32">
        <v>0</v>
      </c>
      <c r="F213" s="32">
        <v>9</v>
      </c>
      <c r="G213" s="32">
        <v>7</v>
      </c>
      <c r="H213" s="32">
        <v>8</v>
      </c>
      <c r="I213" s="32">
        <v>7</v>
      </c>
    </row>
    <row r="214" spans="2:9">
      <c r="B214" s="234">
        <v>11</v>
      </c>
      <c r="C214" s="32">
        <v>0</v>
      </c>
      <c r="D214" s="32">
        <v>0</v>
      </c>
      <c r="E214" s="32">
        <v>1</v>
      </c>
      <c r="F214" s="32">
        <v>9</v>
      </c>
      <c r="G214" s="32">
        <v>5</v>
      </c>
      <c r="H214" s="32">
        <v>7</v>
      </c>
      <c r="I214" s="32">
        <v>9</v>
      </c>
    </row>
    <row r="215" spans="2:9">
      <c r="B215" s="234">
        <v>11</v>
      </c>
      <c r="C215" s="32">
        <v>0</v>
      </c>
      <c r="D215" s="32">
        <v>0</v>
      </c>
      <c r="E215" s="32">
        <v>0</v>
      </c>
      <c r="F215" s="32">
        <v>7</v>
      </c>
      <c r="G215" s="32">
        <v>5</v>
      </c>
      <c r="H215" s="32">
        <v>9</v>
      </c>
      <c r="I215" s="32">
        <v>10</v>
      </c>
    </row>
    <row r="216" spans="2:9">
      <c r="B216" s="234">
        <v>11</v>
      </c>
      <c r="C216" s="32">
        <v>0</v>
      </c>
      <c r="D216" s="32">
        <v>0</v>
      </c>
      <c r="E216" s="32">
        <v>0</v>
      </c>
      <c r="F216" s="32">
        <v>7</v>
      </c>
      <c r="G216" s="32">
        <v>3</v>
      </c>
      <c r="H216" s="32">
        <v>11</v>
      </c>
      <c r="I216" s="32">
        <v>10</v>
      </c>
    </row>
    <row r="217" spans="2:9">
      <c r="B217" s="234">
        <v>11</v>
      </c>
      <c r="C217" s="32">
        <v>0</v>
      </c>
      <c r="D217" s="32">
        <v>0</v>
      </c>
      <c r="E217" s="32">
        <v>0</v>
      </c>
      <c r="F217" s="32">
        <v>5</v>
      </c>
      <c r="G217" s="32">
        <v>5</v>
      </c>
      <c r="H217" s="32">
        <v>10</v>
      </c>
      <c r="I217" s="32">
        <v>11</v>
      </c>
    </row>
    <row r="218" spans="2:9">
      <c r="B218" s="234">
        <v>11</v>
      </c>
      <c r="C218" s="32">
        <v>0</v>
      </c>
      <c r="D218" s="32">
        <v>0</v>
      </c>
      <c r="E218" s="32">
        <v>0</v>
      </c>
      <c r="F218" s="32">
        <v>3</v>
      </c>
      <c r="G218" s="32">
        <v>6</v>
      </c>
      <c r="H218" s="32">
        <v>10</v>
      </c>
      <c r="I218" s="32">
        <v>12</v>
      </c>
    </row>
    <row r="219" spans="2:9">
      <c r="B219" s="234">
        <v>11</v>
      </c>
      <c r="C219" s="32">
        <v>0</v>
      </c>
      <c r="D219" s="32">
        <v>0</v>
      </c>
      <c r="E219" s="32">
        <v>0</v>
      </c>
      <c r="F219" s="32">
        <v>1</v>
      </c>
      <c r="G219" s="32">
        <v>8</v>
      </c>
      <c r="H219" s="32">
        <v>10</v>
      </c>
      <c r="I219" s="32">
        <v>12</v>
      </c>
    </row>
    <row r="220" spans="2:9">
      <c r="B220" s="234">
        <v>11</v>
      </c>
      <c r="C220" s="32">
        <v>0</v>
      </c>
      <c r="D220" s="32">
        <v>0</v>
      </c>
      <c r="E220" s="32">
        <v>0</v>
      </c>
      <c r="F220" s="32">
        <v>1</v>
      </c>
      <c r="G220" s="32">
        <v>3</v>
      </c>
      <c r="H220" s="32">
        <v>12</v>
      </c>
      <c r="I220" s="32">
        <v>15</v>
      </c>
    </row>
    <row r="221" spans="2:9">
      <c r="B221" s="234">
        <v>11</v>
      </c>
      <c r="C221" s="32">
        <v>0</v>
      </c>
      <c r="D221" s="32">
        <v>0</v>
      </c>
      <c r="E221" s="32">
        <v>0</v>
      </c>
      <c r="F221" s="32">
        <v>1</v>
      </c>
      <c r="G221" s="32">
        <v>3</v>
      </c>
      <c r="H221" s="32">
        <v>13</v>
      </c>
      <c r="I221" s="32">
        <v>14</v>
      </c>
    </row>
    <row r="222" spans="2:9">
      <c r="B222" s="234">
        <v>11</v>
      </c>
      <c r="C222" s="32">
        <v>0</v>
      </c>
      <c r="D222" s="32">
        <v>0</v>
      </c>
      <c r="E222" s="32">
        <v>0</v>
      </c>
      <c r="F222" s="32">
        <v>2</v>
      </c>
      <c r="G222" s="32">
        <v>3</v>
      </c>
      <c r="H222" s="32">
        <v>12</v>
      </c>
      <c r="I222" s="32">
        <v>13</v>
      </c>
    </row>
    <row r="223" spans="2:9">
      <c r="B223" s="234">
        <v>11</v>
      </c>
      <c r="C223" s="32">
        <v>0</v>
      </c>
      <c r="D223" s="32">
        <v>0</v>
      </c>
      <c r="E223" s="32">
        <v>0</v>
      </c>
      <c r="F223" s="32">
        <v>2</v>
      </c>
      <c r="G223" s="32">
        <v>0</v>
      </c>
      <c r="H223" s="32">
        <v>15</v>
      </c>
      <c r="I223" s="32">
        <v>14</v>
      </c>
    </row>
    <row r="224" spans="2:9">
      <c r="B224" s="234">
        <v>11</v>
      </c>
      <c r="C224" s="32">
        <v>0</v>
      </c>
      <c r="D224" s="32">
        <v>0</v>
      </c>
      <c r="E224" s="32">
        <v>0</v>
      </c>
      <c r="F224" s="32">
        <v>1</v>
      </c>
      <c r="G224" s="32">
        <v>2</v>
      </c>
      <c r="H224" s="32">
        <v>14</v>
      </c>
      <c r="I224" s="32">
        <v>14</v>
      </c>
    </row>
    <row r="225" spans="2:9">
      <c r="B225" s="234">
        <v>11</v>
      </c>
      <c r="C225" s="32">
        <v>0</v>
      </c>
      <c r="D225" s="32">
        <v>0</v>
      </c>
      <c r="E225" s="32">
        <v>0</v>
      </c>
      <c r="F225" s="32">
        <v>1</v>
      </c>
      <c r="G225" s="32">
        <v>1</v>
      </c>
      <c r="H225" s="32">
        <v>13</v>
      </c>
      <c r="I225" s="32">
        <v>16</v>
      </c>
    </row>
    <row r="226" spans="2:9">
      <c r="B226" s="234">
        <v>11</v>
      </c>
      <c r="C226" s="32">
        <v>0</v>
      </c>
      <c r="D226" s="32">
        <v>0</v>
      </c>
      <c r="E226" s="32">
        <v>0</v>
      </c>
      <c r="F226" s="32">
        <v>2</v>
      </c>
      <c r="G226" s="32">
        <v>2</v>
      </c>
      <c r="H226" s="32">
        <v>12</v>
      </c>
      <c r="I226" s="32">
        <v>15</v>
      </c>
    </row>
    <row r="227" spans="2:9">
      <c r="B227" s="234">
        <v>11</v>
      </c>
      <c r="C227" s="32">
        <v>0</v>
      </c>
      <c r="D227" s="32">
        <v>0</v>
      </c>
      <c r="E227" s="32">
        <v>0</v>
      </c>
      <c r="F227" s="32">
        <v>1</v>
      </c>
      <c r="G227" s="32">
        <v>4</v>
      </c>
      <c r="H227" s="32">
        <v>11</v>
      </c>
      <c r="I227" s="32">
        <v>15</v>
      </c>
    </row>
    <row r="228" spans="2:9">
      <c r="B228" s="234">
        <v>11</v>
      </c>
      <c r="C228" s="32">
        <v>0</v>
      </c>
      <c r="D228" s="32">
        <v>0</v>
      </c>
      <c r="E228" s="32">
        <v>0</v>
      </c>
      <c r="F228" s="32">
        <v>1</v>
      </c>
      <c r="G228" s="32">
        <v>2</v>
      </c>
      <c r="H228" s="32">
        <v>12</v>
      </c>
      <c r="I228" s="32">
        <v>16</v>
      </c>
    </row>
    <row r="229" spans="2:9">
      <c r="B229" s="234">
        <v>11</v>
      </c>
      <c r="C229" s="32">
        <v>0</v>
      </c>
      <c r="D229" s="32">
        <v>0</v>
      </c>
      <c r="E229" s="32">
        <v>0</v>
      </c>
      <c r="F229" s="32">
        <v>1</v>
      </c>
      <c r="G229" s="32">
        <v>3</v>
      </c>
      <c r="H229" s="32">
        <v>12</v>
      </c>
      <c r="I229" s="32">
        <v>15</v>
      </c>
    </row>
    <row r="230" spans="2:9">
      <c r="B230" s="234">
        <v>11</v>
      </c>
      <c r="C230" s="32">
        <v>0</v>
      </c>
      <c r="D230" s="32">
        <v>0</v>
      </c>
      <c r="E230" s="32">
        <v>0</v>
      </c>
      <c r="F230" s="32">
        <v>1</v>
      </c>
      <c r="G230" s="32">
        <v>4</v>
      </c>
      <c r="H230" s="32">
        <v>13</v>
      </c>
      <c r="I230" s="32">
        <v>13</v>
      </c>
    </row>
    <row r="231" spans="2:9">
      <c r="B231" s="234">
        <v>11</v>
      </c>
      <c r="C231" s="32">
        <v>0</v>
      </c>
      <c r="D231" s="32">
        <v>0</v>
      </c>
      <c r="E231" s="32">
        <v>0</v>
      </c>
      <c r="F231" s="32">
        <v>1</v>
      </c>
      <c r="G231" s="32">
        <v>4</v>
      </c>
      <c r="H231" s="32">
        <v>13</v>
      </c>
      <c r="I231" s="32">
        <v>13</v>
      </c>
    </row>
    <row r="232" spans="2:9">
      <c r="B232" s="234">
        <v>11</v>
      </c>
      <c r="C232" s="32">
        <v>0</v>
      </c>
      <c r="D232" s="32">
        <v>0</v>
      </c>
      <c r="E232" s="32">
        <v>0</v>
      </c>
      <c r="F232" s="32">
        <v>1</v>
      </c>
      <c r="G232" s="32">
        <v>3</v>
      </c>
      <c r="H232" s="32">
        <v>11</v>
      </c>
      <c r="I232" s="32">
        <v>16</v>
      </c>
    </row>
    <row r="233" spans="2:9">
      <c r="B233" s="234">
        <v>11</v>
      </c>
      <c r="C233" s="32">
        <v>0</v>
      </c>
      <c r="D233" s="32">
        <v>0</v>
      </c>
      <c r="E233" s="32">
        <v>0</v>
      </c>
      <c r="F233" s="32">
        <v>2</v>
      </c>
      <c r="G233" s="32">
        <v>1</v>
      </c>
      <c r="H233" s="32">
        <v>12</v>
      </c>
      <c r="I233" s="32">
        <v>15</v>
      </c>
    </row>
    <row r="234" spans="2:9">
      <c r="B234" s="234">
        <v>12</v>
      </c>
      <c r="C234" s="32">
        <v>0</v>
      </c>
      <c r="D234" s="32">
        <v>0</v>
      </c>
      <c r="E234" s="32">
        <v>0</v>
      </c>
      <c r="F234" s="32">
        <v>1</v>
      </c>
      <c r="G234" s="32">
        <v>2</v>
      </c>
      <c r="H234" s="32">
        <v>9</v>
      </c>
      <c r="I234" s="32">
        <v>19</v>
      </c>
    </row>
    <row r="235" spans="2:9">
      <c r="B235" s="234">
        <v>12</v>
      </c>
      <c r="C235" s="32">
        <v>0</v>
      </c>
      <c r="D235" s="32">
        <v>0</v>
      </c>
      <c r="E235" s="32">
        <v>0</v>
      </c>
      <c r="F235" s="32">
        <v>1</v>
      </c>
      <c r="G235" s="32">
        <v>2</v>
      </c>
      <c r="H235" s="32">
        <v>10</v>
      </c>
      <c r="I235" s="32">
        <v>18</v>
      </c>
    </row>
    <row r="236" spans="2:9">
      <c r="B236" s="234">
        <v>12</v>
      </c>
      <c r="C236" s="32">
        <v>0</v>
      </c>
      <c r="D236" s="32">
        <v>0</v>
      </c>
      <c r="E236" s="32">
        <v>0</v>
      </c>
      <c r="F236" s="32">
        <v>1</v>
      </c>
      <c r="G236" s="32">
        <v>2</v>
      </c>
      <c r="H236" s="32">
        <v>11</v>
      </c>
      <c r="I236" s="32">
        <v>17</v>
      </c>
    </row>
    <row r="237" spans="2:9">
      <c r="B237" s="234">
        <v>12</v>
      </c>
      <c r="C237" s="32">
        <v>0</v>
      </c>
      <c r="D237" s="32">
        <v>0</v>
      </c>
      <c r="E237" s="32">
        <v>0</v>
      </c>
      <c r="F237" s="32">
        <v>1</v>
      </c>
      <c r="G237" s="32">
        <v>1</v>
      </c>
      <c r="H237" s="32">
        <v>13</v>
      </c>
      <c r="I237" s="32">
        <v>16</v>
      </c>
    </row>
    <row r="238" spans="2:9">
      <c r="B238" s="234">
        <v>12</v>
      </c>
      <c r="C238" s="32">
        <v>0</v>
      </c>
      <c r="D238" s="32">
        <v>0</v>
      </c>
      <c r="E238" s="32">
        <v>0</v>
      </c>
      <c r="F238" s="32">
        <v>1</v>
      </c>
      <c r="G238" s="32">
        <v>2</v>
      </c>
      <c r="H238" s="32">
        <v>11</v>
      </c>
      <c r="I238" s="32">
        <v>17</v>
      </c>
    </row>
    <row r="239" spans="2:9">
      <c r="B239" s="234">
        <v>12</v>
      </c>
      <c r="C239" s="32">
        <v>0</v>
      </c>
      <c r="D239" s="32">
        <v>0</v>
      </c>
      <c r="E239" s="32">
        <v>0</v>
      </c>
      <c r="F239" s="32">
        <v>1</v>
      </c>
      <c r="G239" s="32">
        <v>1</v>
      </c>
      <c r="H239" s="32">
        <v>12</v>
      </c>
      <c r="I239" s="32">
        <v>17</v>
      </c>
    </row>
    <row r="240" spans="2:9">
      <c r="B240" s="234">
        <v>12</v>
      </c>
      <c r="C240" s="32">
        <v>0</v>
      </c>
      <c r="D240" s="32">
        <v>0</v>
      </c>
      <c r="E240" s="32">
        <v>0</v>
      </c>
      <c r="F240" s="32">
        <v>1</v>
      </c>
      <c r="G240" s="32">
        <v>2</v>
      </c>
      <c r="H240" s="32">
        <v>13</v>
      </c>
      <c r="I240" s="32">
        <v>15</v>
      </c>
    </row>
    <row r="241" spans="2:9">
      <c r="B241" s="234">
        <v>12</v>
      </c>
      <c r="C241" s="32">
        <v>0</v>
      </c>
      <c r="D241" s="32">
        <v>0</v>
      </c>
      <c r="E241" s="32">
        <v>0</v>
      </c>
      <c r="F241" s="32">
        <v>1</v>
      </c>
      <c r="G241" s="32">
        <v>2</v>
      </c>
      <c r="H241" s="32">
        <v>13</v>
      </c>
      <c r="I241" s="32">
        <v>15</v>
      </c>
    </row>
    <row r="242" spans="2:9">
      <c r="B242" s="234">
        <v>12</v>
      </c>
      <c r="C242" s="32">
        <v>0</v>
      </c>
      <c r="D242" s="32">
        <v>0</v>
      </c>
      <c r="E242" s="32">
        <v>0</v>
      </c>
      <c r="F242" s="32">
        <v>1</v>
      </c>
      <c r="G242" s="32">
        <v>2</v>
      </c>
      <c r="H242" s="32">
        <v>12</v>
      </c>
      <c r="I242" s="32">
        <v>16</v>
      </c>
    </row>
    <row r="243" spans="2:9">
      <c r="B243" s="234">
        <v>12</v>
      </c>
      <c r="C243" s="32">
        <v>0</v>
      </c>
      <c r="D243" s="32">
        <v>0</v>
      </c>
      <c r="E243" s="32">
        <v>0</v>
      </c>
      <c r="F243" s="32">
        <v>1</v>
      </c>
      <c r="G243" s="32">
        <v>2</v>
      </c>
      <c r="H243" s="32">
        <v>9</v>
      </c>
      <c r="I243" s="32">
        <v>19</v>
      </c>
    </row>
    <row r="244" spans="2:9">
      <c r="B244" s="234">
        <v>12</v>
      </c>
      <c r="C244" s="32">
        <v>0</v>
      </c>
      <c r="D244" s="32">
        <v>0</v>
      </c>
      <c r="E244" s="32">
        <v>0</v>
      </c>
      <c r="F244" s="32">
        <v>1</v>
      </c>
      <c r="G244" s="32">
        <v>2</v>
      </c>
      <c r="H244" s="32">
        <v>10</v>
      </c>
      <c r="I244" s="32">
        <v>18</v>
      </c>
    </row>
    <row r="245" spans="2:9">
      <c r="B245" s="234">
        <v>12</v>
      </c>
      <c r="C245" s="32">
        <v>0</v>
      </c>
      <c r="D245" s="32">
        <v>0</v>
      </c>
      <c r="E245" s="32">
        <v>0</v>
      </c>
      <c r="F245" s="32">
        <v>1</v>
      </c>
      <c r="G245" s="32">
        <v>2</v>
      </c>
      <c r="H245" s="32">
        <v>10</v>
      </c>
      <c r="I245" s="32">
        <v>18</v>
      </c>
    </row>
    <row r="246" spans="2:9">
      <c r="B246" s="234">
        <v>12</v>
      </c>
      <c r="C246" s="32">
        <v>0</v>
      </c>
      <c r="D246" s="32">
        <v>0</v>
      </c>
      <c r="E246" s="32">
        <v>0</v>
      </c>
      <c r="F246" s="32">
        <v>1</v>
      </c>
      <c r="G246" s="32">
        <v>2</v>
      </c>
      <c r="H246" s="32">
        <v>11</v>
      </c>
      <c r="I246" s="32">
        <v>17</v>
      </c>
    </row>
    <row r="247" spans="2:9">
      <c r="B247" s="234">
        <v>12</v>
      </c>
      <c r="C247" s="32">
        <v>0</v>
      </c>
      <c r="D247" s="32">
        <v>0</v>
      </c>
      <c r="E247" s="32">
        <v>0</v>
      </c>
      <c r="F247" s="32">
        <v>1</v>
      </c>
      <c r="G247" s="32">
        <v>2</v>
      </c>
      <c r="H247" s="32">
        <v>11</v>
      </c>
      <c r="I247" s="32">
        <v>17</v>
      </c>
    </row>
    <row r="248" spans="2:9">
      <c r="B248" s="234">
        <v>12</v>
      </c>
      <c r="C248" s="32">
        <v>0</v>
      </c>
      <c r="D248" s="32">
        <v>0</v>
      </c>
      <c r="E248" s="32">
        <v>0</v>
      </c>
      <c r="F248" s="32">
        <v>1</v>
      </c>
      <c r="G248" s="32">
        <v>2</v>
      </c>
      <c r="H248" s="32">
        <v>11</v>
      </c>
      <c r="I248" s="32">
        <v>17</v>
      </c>
    </row>
    <row r="249" spans="2:9">
      <c r="B249" s="234">
        <v>12</v>
      </c>
      <c r="C249" s="32">
        <v>0</v>
      </c>
      <c r="D249" s="32">
        <v>0</v>
      </c>
      <c r="E249" s="32">
        <v>0</v>
      </c>
      <c r="F249" s="32">
        <v>1</v>
      </c>
      <c r="G249" s="32">
        <v>2</v>
      </c>
      <c r="H249" s="32">
        <v>7</v>
      </c>
      <c r="I249" s="32">
        <v>21</v>
      </c>
    </row>
    <row r="250" spans="2:9">
      <c r="B250" s="234">
        <v>12</v>
      </c>
      <c r="C250" s="32">
        <v>0</v>
      </c>
      <c r="D250" s="32">
        <v>0</v>
      </c>
      <c r="E250" s="32">
        <v>0</v>
      </c>
      <c r="F250" s="32">
        <v>2</v>
      </c>
      <c r="G250" s="32">
        <v>1</v>
      </c>
      <c r="H250" s="32">
        <v>8</v>
      </c>
      <c r="I250" s="32">
        <v>20</v>
      </c>
    </row>
    <row r="251" spans="2:9">
      <c r="B251" s="234">
        <v>12</v>
      </c>
      <c r="C251" s="32">
        <v>0</v>
      </c>
      <c r="D251" s="32">
        <v>0</v>
      </c>
      <c r="E251" s="32">
        <v>0</v>
      </c>
      <c r="F251" s="32">
        <v>2</v>
      </c>
      <c r="G251" s="32">
        <v>1</v>
      </c>
      <c r="H251" s="32">
        <v>7</v>
      </c>
      <c r="I251" s="32">
        <v>21</v>
      </c>
    </row>
    <row r="252" spans="2:9">
      <c r="B252" s="234">
        <v>12</v>
      </c>
      <c r="C252" s="32">
        <v>0</v>
      </c>
      <c r="D252" s="32">
        <v>0</v>
      </c>
      <c r="E252" s="32">
        <v>0</v>
      </c>
      <c r="F252" s="32">
        <v>1</v>
      </c>
      <c r="G252" s="32">
        <v>2</v>
      </c>
      <c r="H252" s="32">
        <v>7</v>
      </c>
      <c r="I252" s="32">
        <v>21</v>
      </c>
    </row>
    <row r="253" spans="2:9">
      <c r="B253" s="234">
        <v>12</v>
      </c>
      <c r="C253" s="32">
        <v>0</v>
      </c>
      <c r="D253" s="32">
        <v>0</v>
      </c>
      <c r="E253" s="32">
        <v>0</v>
      </c>
      <c r="F253" s="32">
        <v>1</v>
      </c>
      <c r="G253" s="32">
        <v>2</v>
      </c>
      <c r="H253" s="32">
        <v>6</v>
      </c>
      <c r="I253" s="32">
        <v>22</v>
      </c>
    </row>
    <row r="254" spans="2:9">
      <c r="B254" s="234">
        <v>12</v>
      </c>
      <c r="C254" s="32">
        <v>0</v>
      </c>
      <c r="D254" s="32">
        <v>0</v>
      </c>
      <c r="E254" s="32">
        <v>0</v>
      </c>
      <c r="F254" s="32">
        <v>1</v>
      </c>
      <c r="G254" s="32">
        <v>2</v>
      </c>
      <c r="H254" s="32">
        <v>5</v>
      </c>
      <c r="I254" s="32">
        <v>23</v>
      </c>
    </row>
  </sheetData>
  <phoneticPr fontId="136" type="noConversion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4"/>
  <sheetViews>
    <sheetView showGridLines="0" view="pageBreakPreview" zoomScaleNormal="100" zoomScaleSheetLayoutView="100" workbookViewId="0"/>
  </sheetViews>
  <sheetFormatPr defaultRowHeight="15"/>
  <cols>
    <col min="1" max="1" width="40.28515625" style="30" customWidth="1"/>
    <col min="2" max="2" width="4.85546875" style="50" bestFit="1" customWidth="1"/>
    <col min="3" max="16384" width="9.140625" style="30"/>
  </cols>
  <sheetData>
    <row r="1" spans="1:9" ht="230.25" customHeight="1">
      <c r="A1" s="60"/>
    </row>
    <row r="2" spans="1:9" s="52" customFormat="1" ht="22.5">
      <c r="B2" s="51"/>
      <c r="C2" s="28" t="s">
        <v>63</v>
      </c>
      <c r="D2" s="28" t="s">
        <v>64</v>
      </c>
      <c r="E2" s="28" t="s">
        <v>65</v>
      </c>
      <c r="F2" s="28" t="s">
        <v>66</v>
      </c>
      <c r="G2" s="28" t="s">
        <v>67</v>
      </c>
      <c r="H2" s="28" t="s">
        <v>68</v>
      </c>
      <c r="I2" s="28" t="s">
        <v>69</v>
      </c>
    </row>
    <row r="3" spans="1:9" ht="23.25">
      <c r="B3" s="51" t="s">
        <v>199</v>
      </c>
      <c r="C3" s="32">
        <v>0</v>
      </c>
      <c r="D3" s="32">
        <v>0</v>
      </c>
      <c r="E3" s="32">
        <v>0</v>
      </c>
      <c r="F3" s="32">
        <v>4</v>
      </c>
      <c r="G3" s="32">
        <v>6</v>
      </c>
      <c r="H3" s="32">
        <v>8</v>
      </c>
      <c r="I3" s="32">
        <v>13</v>
      </c>
    </row>
    <row r="4" spans="1:9" ht="23.25">
      <c r="B4" s="51" t="s">
        <v>199</v>
      </c>
      <c r="C4" s="32">
        <v>0</v>
      </c>
      <c r="D4" s="32">
        <v>0</v>
      </c>
      <c r="E4" s="32">
        <v>0</v>
      </c>
      <c r="F4" s="32">
        <v>3</v>
      </c>
      <c r="G4" s="32">
        <v>6</v>
      </c>
      <c r="H4" s="32">
        <v>10</v>
      </c>
      <c r="I4" s="32">
        <v>12</v>
      </c>
    </row>
    <row r="5" spans="1:9" ht="23.25">
      <c r="B5" s="51" t="s">
        <v>199</v>
      </c>
      <c r="C5" s="32">
        <v>0</v>
      </c>
      <c r="D5" s="32">
        <v>0</v>
      </c>
      <c r="E5" s="32">
        <v>0</v>
      </c>
      <c r="F5" s="32">
        <v>3</v>
      </c>
      <c r="G5" s="32">
        <v>5</v>
      </c>
      <c r="H5" s="32">
        <v>11</v>
      </c>
      <c r="I5" s="32">
        <v>12</v>
      </c>
    </row>
    <row r="6" spans="1:9" ht="23.25">
      <c r="B6" s="51" t="s">
        <v>199</v>
      </c>
      <c r="C6" s="32">
        <v>0</v>
      </c>
      <c r="D6" s="32">
        <v>0</v>
      </c>
      <c r="E6" s="32">
        <v>0</v>
      </c>
      <c r="F6" s="32">
        <v>4</v>
      </c>
      <c r="G6" s="32">
        <v>5</v>
      </c>
      <c r="H6" s="32">
        <v>10</v>
      </c>
      <c r="I6" s="32">
        <v>12</v>
      </c>
    </row>
    <row r="7" spans="1:9" ht="23.25">
      <c r="B7" s="51" t="s">
        <v>199</v>
      </c>
      <c r="C7" s="32">
        <v>0</v>
      </c>
      <c r="D7" s="32">
        <v>0</v>
      </c>
      <c r="E7" s="32">
        <v>0</v>
      </c>
      <c r="F7" s="32">
        <v>4</v>
      </c>
      <c r="G7" s="32">
        <v>5</v>
      </c>
      <c r="H7" s="32">
        <v>10</v>
      </c>
      <c r="I7" s="32">
        <v>12</v>
      </c>
    </row>
    <row r="8" spans="1:9" ht="23.25">
      <c r="B8" s="51" t="s">
        <v>199</v>
      </c>
      <c r="C8" s="32">
        <v>0</v>
      </c>
      <c r="D8" s="32">
        <v>0</v>
      </c>
      <c r="E8" s="32">
        <v>0</v>
      </c>
      <c r="F8" s="32">
        <v>3</v>
      </c>
      <c r="G8" s="32">
        <v>8</v>
      </c>
      <c r="H8" s="32">
        <v>8</v>
      </c>
      <c r="I8" s="32">
        <v>12</v>
      </c>
    </row>
    <row r="9" spans="1:9" ht="23.25">
      <c r="B9" s="51" t="s">
        <v>199</v>
      </c>
      <c r="C9" s="32">
        <v>0</v>
      </c>
      <c r="D9" s="32">
        <v>0</v>
      </c>
      <c r="E9" s="32">
        <v>0</v>
      </c>
      <c r="F9" s="32">
        <v>3</v>
      </c>
      <c r="G9" s="32">
        <v>7</v>
      </c>
      <c r="H9" s="32">
        <v>9</v>
      </c>
      <c r="I9" s="32">
        <v>12</v>
      </c>
    </row>
    <row r="10" spans="1:9" ht="23.25">
      <c r="B10" s="51" t="s">
        <v>199</v>
      </c>
      <c r="C10" s="32">
        <v>0</v>
      </c>
      <c r="D10" s="32">
        <v>0</v>
      </c>
      <c r="E10" s="32">
        <v>0</v>
      </c>
      <c r="F10" s="32">
        <v>4</v>
      </c>
      <c r="G10" s="32">
        <v>4</v>
      </c>
      <c r="H10" s="32">
        <v>11</v>
      </c>
      <c r="I10" s="32">
        <v>12</v>
      </c>
    </row>
    <row r="11" spans="1:9" ht="23.25">
      <c r="B11" s="51" t="s">
        <v>199</v>
      </c>
      <c r="C11" s="32">
        <v>0</v>
      </c>
      <c r="D11" s="32">
        <v>0</v>
      </c>
      <c r="E11" s="32">
        <v>0</v>
      </c>
      <c r="F11" s="32">
        <v>3</v>
      </c>
      <c r="G11" s="32">
        <v>6</v>
      </c>
      <c r="H11" s="32">
        <v>9</v>
      </c>
      <c r="I11" s="32">
        <v>13</v>
      </c>
    </row>
    <row r="12" spans="1:9" ht="23.25">
      <c r="B12" s="51" t="s">
        <v>199</v>
      </c>
      <c r="C12" s="32">
        <v>0</v>
      </c>
      <c r="D12" s="32">
        <v>0</v>
      </c>
      <c r="E12" s="32">
        <v>0</v>
      </c>
      <c r="F12" s="32">
        <v>4</v>
      </c>
      <c r="G12" s="32">
        <v>5</v>
      </c>
      <c r="H12" s="32">
        <v>9</v>
      </c>
      <c r="I12" s="32">
        <v>13</v>
      </c>
    </row>
    <row r="13" spans="1:9" ht="23.25">
      <c r="B13" s="51" t="s">
        <v>199</v>
      </c>
      <c r="C13" s="32">
        <v>0</v>
      </c>
      <c r="D13" s="32">
        <v>0</v>
      </c>
      <c r="E13" s="32">
        <v>0</v>
      </c>
      <c r="F13" s="32">
        <v>3</v>
      </c>
      <c r="G13" s="32">
        <v>7</v>
      </c>
      <c r="H13" s="32">
        <v>9</v>
      </c>
      <c r="I13" s="32">
        <v>12</v>
      </c>
    </row>
    <row r="14" spans="1:9" ht="23.25">
      <c r="B14" s="51" t="s">
        <v>199</v>
      </c>
      <c r="C14" s="32">
        <v>0</v>
      </c>
      <c r="D14" s="32">
        <v>0</v>
      </c>
      <c r="E14" s="32">
        <v>0</v>
      </c>
      <c r="F14" s="32">
        <v>3</v>
      </c>
      <c r="G14" s="32">
        <v>10</v>
      </c>
      <c r="H14" s="32">
        <v>6</v>
      </c>
      <c r="I14" s="32">
        <v>12</v>
      </c>
    </row>
    <row r="15" spans="1:9" ht="23.25">
      <c r="B15" s="51" t="s">
        <v>199</v>
      </c>
      <c r="C15" s="32">
        <v>0</v>
      </c>
      <c r="D15" s="32">
        <v>0</v>
      </c>
      <c r="E15" s="32">
        <v>0</v>
      </c>
      <c r="F15" s="32">
        <v>3</v>
      </c>
      <c r="G15" s="32">
        <v>8</v>
      </c>
      <c r="H15" s="32">
        <v>9</v>
      </c>
      <c r="I15" s="32">
        <v>11</v>
      </c>
    </row>
    <row r="16" spans="1:9" ht="23.25">
      <c r="B16" s="51" t="s">
        <v>199</v>
      </c>
      <c r="C16" s="32">
        <v>0</v>
      </c>
      <c r="D16" s="32">
        <v>0</v>
      </c>
      <c r="E16" s="32">
        <v>0</v>
      </c>
      <c r="F16" s="32">
        <v>3</v>
      </c>
      <c r="G16" s="32">
        <v>10</v>
      </c>
      <c r="H16" s="32">
        <v>7</v>
      </c>
      <c r="I16" s="32">
        <v>11</v>
      </c>
    </row>
    <row r="17" spans="2:9" ht="23.25">
      <c r="B17" s="51" t="s">
        <v>199</v>
      </c>
      <c r="C17" s="32">
        <v>0</v>
      </c>
      <c r="D17" s="32">
        <v>0</v>
      </c>
      <c r="E17" s="32">
        <v>0</v>
      </c>
      <c r="F17" s="32">
        <v>3</v>
      </c>
      <c r="G17" s="32">
        <v>9</v>
      </c>
      <c r="H17" s="32">
        <v>8</v>
      </c>
      <c r="I17" s="32">
        <v>11</v>
      </c>
    </row>
    <row r="18" spans="2:9" ht="23.25">
      <c r="B18" s="51" t="s">
        <v>199</v>
      </c>
      <c r="C18" s="32">
        <v>0</v>
      </c>
      <c r="D18" s="32">
        <v>0</v>
      </c>
      <c r="E18" s="32">
        <v>0</v>
      </c>
      <c r="F18" s="32">
        <v>5</v>
      </c>
      <c r="G18" s="32">
        <v>10</v>
      </c>
      <c r="H18" s="32">
        <v>5</v>
      </c>
      <c r="I18" s="32">
        <v>11</v>
      </c>
    </row>
    <row r="19" spans="2:9" ht="23.25">
      <c r="B19" s="51" t="s">
        <v>199</v>
      </c>
      <c r="C19" s="32">
        <v>0</v>
      </c>
      <c r="D19" s="32">
        <v>0</v>
      </c>
      <c r="E19" s="32">
        <v>0</v>
      </c>
      <c r="F19" s="32">
        <v>4</v>
      </c>
      <c r="G19" s="32">
        <v>9</v>
      </c>
      <c r="H19" s="32">
        <v>8</v>
      </c>
      <c r="I19" s="32">
        <v>10</v>
      </c>
    </row>
    <row r="20" spans="2:9" ht="23.25">
      <c r="B20" s="51" t="s">
        <v>199</v>
      </c>
      <c r="C20" s="32">
        <v>0</v>
      </c>
      <c r="D20" s="32">
        <v>0</v>
      </c>
      <c r="E20" s="32">
        <v>0</v>
      </c>
      <c r="F20" s="32">
        <v>4</v>
      </c>
      <c r="G20" s="32">
        <v>10</v>
      </c>
      <c r="H20" s="32">
        <v>7</v>
      </c>
      <c r="I20" s="32">
        <v>10</v>
      </c>
    </row>
    <row r="21" spans="2:9" ht="23.25">
      <c r="B21" s="51" t="s">
        <v>199</v>
      </c>
      <c r="C21" s="32">
        <v>0</v>
      </c>
      <c r="D21" s="32">
        <v>0</v>
      </c>
      <c r="E21" s="32">
        <v>0</v>
      </c>
      <c r="F21" s="32">
        <v>3</v>
      </c>
      <c r="G21" s="32">
        <v>12</v>
      </c>
      <c r="H21" s="32">
        <v>7</v>
      </c>
      <c r="I21" s="32">
        <v>9</v>
      </c>
    </row>
    <row r="22" spans="2:9" ht="23.25">
      <c r="B22" s="51" t="s">
        <v>199</v>
      </c>
      <c r="C22" s="32">
        <v>0</v>
      </c>
      <c r="D22" s="32">
        <v>0</v>
      </c>
      <c r="E22" s="32">
        <v>0</v>
      </c>
      <c r="F22" s="32">
        <v>4</v>
      </c>
      <c r="G22" s="32">
        <v>6</v>
      </c>
      <c r="H22" s="32">
        <v>12</v>
      </c>
      <c r="I22" s="32">
        <v>9</v>
      </c>
    </row>
    <row r="23" spans="2:9">
      <c r="B23" s="29">
        <v>2</v>
      </c>
      <c r="C23" s="32">
        <v>0</v>
      </c>
      <c r="D23" s="32">
        <v>0</v>
      </c>
      <c r="E23" s="32">
        <v>0</v>
      </c>
      <c r="F23" s="32">
        <v>4</v>
      </c>
      <c r="G23" s="32">
        <v>10</v>
      </c>
      <c r="H23" s="32">
        <v>8</v>
      </c>
      <c r="I23" s="32">
        <v>9</v>
      </c>
    </row>
    <row r="24" spans="2:9">
      <c r="B24" s="29">
        <v>2</v>
      </c>
      <c r="C24" s="32">
        <v>0</v>
      </c>
      <c r="D24" s="32">
        <v>0</v>
      </c>
      <c r="E24" s="32">
        <v>0</v>
      </c>
      <c r="F24" s="32">
        <v>4</v>
      </c>
      <c r="G24" s="32">
        <v>10</v>
      </c>
      <c r="H24" s="32">
        <v>8</v>
      </c>
      <c r="I24" s="32">
        <v>9</v>
      </c>
    </row>
    <row r="25" spans="2:9">
      <c r="B25" s="29">
        <v>2</v>
      </c>
      <c r="C25" s="32">
        <v>0</v>
      </c>
      <c r="D25" s="32">
        <v>0</v>
      </c>
      <c r="E25" s="32">
        <v>0</v>
      </c>
      <c r="F25" s="32">
        <v>4</v>
      </c>
      <c r="G25" s="32">
        <v>10</v>
      </c>
      <c r="H25" s="32">
        <v>8</v>
      </c>
      <c r="I25" s="32">
        <v>9</v>
      </c>
    </row>
    <row r="26" spans="2:9">
      <c r="B26" s="29">
        <v>2</v>
      </c>
      <c r="C26" s="32">
        <v>0</v>
      </c>
      <c r="D26" s="32">
        <v>0</v>
      </c>
      <c r="E26" s="32">
        <v>0</v>
      </c>
      <c r="F26" s="32">
        <v>4</v>
      </c>
      <c r="G26" s="32">
        <v>10</v>
      </c>
      <c r="H26" s="32">
        <v>8</v>
      </c>
      <c r="I26" s="32">
        <v>9</v>
      </c>
    </row>
    <row r="27" spans="2:9">
      <c r="B27" s="29">
        <v>2</v>
      </c>
      <c r="C27" s="32">
        <v>0</v>
      </c>
      <c r="D27" s="32">
        <v>0</v>
      </c>
      <c r="E27" s="32">
        <v>0</v>
      </c>
      <c r="F27" s="32">
        <v>4</v>
      </c>
      <c r="G27" s="32">
        <v>9</v>
      </c>
      <c r="H27" s="32">
        <v>9</v>
      </c>
      <c r="I27" s="32">
        <v>9</v>
      </c>
    </row>
    <row r="28" spans="2:9">
      <c r="B28" s="29">
        <v>2</v>
      </c>
      <c r="C28" s="32">
        <v>0</v>
      </c>
      <c r="D28" s="32">
        <v>0</v>
      </c>
      <c r="E28" s="32">
        <v>0</v>
      </c>
      <c r="F28" s="32">
        <v>3</v>
      </c>
      <c r="G28" s="32">
        <v>10</v>
      </c>
      <c r="H28" s="32">
        <v>9</v>
      </c>
      <c r="I28" s="32">
        <v>9</v>
      </c>
    </row>
    <row r="29" spans="2:9">
      <c r="B29" s="29">
        <v>2</v>
      </c>
      <c r="C29" s="32">
        <v>0</v>
      </c>
      <c r="D29" s="32">
        <v>0</v>
      </c>
      <c r="E29" s="32">
        <v>0</v>
      </c>
      <c r="F29" s="32">
        <v>3</v>
      </c>
      <c r="G29" s="32">
        <v>8</v>
      </c>
      <c r="H29" s="32">
        <v>10</v>
      </c>
      <c r="I29" s="32">
        <v>10</v>
      </c>
    </row>
    <row r="30" spans="2:9">
      <c r="B30" s="29">
        <v>2</v>
      </c>
      <c r="C30" s="32">
        <v>0</v>
      </c>
      <c r="D30" s="32">
        <v>0</v>
      </c>
      <c r="E30" s="32">
        <v>0</v>
      </c>
      <c r="F30" s="32">
        <v>3</v>
      </c>
      <c r="G30" s="32">
        <v>10</v>
      </c>
      <c r="H30" s="32">
        <v>9</v>
      </c>
      <c r="I30" s="32">
        <v>9</v>
      </c>
    </row>
    <row r="31" spans="2:9">
      <c r="B31" s="29">
        <v>2</v>
      </c>
      <c r="C31" s="32">
        <v>0</v>
      </c>
      <c r="D31" s="32">
        <v>0</v>
      </c>
      <c r="E31" s="32">
        <v>0</v>
      </c>
      <c r="F31" s="32">
        <v>4</v>
      </c>
      <c r="G31" s="32">
        <v>11</v>
      </c>
      <c r="H31" s="32">
        <v>8</v>
      </c>
      <c r="I31" s="32">
        <v>8</v>
      </c>
    </row>
    <row r="32" spans="2:9">
      <c r="B32" s="29">
        <v>2</v>
      </c>
      <c r="C32" s="32">
        <v>0</v>
      </c>
      <c r="D32" s="32">
        <v>0</v>
      </c>
      <c r="E32" s="32">
        <v>0</v>
      </c>
      <c r="F32" s="32">
        <v>3</v>
      </c>
      <c r="G32" s="32">
        <v>10</v>
      </c>
      <c r="H32" s="32">
        <v>10</v>
      </c>
      <c r="I32" s="32">
        <v>8</v>
      </c>
    </row>
    <row r="33" spans="2:9">
      <c r="B33" s="29">
        <v>2</v>
      </c>
      <c r="C33" s="32">
        <v>0</v>
      </c>
      <c r="D33" s="32">
        <v>0</v>
      </c>
      <c r="E33" s="32">
        <v>0</v>
      </c>
      <c r="F33" s="32">
        <v>2</v>
      </c>
      <c r="G33" s="32">
        <v>6</v>
      </c>
      <c r="H33" s="32">
        <v>10</v>
      </c>
      <c r="I33" s="32">
        <v>8</v>
      </c>
    </row>
    <row r="34" spans="2:9">
      <c r="B34" s="29">
        <v>2</v>
      </c>
      <c r="C34" s="32">
        <v>0</v>
      </c>
      <c r="D34" s="32">
        <v>0</v>
      </c>
      <c r="E34" s="32">
        <v>0</v>
      </c>
      <c r="F34" s="32">
        <v>1</v>
      </c>
      <c r="G34" s="32">
        <v>11</v>
      </c>
      <c r="H34" s="32">
        <v>10</v>
      </c>
      <c r="I34" s="32">
        <v>9</v>
      </c>
    </row>
    <row r="35" spans="2:9">
      <c r="B35" s="29">
        <v>2</v>
      </c>
      <c r="C35" s="32">
        <v>0</v>
      </c>
      <c r="D35" s="32">
        <v>0</v>
      </c>
      <c r="E35" s="32">
        <v>0</v>
      </c>
      <c r="F35" s="32">
        <v>1</v>
      </c>
      <c r="G35" s="32">
        <v>11</v>
      </c>
      <c r="H35" s="32">
        <v>10</v>
      </c>
      <c r="I35" s="32">
        <v>9</v>
      </c>
    </row>
    <row r="36" spans="2:9">
      <c r="B36" s="29">
        <v>2</v>
      </c>
      <c r="C36" s="32">
        <v>0</v>
      </c>
      <c r="D36" s="32">
        <v>0</v>
      </c>
      <c r="E36" s="32">
        <v>0</v>
      </c>
      <c r="F36" s="32">
        <v>2</v>
      </c>
      <c r="G36" s="32">
        <v>10</v>
      </c>
      <c r="H36" s="32">
        <v>12</v>
      </c>
      <c r="I36" s="32">
        <v>7</v>
      </c>
    </row>
    <row r="37" spans="2:9">
      <c r="B37" s="29">
        <v>2</v>
      </c>
      <c r="C37" s="32">
        <v>0</v>
      </c>
      <c r="D37" s="32">
        <v>0</v>
      </c>
      <c r="E37" s="32">
        <v>0</v>
      </c>
      <c r="F37" s="32">
        <v>2</v>
      </c>
      <c r="G37" s="32">
        <v>11</v>
      </c>
      <c r="H37" s="32">
        <v>9</v>
      </c>
      <c r="I37" s="32">
        <v>9</v>
      </c>
    </row>
    <row r="38" spans="2:9">
      <c r="B38" s="29">
        <v>2</v>
      </c>
      <c r="C38" s="32">
        <v>0</v>
      </c>
      <c r="D38" s="32">
        <v>0</v>
      </c>
      <c r="E38" s="32">
        <v>0</v>
      </c>
      <c r="F38" s="32">
        <v>2</v>
      </c>
      <c r="G38" s="32">
        <v>10</v>
      </c>
      <c r="H38" s="32">
        <v>10</v>
      </c>
      <c r="I38" s="32">
        <v>9</v>
      </c>
    </row>
    <row r="39" spans="2:9">
      <c r="B39" s="29">
        <v>2</v>
      </c>
      <c r="C39" s="32">
        <v>0</v>
      </c>
      <c r="D39" s="32">
        <v>0</v>
      </c>
      <c r="E39" s="32">
        <v>0</v>
      </c>
      <c r="F39" s="32">
        <v>4</v>
      </c>
      <c r="G39" s="32">
        <v>9</v>
      </c>
      <c r="H39" s="32">
        <v>9</v>
      </c>
      <c r="I39" s="32">
        <v>9</v>
      </c>
    </row>
    <row r="40" spans="2:9">
      <c r="B40" s="29">
        <v>2</v>
      </c>
      <c r="C40" s="32">
        <v>0</v>
      </c>
      <c r="D40" s="32">
        <v>0</v>
      </c>
      <c r="E40" s="32">
        <v>0</v>
      </c>
      <c r="F40" s="32">
        <v>2</v>
      </c>
      <c r="G40" s="32">
        <v>10</v>
      </c>
      <c r="H40" s="32">
        <v>10</v>
      </c>
      <c r="I40" s="32">
        <v>9</v>
      </c>
    </row>
    <row r="41" spans="2:9">
      <c r="B41" s="29">
        <v>2</v>
      </c>
      <c r="C41" s="32">
        <v>0</v>
      </c>
      <c r="D41" s="32">
        <v>0</v>
      </c>
      <c r="E41" s="32">
        <v>0</v>
      </c>
      <c r="F41" s="32">
        <v>5</v>
      </c>
      <c r="G41" s="32">
        <v>7</v>
      </c>
      <c r="H41" s="32">
        <v>9</v>
      </c>
      <c r="I41" s="32">
        <v>10</v>
      </c>
    </row>
    <row r="42" spans="2:9">
      <c r="B42" s="29">
        <v>3</v>
      </c>
      <c r="C42" s="32">
        <v>0</v>
      </c>
      <c r="D42" s="32">
        <v>0</v>
      </c>
      <c r="E42" s="32">
        <v>0</v>
      </c>
      <c r="F42" s="32">
        <v>5</v>
      </c>
      <c r="G42" s="32">
        <v>8</v>
      </c>
      <c r="H42" s="32">
        <v>9</v>
      </c>
      <c r="I42" s="32">
        <v>9</v>
      </c>
    </row>
    <row r="43" spans="2:9">
      <c r="B43" s="29">
        <v>3</v>
      </c>
      <c r="C43" s="32">
        <v>0</v>
      </c>
      <c r="D43" s="32">
        <v>0</v>
      </c>
      <c r="E43" s="32">
        <v>0</v>
      </c>
      <c r="F43" s="32">
        <v>4</v>
      </c>
      <c r="G43" s="32">
        <v>8</v>
      </c>
      <c r="H43" s="32">
        <v>12</v>
      </c>
      <c r="I43" s="32">
        <v>7</v>
      </c>
    </row>
    <row r="44" spans="2:9">
      <c r="B44" s="29">
        <v>3</v>
      </c>
      <c r="C44" s="32">
        <v>0</v>
      </c>
      <c r="D44" s="32">
        <v>0</v>
      </c>
      <c r="E44" s="32">
        <v>0</v>
      </c>
      <c r="F44" s="32">
        <v>4</v>
      </c>
      <c r="G44" s="32">
        <v>8</v>
      </c>
      <c r="H44" s="32">
        <v>11</v>
      </c>
      <c r="I44" s="32">
        <v>8</v>
      </c>
    </row>
    <row r="45" spans="2:9">
      <c r="B45" s="29">
        <v>3</v>
      </c>
      <c r="C45" s="32">
        <v>0</v>
      </c>
      <c r="D45" s="32">
        <v>0</v>
      </c>
      <c r="E45" s="32">
        <v>0</v>
      </c>
      <c r="F45" s="32">
        <v>3</v>
      </c>
      <c r="G45" s="32">
        <v>9</v>
      </c>
      <c r="H45" s="32">
        <v>11</v>
      </c>
      <c r="I45" s="32">
        <v>8</v>
      </c>
    </row>
    <row r="46" spans="2:9">
      <c r="B46" s="29">
        <v>3</v>
      </c>
      <c r="C46" s="32">
        <v>0</v>
      </c>
      <c r="D46" s="32">
        <v>0</v>
      </c>
      <c r="E46" s="32">
        <v>0</v>
      </c>
      <c r="F46" s="32">
        <v>4</v>
      </c>
      <c r="G46" s="32">
        <v>9</v>
      </c>
      <c r="H46" s="32">
        <v>9</v>
      </c>
      <c r="I46" s="32">
        <v>9</v>
      </c>
    </row>
    <row r="47" spans="2:9">
      <c r="B47" s="29">
        <v>3</v>
      </c>
      <c r="C47" s="32">
        <v>0</v>
      </c>
      <c r="D47" s="32">
        <v>0</v>
      </c>
      <c r="E47" s="32">
        <v>0</v>
      </c>
      <c r="F47" s="32">
        <v>3</v>
      </c>
      <c r="G47" s="32">
        <v>9</v>
      </c>
      <c r="H47" s="32">
        <v>10</v>
      </c>
      <c r="I47" s="32">
        <v>9</v>
      </c>
    </row>
    <row r="48" spans="2:9">
      <c r="B48" s="29">
        <v>3</v>
      </c>
      <c r="C48" s="32">
        <v>0</v>
      </c>
      <c r="D48" s="32">
        <v>0</v>
      </c>
      <c r="E48" s="32">
        <v>0</v>
      </c>
      <c r="F48" s="32">
        <v>3</v>
      </c>
      <c r="G48" s="32">
        <v>9</v>
      </c>
      <c r="H48" s="32">
        <v>9</v>
      </c>
      <c r="I48" s="32">
        <v>10</v>
      </c>
    </row>
    <row r="49" spans="2:9">
      <c r="B49" s="29">
        <v>3</v>
      </c>
      <c r="C49" s="32">
        <v>0</v>
      </c>
      <c r="D49" s="32">
        <v>0</v>
      </c>
      <c r="E49" s="32">
        <v>0</v>
      </c>
      <c r="F49" s="32">
        <v>5</v>
      </c>
      <c r="G49" s="32">
        <v>8</v>
      </c>
      <c r="H49" s="32">
        <v>6</v>
      </c>
      <c r="I49" s="32">
        <v>12</v>
      </c>
    </row>
    <row r="50" spans="2:9">
      <c r="B50" s="29">
        <v>3</v>
      </c>
      <c r="C50" s="32">
        <v>0</v>
      </c>
      <c r="D50" s="32">
        <v>0</v>
      </c>
      <c r="E50" s="32">
        <v>0</v>
      </c>
      <c r="F50" s="32">
        <v>4</v>
      </c>
      <c r="G50" s="32">
        <v>10</v>
      </c>
      <c r="H50" s="32">
        <v>9</v>
      </c>
      <c r="I50" s="32">
        <v>8</v>
      </c>
    </row>
    <row r="51" spans="2:9">
      <c r="B51" s="29">
        <v>3</v>
      </c>
      <c r="C51" s="32">
        <v>0</v>
      </c>
      <c r="D51" s="32">
        <v>0</v>
      </c>
      <c r="E51" s="32">
        <v>0</v>
      </c>
      <c r="F51" s="32">
        <v>2</v>
      </c>
      <c r="G51" s="32">
        <v>11</v>
      </c>
      <c r="H51" s="32">
        <v>9</v>
      </c>
      <c r="I51" s="32">
        <v>9</v>
      </c>
    </row>
    <row r="52" spans="2:9">
      <c r="B52" s="29">
        <v>3</v>
      </c>
      <c r="C52" s="32">
        <v>0</v>
      </c>
      <c r="D52" s="32">
        <v>0</v>
      </c>
      <c r="E52" s="32">
        <v>0</v>
      </c>
      <c r="F52" s="32">
        <v>2</v>
      </c>
      <c r="G52" s="32">
        <v>10</v>
      </c>
      <c r="H52" s="32">
        <v>10</v>
      </c>
      <c r="I52" s="32">
        <v>9</v>
      </c>
    </row>
    <row r="53" spans="2:9">
      <c r="B53" s="29">
        <v>3</v>
      </c>
      <c r="C53" s="32">
        <v>0</v>
      </c>
      <c r="D53" s="32">
        <v>0</v>
      </c>
      <c r="E53" s="32">
        <v>0</v>
      </c>
      <c r="F53" s="32">
        <v>2</v>
      </c>
      <c r="G53" s="32">
        <v>10</v>
      </c>
      <c r="H53" s="32">
        <v>8</v>
      </c>
      <c r="I53" s="32">
        <v>11</v>
      </c>
    </row>
    <row r="54" spans="2:9">
      <c r="B54" s="29">
        <v>3</v>
      </c>
      <c r="C54" s="32">
        <v>0</v>
      </c>
      <c r="D54" s="32">
        <v>0</v>
      </c>
      <c r="E54" s="32">
        <v>0</v>
      </c>
      <c r="F54" s="32">
        <v>3</v>
      </c>
      <c r="G54" s="32">
        <v>9</v>
      </c>
      <c r="H54" s="32">
        <v>10</v>
      </c>
      <c r="I54" s="32">
        <v>9</v>
      </c>
    </row>
    <row r="55" spans="2:9">
      <c r="B55" s="29">
        <v>3</v>
      </c>
      <c r="C55" s="32">
        <v>0</v>
      </c>
      <c r="D55" s="32">
        <v>0</v>
      </c>
      <c r="E55" s="32">
        <v>0</v>
      </c>
      <c r="F55" s="32">
        <v>3</v>
      </c>
      <c r="G55" s="32">
        <v>9</v>
      </c>
      <c r="H55" s="32">
        <v>10</v>
      </c>
      <c r="I55" s="32">
        <v>9</v>
      </c>
    </row>
    <row r="56" spans="2:9">
      <c r="B56" s="29">
        <v>3</v>
      </c>
      <c r="C56" s="32">
        <v>0</v>
      </c>
      <c r="D56" s="32">
        <v>0</v>
      </c>
      <c r="E56" s="32">
        <v>0</v>
      </c>
      <c r="F56" s="32">
        <v>3</v>
      </c>
      <c r="G56" s="32">
        <v>10</v>
      </c>
      <c r="H56" s="32">
        <v>9</v>
      </c>
      <c r="I56" s="32">
        <v>9</v>
      </c>
    </row>
    <row r="57" spans="2:9">
      <c r="B57" s="29">
        <v>3</v>
      </c>
      <c r="C57" s="32">
        <v>0</v>
      </c>
      <c r="D57" s="32">
        <v>0</v>
      </c>
      <c r="E57" s="32">
        <v>0</v>
      </c>
      <c r="F57" s="32">
        <v>2</v>
      </c>
      <c r="G57" s="32">
        <v>11</v>
      </c>
      <c r="H57" s="32">
        <v>8</v>
      </c>
      <c r="I57" s="32">
        <v>10</v>
      </c>
    </row>
    <row r="58" spans="2:9">
      <c r="B58" s="29">
        <v>3</v>
      </c>
      <c r="C58" s="32">
        <v>0</v>
      </c>
      <c r="D58" s="32">
        <v>0</v>
      </c>
      <c r="E58" s="32">
        <v>0</v>
      </c>
      <c r="F58" s="32">
        <v>1</v>
      </c>
      <c r="G58" s="32">
        <v>11</v>
      </c>
      <c r="H58" s="32">
        <v>10</v>
      </c>
      <c r="I58" s="32">
        <v>9</v>
      </c>
    </row>
    <row r="59" spans="2:9">
      <c r="B59" s="29">
        <v>3</v>
      </c>
      <c r="C59" s="32">
        <v>0</v>
      </c>
      <c r="D59" s="32">
        <v>0</v>
      </c>
      <c r="E59" s="32">
        <v>0</v>
      </c>
      <c r="F59" s="32">
        <v>1</v>
      </c>
      <c r="G59" s="32">
        <v>12</v>
      </c>
      <c r="H59" s="32">
        <v>8</v>
      </c>
      <c r="I59" s="32">
        <v>10</v>
      </c>
    </row>
    <row r="60" spans="2:9">
      <c r="B60" s="29">
        <v>3</v>
      </c>
      <c r="C60" s="32">
        <v>0</v>
      </c>
      <c r="D60" s="32">
        <v>0</v>
      </c>
      <c r="E60" s="32">
        <v>0</v>
      </c>
      <c r="F60" s="32">
        <v>1</v>
      </c>
      <c r="G60" s="32">
        <v>11</v>
      </c>
      <c r="H60" s="32">
        <v>10</v>
      </c>
      <c r="I60" s="32">
        <v>9</v>
      </c>
    </row>
    <row r="61" spans="2:9">
      <c r="B61" s="29">
        <v>3</v>
      </c>
      <c r="C61" s="32">
        <v>0</v>
      </c>
      <c r="D61" s="32">
        <v>0</v>
      </c>
      <c r="E61" s="32">
        <v>0</v>
      </c>
      <c r="F61" s="32">
        <v>2</v>
      </c>
      <c r="G61" s="32">
        <v>12</v>
      </c>
      <c r="H61" s="32">
        <v>9</v>
      </c>
      <c r="I61" s="32">
        <v>8</v>
      </c>
    </row>
    <row r="62" spans="2:9">
      <c r="B62" s="29">
        <v>3</v>
      </c>
      <c r="C62" s="32">
        <v>0</v>
      </c>
      <c r="D62" s="32">
        <v>0</v>
      </c>
      <c r="E62" s="32">
        <v>0</v>
      </c>
      <c r="F62" s="32">
        <v>2</v>
      </c>
      <c r="G62" s="32">
        <v>10</v>
      </c>
      <c r="H62" s="32">
        <v>7</v>
      </c>
      <c r="I62" s="32">
        <v>12</v>
      </c>
    </row>
    <row r="63" spans="2:9">
      <c r="B63" s="29">
        <v>3</v>
      </c>
      <c r="C63" s="32">
        <v>0</v>
      </c>
      <c r="D63" s="32">
        <v>0</v>
      </c>
      <c r="E63" s="32">
        <v>0</v>
      </c>
      <c r="F63" s="32">
        <v>3</v>
      </c>
      <c r="G63" s="32">
        <v>10</v>
      </c>
      <c r="H63" s="32">
        <v>5</v>
      </c>
      <c r="I63" s="32">
        <v>13</v>
      </c>
    </row>
    <row r="64" spans="2:9">
      <c r="B64" s="29">
        <v>4</v>
      </c>
      <c r="C64" s="32">
        <v>0</v>
      </c>
      <c r="D64" s="32">
        <v>0</v>
      </c>
      <c r="E64" s="32">
        <v>0</v>
      </c>
      <c r="F64" s="32">
        <v>3</v>
      </c>
      <c r="G64" s="32">
        <v>10</v>
      </c>
      <c r="H64" s="32">
        <v>7</v>
      </c>
      <c r="I64" s="32">
        <v>11</v>
      </c>
    </row>
    <row r="65" spans="2:9">
      <c r="B65" s="29">
        <v>4</v>
      </c>
      <c r="C65" s="32">
        <v>0</v>
      </c>
      <c r="D65" s="32">
        <v>0</v>
      </c>
      <c r="E65" s="32">
        <v>0</v>
      </c>
      <c r="F65" s="32">
        <v>3</v>
      </c>
      <c r="G65" s="32">
        <v>8</v>
      </c>
      <c r="H65" s="32">
        <v>11</v>
      </c>
      <c r="I65" s="32">
        <v>9</v>
      </c>
    </row>
    <row r="66" spans="2:9">
      <c r="B66" s="29">
        <v>4</v>
      </c>
      <c r="C66" s="32">
        <v>0</v>
      </c>
      <c r="D66" s="32">
        <v>0</v>
      </c>
      <c r="E66" s="32">
        <v>0</v>
      </c>
      <c r="F66" s="32">
        <v>3</v>
      </c>
      <c r="G66" s="32">
        <v>8</v>
      </c>
      <c r="H66" s="32">
        <v>12</v>
      </c>
      <c r="I66" s="32">
        <v>8</v>
      </c>
    </row>
    <row r="67" spans="2:9">
      <c r="B67" s="29">
        <v>4</v>
      </c>
      <c r="C67" s="32">
        <v>0</v>
      </c>
      <c r="D67" s="32">
        <v>0</v>
      </c>
      <c r="E67" s="32">
        <v>0</v>
      </c>
      <c r="F67" s="32">
        <v>2</v>
      </c>
      <c r="G67" s="32">
        <v>9</v>
      </c>
      <c r="H67" s="32">
        <v>13</v>
      </c>
      <c r="I67" s="32">
        <v>7</v>
      </c>
    </row>
    <row r="68" spans="2:9">
      <c r="B68" s="29">
        <v>4</v>
      </c>
      <c r="C68" s="32">
        <v>0</v>
      </c>
      <c r="D68" s="32">
        <v>0</v>
      </c>
      <c r="E68" s="32">
        <v>0</v>
      </c>
      <c r="F68" s="32">
        <v>4</v>
      </c>
      <c r="G68" s="32">
        <v>9</v>
      </c>
      <c r="H68" s="32">
        <v>10</v>
      </c>
      <c r="I68" s="32">
        <v>8</v>
      </c>
    </row>
    <row r="69" spans="2:9">
      <c r="B69" s="29">
        <v>4</v>
      </c>
      <c r="C69" s="32">
        <v>0</v>
      </c>
      <c r="D69" s="32">
        <v>0</v>
      </c>
      <c r="E69" s="32">
        <v>0</v>
      </c>
      <c r="F69" s="32">
        <v>3</v>
      </c>
      <c r="G69" s="32">
        <v>12</v>
      </c>
      <c r="H69" s="32">
        <v>7</v>
      </c>
      <c r="I69" s="32">
        <v>9</v>
      </c>
    </row>
    <row r="70" spans="2:9">
      <c r="B70" s="29">
        <v>4</v>
      </c>
      <c r="C70" s="32">
        <v>0</v>
      </c>
      <c r="D70" s="32">
        <v>0</v>
      </c>
      <c r="E70" s="32">
        <v>0</v>
      </c>
      <c r="F70" s="32">
        <v>3</v>
      </c>
      <c r="G70" s="32">
        <v>13</v>
      </c>
      <c r="H70" s="32">
        <v>8</v>
      </c>
      <c r="I70" s="32">
        <v>7</v>
      </c>
    </row>
    <row r="71" spans="2:9">
      <c r="B71" s="29">
        <v>4</v>
      </c>
      <c r="C71" s="32">
        <v>0</v>
      </c>
      <c r="D71" s="32">
        <v>0</v>
      </c>
      <c r="E71" s="32">
        <v>0</v>
      </c>
      <c r="F71" s="32">
        <v>3</v>
      </c>
      <c r="G71" s="32">
        <v>14</v>
      </c>
      <c r="H71" s="32">
        <v>7</v>
      </c>
      <c r="I71" s="32">
        <v>7</v>
      </c>
    </row>
    <row r="72" spans="2:9">
      <c r="B72" s="29">
        <v>4</v>
      </c>
      <c r="C72" s="32">
        <v>0</v>
      </c>
      <c r="D72" s="32">
        <v>0</v>
      </c>
      <c r="E72" s="32">
        <v>0</v>
      </c>
      <c r="F72" s="32">
        <v>3</v>
      </c>
      <c r="G72" s="32">
        <v>14</v>
      </c>
      <c r="H72" s="32">
        <v>6</v>
      </c>
      <c r="I72" s="32">
        <v>8</v>
      </c>
    </row>
    <row r="73" spans="2:9">
      <c r="B73" s="29">
        <v>4</v>
      </c>
      <c r="C73" s="32">
        <v>0</v>
      </c>
      <c r="D73" s="32">
        <v>0</v>
      </c>
      <c r="E73" s="32">
        <v>0</v>
      </c>
      <c r="F73" s="32">
        <v>3</v>
      </c>
      <c r="G73" s="32">
        <v>16</v>
      </c>
      <c r="H73" s="32">
        <v>3</v>
      </c>
      <c r="I73" s="32">
        <v>9</v>
      </c>
    </row>
    <row r="74" spans="2:9">
      <c r="B74" s="29">
        <v>4</v>
      </c>
      <c r="C74" s="32">
        <v>0</v>
      </c>
      <c r="D74" s="32">
        <v>0</v>
      </c>
      <c r="E74" s="32">
        <v>0</v>
      </c>
      <c r="F74" s="32">
        <v>3</v>
      </c>
      <c r="G74" s="32">
        <v>13</v>
      </c>
      <c r="H74" s="32">
        <v>6</v>
      </c>
      <c r="I74" s="32">
        <v>9</v>
      </c>
    </row>
    <row r="75" spans="2:9">
      <c r="B75" s="29">
        <v>4</v>
      </c>
      <c r="C75" s="32">
        <v>0</v>
      </c>
      <c r="D75" s="32">
        <v>0</v>
      </c>
      <c r="E75" s="32">
        <v>0</v>
      </c>
      <c r="F75" s="32">
        <v>3</v>
      </c>
      <c r="G75" s="32">
        <v>12</v>
      </c>
      <c r="H75" s="32">
        <v>6</v>
      </c>
      <c r="I75" s="32">
        <v>10</v>
      </c>
    </row>
    <row r="76" spans="2:9">
      <c r="B76" s="29">
        <v>4</v>
      </c>
      <c r="C76" s="32">
        <v>0</v>
      </c>
      <c r="D76" s="32">
        <v>0</v>
      </c>
      <c r="E76" s="32">
        <v>0</v>
      </c>
      <c r="F76" s="32">
        <v>3</v>
      </c>
      <c r="G76" s="32">
        <v>13</v>
      </c>
      <c r="H76" s="32">
        <v>4</v>
      </c>
      <c r="I76" s="32">
        <v>11</v>
      </c>
    </row>
    <row r="77" spans="2:9">
      <c r="B77" s="29">
        <v>4</v>
      </c>
      <c r="C77" s="32">
        <v>0</v>
      </c>
      <c r="D77" s="32">
        <v>0</v>
      </c>
      <c r="E77" s="32">
        <v>0</v>
      </c>
      <c r="F77" s="32">
        <v>2</v>
      </c>
      <c r="G77" s="32">
        <v>14</v>
      </c>
      <c r="H77" s="32">
        <v>6</v>
      </c>
      <c r="I77" s="32">
        <v>9</v>
      </c>
    </row>
    <row r="78" spans="2:9">
      <c r="B78" s="29">
        <v>4</v>
      </c>
      <c r="C78" s="32">
        <v>0</v>
      </c>
      <c r="D78" s="32">
        <v>0</v>
      </c>
      <c r="E78" s="32">
        <v>0</v>
      </c>
      <c r="F78" s="32">
        <v>3</v>
      </c>
      <c r="G78" s="32">
        <v>15</v>
      </c>
      <c r="H78" s="32">
        <v>5</v>
      </c>
      <c r="I78" s="32">
        <v>8</v>
      </c>
    </row>
    <row r="79" spans="2:9">
      <c r="B79" s="29">
        <v>4</v>
      </c>
      <c r="C79" s="32">
        <v>0</v>
      </c>
      <c r="D79" s="32">
        <v>0</v>
      </c>
      <c r="E79" s="32">
        <v>0</v>
      </c>
      <c r="F79" s="32">
        <v>3</v>
      </c>
      <c r="G79" s="32">
        <v>14</v>
      </c>
      <c r="H79" s="32">
        <v>7</v>
      </c>
      <c r="I79" s="32">
        <v>7</v>
      </c>
    </row>
    <row r="80" spans="2:9">
      <c r="B80" s="29">
        <v>4</v>
      </c>
      <c r="C80" s="32">
        <v>0</v>
      </c>
      <c r="D80" s="32">
        <v>0</v>
      </c>
      <c r="E80" s="32">
        <v>0</v>
      </c>
      <c r="F80" s="32">
        <v>3</v>
      </c>
      <c r="G80" s="32">
        <v>14</v>
      </c>
      <c r="H80" s="32">
        <v>6</v>
      </c>
      <c r="I80" s="32">
        <v>8</v>
      </c>
    </row>
    <row r="81" spans="2:9">
      <c r="B81" s="29">
        <v>4</v>
      </c>
      <c r="C81" s="32">
        <v>0</v>
      </c>
      <c r="D81" s="32">
        <v>0</v>
      </c>
      <c r="E81" s="32">
        <v>0</v>
      </c>
      <c r="F81" s="32">
        <v>3</v>
      </c>
      <c r="G81" s="32">
        <v>14</v>
      </c>
      <c r="H81" s="32">
        <v>6</v>
      </c>
      <c r="I81" s="32">
        <v>8</v>
      </c>
    </row>
    <row r="82" spans="2:9">
      <c r="B82" s="29">
        <v>4</v>
      </c>
      <c r="C82" s="32">
        <v>0</v>
      </c>
      <c r="D82" s="32">
        <v>0</v>
      </c>
      <c r="E82" s="32">
        <v>0</v>
      </c>
      <c r="F82" s="32">
        <v>4</v>
      </c>
      <c r="G82" s="32">
        <v>9</v>
      </c>
      <c r="H82" s="32">
        <v>10</v>
      </c>
      <c r="I82" s="32">
        <v>8</v>
      </c>
    </row>
    <row r="83" spans="2:9">
      <c r="B83" s="29">
        <v>5</v>
      </c>
      <c r="C83" s="32">
        <v>0</v>
      </c>
      <c r="D83" s="32">
        <v>0</v>
      </c>
      <c r="E83" s="32">
        <v>0</v>
      </c>
      <c r="F83" s="32">
        <v>3</v>
      </c>
      <c r="G83" s="32">
        <v>8</v>
      </c>
      <c r="H83" s="32">
        <v>10</v>
      </c>
      <c r="I83" s="32">
        <v>10</v>
      </c>
    </row>
    <row r="84" spans="2:9">
      <c r="B84" s="29">
        <v>5</v>
      </c>
      <c r="C84" s="32">
        <v>0</v>
      </c>
      <c r="D84" s="32">
        <v>0</v>
      </c>
      <c r="E84" s="32">
        <v>0</v>
      </c>
      <c r="F84" s="32">
        <v>3</v>
      </c>
      <c r="G84" s="32">
        <v>10</v>
      </c>
      <c r="H84" s="32">
        <v>9</v>
      </c>
      <c r="I84" s="32">
        <v>9</v>
      </c>
    </row>
    <row r="85" spans="2:9">
      <c r="B85" s="29">
        <v>5</v>
      </c>
      <c r="C85" s="32">
        <v>0</v>
      </c>
      <c r="D85" s="32">
        <v>0</v>
      </c>
      <c r="E85" s="32">
        <v>0</v>
      </c>
      <c r="F85" s="32">
        <v>3</v>
      </c>
      <c r="G85" s="32">
        <v>10</v>
      </c>
      <c r="H85" s="32">
        <v>8</v>
      </c>
      <c r="I85" s="32">
        <v>10</v>
      </c>
    </row>
    <row r="86" spans="2:9">
      <c r="B86" s="29">
        <v>5</v>
      </c>
      <c r="C86" s="32">
        <v>0</v>
      </c>
      <c r="D86" s="32">
        <v>0</v>
      </c>
      <c r="E86" s="32">
        <v>0</v>
      </c>
      <c r="F86" s="32">
        <v>4</v>
      </c>
      <c r="G86" s="32">
        <v>8</v>
      </c>
      <c r="H86" s="32">
        <v>9</v>
      </c>
      <c r="I86" s="32">
        <v>10</v>
      </c>
    </row>
    <row r="87" spans="2:9">
      <c r="B87" s="29">
        <v>5</v>
      </c>
      <c r="C87" s="32">
        <v>0</v>
      </c>
      <c r="D87" s="32">
        <v>0</v>
      </c>
      <c r="E87" s="32">
        <v>0</v>
      </c>
      <c r="F87" s="32">
        <v>4</v>
      </c>
      <c r="G87" s="32">
        <v>9</v>
      </c>
      <c r="H87" s="32">
        <v>9</v>
      </c>
      <c r="I87" s="32">
        <v>9</v>
      </c>
    </row>
    <row r="88" spans="2:9">
      <c r="B88" s="29">
        <v>5</v>
      </c>
      <c r="C88" s="32">
        <v>0</v>
      </c>
      <c r="D88" s="32">
        <v>0</v>
      </c>
      <c r="E88" s="32">
        <v>0</v>
      </c>
      <c r="F88" s="32">
        <v>3</v>
      </c>
      <c r="G88" s="32">
        <v>9</v>
      </c>
      <c r="H88" s="32">
        <v>10</v>
      </c>
      <c r="I88" s="32">
        <v>9</v>
      </c>
    </row>
    <row r="89" spans="2:9">
      <c r="B89" s="29">
        <v>5</v>
      </c>
      <c r="C89" s="32">
        <v>0</v>
      </c>
      <c r="D89" s="32">
        <v>0</v>
      </c>
      <c r="E89" s="32">
        <v>0</v>
      </c>
      <c r="F89" s="32">
        <v>3</v>
      </c>
      <c r="G89" s="32">
        <v>11</v>
      </c>
      <c r="H89" s="32">
        <v>7</v>
      </c>
      <c r="I89" s="32">
        <v>10</v>
      </c>
    </row>
    <row r="90" spans="2:9">
      <c r="B90" s="29">
        <v>5</v>
      </c>
      <c r="C90" s="32">
        <v>0</v>
      </c>
      <c r="D90" s="32">
        <v>0</v>
      </c>
      <c r="E90" s="32">
        <v>0</v>
      </c>
      <c r="F90" s="32">
        <v>3</v>
      </c>
      <c r="G90" s="32">
        <v>11</v>
      </c>
      <c r="H90" s="32">
        <v>7</v>
      </c>
      <c r="I90" s="32">
        <v>10</v>
      </c>
    </row>
    <row r="91" spans="2:9">
      <c r="B91" s="29">
        <v>5</v>
      </c>
      <c r="C91" s="32">
        <v>0</v>
      </c>
      <c r="D91" s="32">
        <v>0</v>
      </c>
      <c r="E91" s="32">
        <v>0</v>
      </c>
      <c r="F91" s="32">
        <v>5</v>
      </c>
      <c r="G91" s="32">
        <v>9</v>
      </c>
      <c r="H91" s="32">
        <v>8</v>
      </c>
      <c r="I91" s="32">
        <v>9</v>
      </c>
    </row>
    <row r="92" spans="2:9">
      <c r="B92" s="29">
        <v>5</v>
      </c>
      <c r="C92" s="32">
        <v>0</v>
      </c>
      <c r="D92" s="32">
        <v>0</v>
      </c>
      <c r="E92" s="32">
        <v>0</v>
      </c>
      <c r="F92" s="32">
        <v>3</v>
      </c>
      <c r="G92" s="32">
        <v>10</v>
      </c>
      <c r="H92" s="32">
        <v>8</v>
      </c>
      <c r="I92" s="32">
        <v>10</v>
      </c>
    </row>
    <row r="93" spans="2:9">
      <c r="B93" s="29">
        <v>5</v>
      </c>
      <c r="C93" s="32">
        <v>0</v>
      </c>
      <c r="D93" s="32">
        <v>0</v>
      </c>
      <c r="E93" s="32">
        <v>0</v>
      </c>
      <c r="F93" s="32">
        <v>4</v>
      </c>
      <c r="G93" s="32">
        <v>9</v>
      </c>
      <c r="H93" s="32">
        <v>8</v>
      </c>
      <c r="I93" s="32">
        <v>10</v>
      </c>
    </row>
    <row r="94" spans="2:9">
      <c r="B94" s="29">
        <v>5</v>
      </c>
      <c r="C94" s="32">
        <v>0</v>
      </c>
      <c r="D94" s="32">
        <v>0</v>
      </c>
      <c r="E94" s="32">
        <v>0</v>
      </c>
      <c r="F94" s="32">
        <v>2</v>
      </c>
      <c r="G94" s="32">
        <v>12</v>
      </c>
      <c r="H94" s="32">
        <v>7</v>
      </c>
      <c r="I94" s="32">
        <v>10</v>
      </c>
    </row>
    <row r="95" spans="2:9">
      <c r="B95" s="29">
        <v>5</v>
      </c>
      <c r="C95" s="32">
        <v>0</v>
      </c>
      <c r="D95" s="32">
        <v>0</v>
      </c>
      <c r="E95" s="32">
        <v>0</v>
      </c>
      <c r="F95" s="32">
        <v>3</v>
      </c>
      <c r="G95" s="32">
        <v>11</v>
      </c>
      <c r="H95" s="32">
        <v>7</v>
      </c>
      <c r="I95" s="32">
        <v>10</v>
      </c>
    </row>
    <row r="96" spans="2:9">
      <c r="B96" s="29">
        <v>5</v>
      </c>
      <c r="C96" s="32">
        <v>0</v>
      </c>
      <c r="D96" s="32">
        <v>0</v>
      </c>
      <c r="E96" s="32">
        <v>0</v>
      </c>
      <c r="F96" s="32">
        <v>4</v>
      </c>
      <c r="G96" s="32">
        <v>10</v>
      </c>
      <c r="H96" s="32">
        <v>8</v>
      </c>
      <c r="I96" s="32">
        <v>9</v>
      </c>
    </row>
    <row r="97" spans="2:9">
      <c r="B97" s="29">
        <v>5</v>
      </c>
      <c r="C97" s="32">
        <v>0</v>
      </c>
      <c r="D97" s="32">
        <v>0</v>
      </c>
      <c r="E97" s="32">
        <v>0</v>
      </c>
      <c r="F97" s="32">
        <v>2</v>
      </c>
      <c r="G97" s="32">
        <v>12</v>
      </c>
      <c r="H97" s="32">
        <v>7</v>
      </c>
      <c r="I97" s="32">
        <v>10</v>
      </c>
    </row>
    <row r="98" spans="2:9">
      <c r="B98" s="29">
        <v>5</v>
      </c>
      <c r="C98" s="32">
        <v>0</v>
      </c>
      <c r="D98" s="32">
        <v>0</v>
      </c>
      <c r="E98" s="32">
        <v>0</v>
      </c>
      <c r="F98" s="32">
        <v>2</v>
      </c>
      <c r="G98" s="32">
        <v>11</v>
      </c>
      <c r="H98" s="32">
        <v>7</v>
      </c>
      <c r="I98" s="32">
        <v>11</v>
      </c>
    </row>
    <row r="99" spans="2:9">
      <c r="B99" s="29">
        <v>5</v>
      </c>
      <c r="C99" s="32">
        <v>0</v>
      </c>
      <c r="D99" s="32">
        <v>0</v>
      </c>
      <c r="E99" s="32">
        <v>0</v>
      </c>
      <c r="F99" s="32">
        <v>4</v>
      </c>
      <c r="G99" s="32">
        <v>12</v>
      </c>
      <c r="H99" s="32">
        <v>5</v>
      </c>
      <c r="I99" s="32">
        <v>10</v>
      </c>
    </row>
    <row r="100" spans="2:9">
      <c r="B100" s="29">
        <v>5</v>
      </c>
      <c r="C100" s="32">
        <v>0</v>
      </c>
      <c r="D100" s="32">
        <v>0</v>
      </c>
      <c r="E100" s="32">
        <v>0</v>
      </c>
      <c r="F100" s="32">
        <v>4</v>
      </c>
      <c r="G100" s="32">
        <v>11</v>
      </c>
      <c r="H100" s="32">
        <v>6</v>
      </c>
      <c r="I100" s="32">
        <v>10</v>
      </c>
    </row>
    <row r="101" spans="2:9">
      <c r="B101" s="29">
        <v>5</v>
      </c>
      <c r="C101" s="32">
        <v>0</v>
      </c>
      <c r="D101" s="32">
        <v>0</v>
      </c>
      <c r="E101" s="32">
        <v>0</v>
      </c>
      <c r="F101" s="32">
        <v>5</v>
      </c>
      <c r="G101" s="32">
        <v>11</v>
      </c>
      <c r="H101" s="32">
        <v>6</v>
      </c>
      <c r="I101" s="32">
        <v>9</v>
      </c>
    </row>
    <row r="102" spans="2:9">
      <c r="B102" s="29">
        <v>5</v>
      </c>
      <c r="C102" s="32">
        <v>0</v>
      </c>
      <c r="D102" s="32">
        <v>0</v>
      </c>
      <c r="E102" s="32">
        <v>0</v>
      </c>
      <c r="F102" s="32">
        <v>4</v>
      </c>
      <c r="G102" s="32">
        <v>12</v>
      </c>
      <c r="H102" s="32">
        <v>7</v>
      </c>
      <c r="I102" s="32">
        <v>8</v>
      </c>
    </row>
    <row r="103" spans="2:9">
      <c r="B103" s="29">
        <v>5</v>
      </c>
      <c r="C103" s="32">
        <v>0</v>
      </c>
      <c r="D103" s="32">
        <v>0</v>
      </c>
      <c r="E103" s="32">
        <v>0</v>
      </c>
      <c r="F103" s="32">
        <v>3</v>
      </c>
      <c r="G103" s="32">
        <v>12</v>
      </c>
      <c r="H103" s="32">
        <v>8</v>
      </c>
      <c r="I103" s="32">
        <v>8</v>
      </c>
    </row>
    <row r="104" spans="2:9">
      <c r="B104" s="29">
        <v>6</v>
      </c>
      <c r="C104" s="32">
        <v>0</v>
      </c>
      <c r="D104" s="32">
        <v>0</v>
      </c>
      <c r="E104" s="32">
        <v>0</v>
      </c>
      <c r="F104" s="32">
        <v>2</v>
      </c>
      <c r="G104" s="32">
        <v>13</v>
      </c>
      <c r="H104" s="32">
        <v>8</v>
      </c>
      <c r="I104" s="32">
        <v>8</v>
      </c>
    </row>
    <row r="105" spans="2:9">
      <c r="B105" s="29">
        <v>6</v>
      </c>
      <c r="C105" s="32">
        <v>0</v>
      </c>
      <c r="D105" s="32">
        <v>0</v>
      </c>
      <c r="E105" s="32">
        <v>0</v>
      </c>
      <c r="F105" s="32">
        <v>3</v>
      </c>
      <c r="G105" s="32">
        <v>12</v>
      </c>
      <c r="H105" s="32">
        <v>6</v>
      </c>
      <c r="I105" s="32">
        <v>10</v>
      </c>
    </row>
    <row r="106" spans="2:9">
      <c r="B106" s="29">
        <v>6</v>
      </c>
      <c r="C106" s="32">
        <v>0</v>
      </c>
      <c r="D106" s="32">
        <v>0</v>
      </c>
      <c r="E106" s="32">
        <v>0</v>
      </c>
      <c r="F106" s="32">
        <v>3</v>
      </c>
      <c r="G106" s="32">
        <v>13</v>
      </c>
      <c r="H106" s="32">
        <v>5</v>
      </c>
      <c r="I106" s="32">
        <v>10</v>
      </c>
    </row>
    <row r="107" spans="2:9">
      <c r="B107" s="29">
        <v>6</v>
      </c>
      <c r="C107" s="32">
        <v>0</v>
      </c>
      <c r="D107" s="32">
        <v>0</v>
      </c>
      <c r="E107" s="32">
        <v>0</v>
      </c>
      <c r="F107" s="32">
        <v>5</v>
      </c>
      <c r="G107" s="32">
        <v>11</v>
      </c>
      <c r="H107" s="32">
        <v>5</v>
      </c>
      <c r="I107" s="32">
        <v>10</v>
      </c>
    </row>
    <row r="108" spans="2:9">
      <c r="B108" s="29">
        <v>6</v>
      </c>
      <c r="C108" s="32">
        <v>0</v>
      </c>
      <c r="D108" s="32">
        <v>0</v>
      </c>
      <c r="E108" s="32">
        <v>0</v>
      </c>
      <c r="F108" s="32">
        <v>4</v>
      </c>
      <c r="G108" s="32">
        <v>12</v>
      </c>
      <c r="H108" s="32">
        <v>5</v>
      </c>
      <c r="I108" s="32">
        <v>10</v>
      </c>
    </row>
    <row r="109" spans="2:9">
      <c r="B109" s="29">
        <v>6</v>
      </c>
      <c r="C109" s="32">
        <v>0</v>
      </c>
      <c r="D109" s="32">
        <v>0</v>
      </c>
      <c r="E109" s="32">
        <v>0</v>
      </c>
      <c r="F109" s="32">
        <v>4</v>
      </c>
      <c r="G109" s="32">
        <v>11</v>
      </c>
      <c r="H109" s="32">
        <v>5</v>
      </c>
      <c r="I109" s="32">
        <v>11</v>
      </c>
    </row>
    <row r="110" spans="2:9">
      <c r="B110" s="29">
        <v>6</v>
      </c>
      <c r="C110" s="32">
        <v>0</v>
      </c>
      <c r="D110" s="32">
        <v>0</v>
      </c>
      <c r="E110" s="32">
        <v>0</v>
      </c>
      <c r="F110" s="32">
        <v>2</v>
      </c>
      <c r="G110" s="32">
        <v>14</v>
      </c>
      <c r="H110" s="32">
        <v>3</v>
      </c>
      <c r="I110" s="32">
        <v>12</v>
      </c>
    </row>
    <row r="111" spans="2:9">
      <c r="B111" s="29">
        <v>6</v>
      </c>
      <c r="C111" s="32">
        <v>0</v>
      </c>
      <c r="D111" s="32">
        <v>0</v>
      </c>
      <c r="E111" s="32">
        <v>0</v>
      </c>
      <c r="F111" s="32">
        <v>2</v>
      </c>
      <c r="G111" s="32">
        <v>16</v>
      </c>
      <c r="H111" s="32">
        <v>1</v>
      </c>
      <c r="I111" s="32">
        <v>12</v>
      </c>
    </row>
    <row r="112" spans="2:9">
      <c r="B112" s="29">
        <v>6</v>
      </c>
      <c r="C112" s="32">
        <v>0</v>
      </c>
      <c r="D112" s="32">
        <v>0</v>
      </c>
      <c r="E112" s="32">
        <v>0</v>
      </c>
      <c r="F112" s="32">
        <v>5</v>
      </c>
      <c r="G112" s="32">
        <v>13</v>
      </c>
      <c r="H112" s="32">
        <v>1</v>
      </c>
      <c r="I112" s="32">
        <v>12</v>
      </c>
    </row>
    <row r="113" spans="2:9">
      <c r="B113" s="29">
        <v>6</v>
      </c>
      <c r="C113" s="32">
        <v>0</v>
      </c>
      <c r="D113" s="32">
        <v>0</v>
      </c>
      <c r="E113" s="32">
        <v>0</v>
      </c>
      <c r="F113" s="32">
        <v>3</v>
      </c>
      <c r="G113" s="32">
        <v>14</v>
      </c>
      <c r="H113" s="32">
        <v>2</v>
      </c>
      <c r="I113" s="32">
        <v>12</v>
      </c>
    </row>
    <row r="114" spans="2:9">
      <c r="B114" s="29">
        <v>6</v>
      </c>
      <c r="C114" s="32">
        <v>0</v>
      </c>
      <c r="D114" s="32">
        <v>0</v>
      </c>
      <c r="E114" s="32">
        <v>0</v>
      </c>
      <c r="F114" s="32">
        <v>3</v>
      </c>
      <c r="G114" s="32">
        <v>14</v>
      </c>
      <c r="H114" s="32">
        <v>2</v>
      </c>
      <c r="I114" s="32">
        <v>12</v>
      </c>
    </row>
    <row r="115" spans="2:9">
      <c r="B115" s="29">
        <v>6</v>
      </c>
      <c r="C115" s="32">
        <v>0</v>
      </c>
      <c r="D115" s="32">
        <v>0</v>
      </c>
      <c r="E115" s="32">
        <v>0</v>
      </c>
      <c r="F115" s="32">
        <v>3</v>
      </c>
      <c r="G115" s="32">
        <v>12</v>
      </c>
      <c r="H115" s="32">
        <v>3</v>
      </c>
      <c r="I115" s="32">
        <v>12</v>
      </c>
    </row>
    <row r="116" spans="2:9">
      <c r="B116" s="29">
        <v>6</v>
      </c>
      <c r="C116" s="32">
        <v>0</v>
      </c>
      <c r="D116" s="32">
        <v>0</v>
      </c>
      <c r="E116" s="32">
        <v>0</v>
      </c>
      <c r="F116" s="32">
        <v>3</v>
      </c>
      <c r="G116" s="32">
        <v>14</v>
      </c>
      <c r="H116" s="32">
        <v>2</v>
      </c>
      <c r="I116" s="32">
        <v>12</v>
      </c>
    </row>
    <row r="117" spans="2:9">
      <c r="B117" s="29">
        <v>6</v>
      </c>
      <c r="C117" s="32">
        <v>0</v>
      </c>
      <c r="D117" s="32">
        <v>0</v>
      </c>
      <c r="E117" s="32">
        <v>0</v>
      </c>
      <c r="F117" s="32">
        <v>3</v>
      </c>
      <c r="G117" s="32">
        <v>14</v>
      </c>
      <c r="H117" s="32">
        <v>2</v>
      </c>
      <c r="I117" s="32">
        <v>12</v>
      </c>
    </row>
    <row r="118" spans="2:9">
      <c r="B118" s="29">
        <v>6</v>
      </c>
      <c r="C118" s="32">
        <v>0</v>
      </c>
      <c r="D118" s="32">
        <v>0</v>
      </c>
      <c r="E118" s="32">
        <v>0</v>
      </c>
      <c r="F118" s="32">
        <v>2</v>
      </c>
      <c r="G118" s="32">
        <v>15</v>
      </c>
      <c r="H118" s="32">
        <v>2</v>
      </c>
      <c r="I118" s="32">
        <v>12</v>
      </c>
    </row>
    <row r="119" spans="2:9">
      <c r="B119" s="29">
        <v>6</v>
      </c>
      <c r="C119" s="32">
        <v>0</v>
      </c>
      <c r="D119" s="32">
        <v>0</v>
      </c>
      <c r="E119" s="32">
        <v>0</v>
      </c>
      <c r="F119" s="32">
        <v>2</v>
      </c>
      <c r="G119" s="32">
        <v>14</v>
      </c>
      <c r="H119" s="32">
        <v>3</v>
      </c>
      <c r="I119" s="32">
        <v>12</v>
      </c>
    </row>
    <row r="120" spans="2:9">
      <c r="B120" s="29">
        <v>6</v>
      </c>
      <c r="C120" s="32">
        <v>0</v>
      </c>
      <c r="D120" s="32">
        <v>0</v>
      </c>
      <c r="E120" s="32">
        <v>0</v>
      </c>
      <c r="F120" s="32">
        <v>2</v>
      </c>
      <c r="G120" s="32">
        <v>15</v>
      </c>
      <c r="H120" s="32">
        <v>3</v>
      </c>
      <c r="I120" s="32">
        <v>11</v>
      </c>
    </row>
    <row r="121" spans="2:9">
      <c r="B121" s="29">
        <v>6</v>
      </c>
      <c r="C121" s="32">
        <v>0</v>
      </c>
      <c r="D121" s="32">
        <v>0</v>
      </c>
      <c r="E121" s="32">
        <v>0</v>
      </c>
      <c r="F121" s="32">
        <v>2</v>
      </c>
      <c r="G121" s="32">
        <v>14</v>
      </c>
      <c r="H121" s="32">
        <v>4</v>
      </c>
      <c r="I121" s="32">
        <v>11</v>
      </c>
    </row>
    <row r="122" spans="2:9">
      <c r="B122" s="29">
        <v>6</v>
      </c>
      <c r="C122" s="32">
        <v>0</v>
      </c>
      <c r="D122" s="32">
        <v>0</v>
      </c>
      <c r="E122" s="32">
        <v>0</v>
      </c>
      <c r="F122" s="32">
        <v>1</v>
      </c>
      <c r="G122" s="32">
        <v>15</v>
      </c>
      <c r="H122" s="32">
        <v>3</v>
      </c>
      <c r="I122" s="32">
        <v>12</v>
      </c>
    </row>
    <row r="123" spans="2:9">
      <c r="B123" s="29">
        <v>6</v>
      </c>
      <c r="C123" s="32">
        <v>0</v>
      </c>
      <c r="D123" s="32">
        <v>0</v>
      </c>
      <c r="E123" s="32">
        <v>0</v>
      </c>
      <c r="F123" s="32">
        <v>1</v>
      </c>
      <c r="G123" s="32">
        <v>15</v>
      </c>
      <c r="H123" s="32">
        <v>3</v>
      </c>
      <c r="I123" s="32">
        <v>12</v>
      </c>
    </row>
    <row r="124" spans="2:9">
      <c r="B124" s="29">
        <v>6</v>
      </c>
      <c r="C124" s="32">
        <v>0</v>
      </c>
      <c r="D124" s="32">
        <v>0</v>
      </c>
      <c r="E124" s="32">
        <v>0</v>
      </c>
      <c r="F124" s="32">
        <v>1</v>
      </c>
      <c r="G124" s="32">
        <v>10</v>
      </c>
      <c r="H124" s="32">
        <v>8</v>
      </c>
      <c r="I124" s="32">
        <v>12</v>
      </c>
    </row>
    <row r="125" spans="2:9">
      <c r="B125" s="29">
        <v>7</v>
      </c>
      <c r="C125" s="32">
        <v>0</v>
      </c>
      <c r="D125" s="32">
        <v>0</v>
      </c>
      <c r="E125" s="32">
        <v>0</v>
      </c>
      <c r="F125" s="32">
        <v>1</v>
      </c>
      <c r="G125" s="32">
        <v>14</v>
      </c>
      <c r="H125" s="32">
        <v>5</v>
      </c>
      <c r="I125" s="32">
        <v>11</v>
      </c>
    </row>
    <row r="126" spans="2:9">
      <c r="B126" s="29">
        <v>7</v>
      </c>
      <c r="C126" s="32">
        <v>0</v>
      </c>
      <c r="D126" s="32">
        <v>0</v>
      </c>
      <c r="E126" s="32">
        <v>0</v>
      </c>
      <c r="F126" s="32">
        <v>1</v>
      </c>
      <c r="G126" s="32">
        <v>10</v>
      </c>
      <c r="H126" s="32">
        <v>8</v>
      </c>
      <c r="I126" s="32">
        <v>12</v>
      </c>
    </row>
    <row r="127" spans="2:9">
      <c r="B127" s="29">
        <v>7</v>
      </c>
      <c r="C127" s="32">
        <v>0</v>
      </c>
      <c r="D127" s="32">
        <v>0</v>
      </c>
      <c r="E127" s="32">
        <v>0</v>
      </c>
      <c r="F127" s="32">
        <v>1</v>
      </c>
      <c r="G127" s="32">
        <v>12</v>
      </c>
      <c r="H127" s="32">
        <v>6</v>
      </c>
      <c r="I127" s="32">
        <v>12</v>
      </c>
    </row>
    <row r="128" spans="2:9">
      <c r="B128" s="29">
        <v>7</v>
      </c>
      <c r="C128" s="32">
        <v>0</v>
      </c>
      <c r="D128" s="32">
        <v>0</v>
      </c>
      <c r="E128" s="32">
        <v>0</v>
      </c>
      <c r="F128" s="32">
        <v>1</v>
      </c>
      <c r="G128" s="32">
        <v>13</v>
      </c>
      <c r="H128" s="32">
        <v>6</v>
      </c>
      <c r="I128" s="32">
        <v>11</v>
      </c>
    </row>
    <row r="129" spans="2:9">
      <c r="B129" s="29">
        <v>7</v>
      </c>
      <c r="C129" s="32">
        <v>0</v>
      </c>
      <c r="D129" s="32">
        <v>0</v>
      </c>
      <c r="E129" s="32">
        <v>0</v>
      </c>
      <c r="F129" s="32">
        <v>1</v>
      </c>
      <c r="G129" s="32">
        <v>13</v>
      </c>
      <c r="H129" s="32">
        <v>6</v>
      </c>
      <c r="I129" s="32">
        <v>11</v>
      </c>
    </row>
    <row r="130" spans="2:9">
      <c r="B130" s="29">
        <v>7</v>
      </c>
      <c r="C130" s="32">
        <v>0</v>
      </c>
      <c r="D130" s="32">
        <v>0</v>
      </c>
      <c r="E130" s="32">
        <v>0</v>
      </c>
      <c r="F130" s="32">
        <v>1</v>
      </c>
      <c r="G130" s="32">
        <v>12</v>
      </c>
      <c r="H130" s="32">
        <v>7</v>
      </c>
      <c r="I130" s="32">
        <v>11</v>
      </c>
    </row>
    <row r="131" spans="2:9">
      <c r="B131" s="29">
        <v>7</v>
      </c>
      <c r="C131" s="32">
        <v>0</v>
      </c>
      <c r="D131" s="32">
        <v>0</v>
      </c>
      <c r="E131" s="32">
        <v>0</v>
      </c>
      <c r="F131" s="32">
        <v>2</v>
      </c>
      <c r="G131" s="32">
        <v>10</v>
      </c>
      <c r="H131" s="32">
        <v>8</v>
      </c>
      <c r="I131" s="32">
        <v>11</v>
      </c>
    </row>
    <row r="132" spans="2:9">
      <c r="B132" s="29">
        <v>7</v>
      </c>
      <c r="C132" s="32">
        <v>0</v>
      </c>
      <c r="D132" s="32">
        <v>0</v>
      </c>
      <c r="E132" s="32">
        <v>0</v>
      </c>
      <c r="F132" s="32">
        <v>2</v>
      </c>
      <c r="G132" s="32">
        <v>12</v>
      </c>
      <c r="H132" s="32">
        <v>6</v>
      </c>
      <c r="I132" s="32">
        <v>11</v>
      </c>
    </row>
    <row r="133" spans="2:9">
      <c r="B133" s="29">
        <v>7</v>
      </c>
      <c r="C133" s="32">
        <v>0</v>
      </c>
      <c r="D133" s="32">
        <v>0</v>
      </c>
      <c r="E133" s="32">
        <v>0</v>
      </c>
      <c r="F133" s="32">
        <v>5</v>
      </c>
      <c r="G133" s="32">
        <v>10</v>
      </c>
      <c r="H133" s="32">
        <v>5</v>
      </c>
      <c r="I133" s="32">
        <v>11</v>
      </c>
    </row>
    <row r="134" spans="2:9">
      <c r="B134" s="29">
        <v>7</v>
      </c>
      <c r="C134" s="32">
        <v>0</v>
      </c>
      <c r="D134" s="32">
        <v>0</v>
      </c>
      <c r="E134" s="32">
        <v>0</v>
      </c>
      <c r="F134" s="32">
        <v>5</v>
      </c>
      <c r="G134" s="32">
        <v>9</v>
      </c>
      <c r="H134" s="32">
        <v>5</v>
      </c>
      <c r="I134" s="32">
        <v>12</v>
      </c>
    </row>
    <row r="135" spans="2:9">
      <c r="B135" s="29">
        <v>7</v>
      </c>
      <c r="C135" s="32">
        <v>0</v>
      </c>
      <c r="D135" s="32">
        <v>0</v>
      </c>
      <c r="E135" s="32">
        <v>0</v>
      </c>
      <c r="F135" s="32">
        <v>6</v>
      </c>
      <c r="G135" s="32">
        <v>8</v>
      </c>
      <c r="H135" s="32">
        <v>6</v>
      </c>
      <c r="I135" s="32">
        <v>11</v>
      </c>
    </row>
    <row r="136" spans="2:9">
      <c r="B136" s="29">
        <v>7</v>
      </c>
      <c r="C136" s="32">
        <v>0</v>
      </c>
      <c r="D136" s="32">
        <v>0</v>
      </c>
      <c r="E136" s="32">
        <v>0</v>
      </c>
      <c r="F136" s="32">
        <v>5</v>
      </c>
      <c r="G136" s="32">
        <v>9</v>
      </c>
      <c r="H136" s="32">
        <v>5</v>
      </c>
      <c r="I136" s="32">
        <v>12</v>
      </c>
    </row>
    <row r="137" spans="2:9">
      <c r="B137" s="29">
        <v>7</v>
      </c>
      <c r="C137" s="32">
        <v>0</v>
      </c>
      <c r="D137" s="32">
        <v>0</v>
      </c>
      <c r="E137" s="32">
        <v>0</v>
      </c>
      <c r="F137" s="32">
        <v>4</v>
      </c>
      <c r="G137" s="32">
        <v>11</v>
      </c>
      <c r="H137" s="32">
        <v>6</v>
      </c>
      <c r="I137" s="32">
        <v>10</v>
      </c>
    </row>
    <row r="138" spans="2:9">
      <c r="B138" s="29">
        <v>7</v>
      </c>
      <c r="C138" s="32">
        <v>0</v>
      </c>
      <c r="D138" s="32">
        <v>0</v>
      </c>
      <c r="E138" s="32">
        <v>0</v>
      </c>
      <c r="F138" s="32">
        <v>3</v>
      </c>
      <c r="G138" s="32">
        <v>12</v>
      </c>
      <c r="H138" s="32">
        <v>6</v>
      </c>
      <c r="I138" s="32">
        <v>10</v>
      </c>
    </row>
    <row r="139" spans="2:9">
      <c r="B139" s="29">
        <v>7</v>
      </c>
      <c r="C139" s="32">
        <v>0</v>
      </c>
      <c r="D139" s="32">
        <v>0</v>
      </c>
      <c r="E139" s="32">
        <v>0</v>
      </c>
      <c r="F139" s="32">
        <v>3</v>
      </c>
      <c r="G139" s="32">
        <v>12</v>
      </c>
      <c r="H139" s="32">
        <v>7</v>
      </c>
      <c r="I139" s="32">
        <v>9</v>
      </c>
    </row>
    <row r="140" spans="2:9">
      <c r="B140" s="29">
        <v>7</v>
      </c>
      <c r="C140" s="32">
        <v>0</v>
      </c>
      <c r="D140" s="32">
        <v>0</v>
      </c>
      <c r="E140" s="32">
        <v>0</v>
      </c>
      <c r="F140" s="32">
        <v>4</v>
      </c>
      <c r="G140" s="32">
        <v>13</v>
      </c>
      <c r="H140" s="32">
        <v>4</v>
      </c>
      <c r="I140" s="32">
        <v>10</v>
      </c>
    </row>
    <row r="141" spans="2:9">
      <c r="B141" s="29">
        <v>7</v>
      </c>
      <c r="C141" s="32">
        <v>0</v>
      </c>
      <c r="D141" s="32">
        <v>0</v>
      </c>
      <c r="E141" s="32">
        <v>0</v>
      </c>
      <c r="F141" s="32">
        <v>4</v>
      </c>
      <c r="G141" s="32">
        <v>11</v>
      </c>
      <c r="H141" s="32">
        <v>7</v>
      </c>
      <c r="I141" s="32">
        <v>9</v>
      </c>
    </row>
    <row r="142" spans="2:9">
      <c r="B142" s="29">
        <v>7</v>
      </c>
      <c r="C142" s="32">
        <v>0</v>
      </c>
      <c r="D142" s="32">
        <v>0</v>
      </c>
      <c r="E142" s="32">
        <v>0</v>
      </c>
      <c r="F142" s="32">
        <v>3</v>
      </c>
      <c r="G142" s="32">
        <v>11</v>
      </c>
      <c r="H142" s="32">
        <v>7</v>
      </c>
      <c r="I142" s="32">
        <v>10</v>
      </c>
    </row>
    <row r="143" spans="2:9">
      <c r="B143" s="29">
        <v>7</v>
      </c>
      <c r="C143" s="32">
        <v>0</v>
      </c>
      <c r="D143" s="32">
        <v>0</v>
      </c>
      <c r="E143" s="32">
        <v>0</v>
      </c>
      <c r="F143" s="32">
        <v>4</v>
      </c>
      <c r="G143" s="32">
        <v>11</v>
      </c>
      <c r="H143" s="32">
        <v>7</v>
      </c>
      <c r="I143" s="32">
        <v>9</v>
      </c>
    </row>
    <row r="144" spans="2:9">
      <c r="B144" s="29">
        <v>7</v>
      </c>
      <c r="C144" s="32">
        <v>0</v>
      </c>
      <c r="D144" s="32">
        <v>0</v>
      </c>
      <c r="E144" s="32">
        <v>0</v>
      </c>
      <c r="F144" s="32">
        <v>4</v>
      </c>
      <c r="G144" s="32">
        <v>12</v>
      </c>
      <c r="H144" s="32">
        <v>6</v>
      </c>
      <c r="I144" s="32">
        <v>9</v>
      </c>
    </row>
    <row r="145" spans="2:9">
      <c r="B145" s="29">
        <v>7</v>
      </c>
      <c r="C145" s="32">
        <v>0</v>
      </c>
      <c r="D145" s="32">
        <v>0</v>
      </c>
      <c r="E145" s="32">
        <v>0</v>
      </c>
      <c r="F145" s="32">
        <v>5</v>
      </c>
      <c r="G145" s="32">
        <v>10</v>
      </c>
      <c r="H145" s="32">
        <v>5</v>
      </c>
      <c r="I145" s="32">
        <v>11</v>
      </c>
    </row>
    <row r="146" spans="2:9">
      <c r="B146" s="29">
        <v>7</v>
      </c>
      <c r="C146" s="32">
        <v>0</v>
      </c>
      <c r="D146" s="32">
        <v>0</v>
      </c>
      <c r="E146" s="32">
        <v>0</v>
      </c>
      <c r="F146" s="32">
        <v>5</v>
      </c>
      <c r="G146" s="32">
        <v>10</v>
      </c>
      <c r="H146" s="32">
        <v>6</v>
      </c>
      <c r="I146" s="32">
        <v>10</v>
      </c>
    </row>
    <row r="147" spans="2:9">
      <c r="B147" s="29">
        <v>8</v>
      </c>
      <c r="C147" s="32">
        <v>0</v>
      </c>
      <c r="D147" s="32">
        <v>1</v>
      </c>
      <c r="E147" s="32">
        <v>0</v>
      </c>
      <c r="F147" s="32">
        <v>5</v>
      </c>
      <c r="G147" s="32">
        <v>11</v>
      </c>
      <c r="H147" s="32">
        <v>5</v>
      </c>
      <c r="I147" s="32">
        <v>9</v>
      </c>
    </row>
    <row r="148" spans="2:9">
      <c r="B148" s="29">
        <v>8</v>
      </c>
      <c r="C148" s="32">
        <v>0</v>
      </c>
      <c r="D148" s="32">
        <v>0</v>
      </c>
      <c r="E148" s="32">
        <v>1</v>
      </c>
      <c r="F148" s="32">
        <v>4</v>
      </c>
      <c r="G148" s="32">
        <v>11</v>
      </c>
      <c r="H148" s="32">
        <v>6</v>
      </c>
      <c r="I148" s="32">
        <v>9</v>
      </c>
    </row>
    <row r="149" spans="2:9">
      <c r="B149" s="29">
        <v>8</v>
      </c>
      <c r="C149" s="32">
        <v>0</v>
      </c>
      <c r="D149" s="32">
        <v>0</v>
      </c>
      <c r="E149" s="32">
        <v>1</v>
      </c>
      <c r="F149" s="32">
        <v>2</v>
      </c>
      <c r="G149" s="32">
        <v>12</v>
      </c>
      <c r="H149" s="32">
        <v>5</v>
      </c>
      <c r="I149" s="32">
        <v>11</v>
      </c>
    </row>
    <row r="150" spans="2:9">
      <c r="B150" s="29">
        <v>8</v>
      </c>
      <c r="C150" s="32">
        <v>0</v>
      </c>
      <c r="D150" s="32">
        <v>0</v>
      </c>
      <c r="E150" s="32">
        <v>1</v>
      </c>
      <c r="F150" s="32">
        <v>2</v>
      </c>
      <c r="G150" s="32">
        <v>11</v>
      </c>
      <c r="H150" s="32">
        <v>7</v>
      </c>
      <c r="I150" s="32">
        <v>10</v>
      </c>
    </row>
    <row r="151" spans="2:9">
      <c r="B151" s="29">
        <v>8</v>
      </c>
      <c r="C151" s="32">
        <v>0</v>
      </c>
      <c r="D151" s="32">
        <v>0</v>
      </c>
      <c r="E151" s="32">
        <v>0</v>
      </c>
      <c r="F151" s="32">
        <v>4</v>
      </c>
      <c r="G151" s="32">
        <v>10</v>
      </c>
      <c r="H151" s="32">
        <v>8</v>
      </c>
      <c r="I151" s="32">
        <v>9</v>
      </c>
    </row>
    <row r="152" spans="2:9">
      <c r="B152" s="29">
        <v>8</v>
      </c>
      <c r="C152" s="32">
        <v>0</v>
      </c>
      <c r="D152" s="32">
        <v>0</v>
      </c>
      <c r="E152" s="32">
        <v>1</v>
      </c>
      <c r="F152" s="32">
        <v>4</v>
      </c>
      <c r="G152" s="32">
        <v>10</v>
      </c>
      <c r="H152" s="32">
        <v>7</v>
      </c>
      <c r="I152" s="32">
        <v>9</v>
      </c>
    </row>
    <row r="153" spans="2:9">
      <c r="B153" s="29">
        <v>8</v>
      </c>
      <c r="C153" s="32">
        <v>0</v>
      </c>
      <c r="D153" s="32">
        <v>0</v>
      </c>
      <c r="E153" s="32">
        <v>1</v>
      </c>
      <c r="F153" s="32">
        <v>3</v>
      </c>
      <c r="G153" s="32">
        <v>9</v>
      </c>
      <c r="H153" s="32">
        <v>8</v>
      </c>
      <c r="I153" s="32">
        <v>10</v>
      </c>
    </row>
    <row r="154" spans="2:9">
      <c r="B154" s="29">
        <v>8</v>
      </c>
      <c r="C154" s="32">
        <v>0</v>
      </c>
      <c r="D154" s="32">
        <v>1</v>
      </c>
      <c r="E154" s="32">
        <v>0</v>
      </c>
      <c r="F154" s="32">
        <v>2</v>
      </c>
      <c r="G154" s="32">
        <v>13</v>
      </c>
      <c r="H154" s="32">
        <v>6</v>
      </c>
      <c r="I154" s="32">
        <v>9</v>
      </c>
    </row>
    <row r="155" spans="2:9">
      <c r="B155" s="29">
        <v>8</v>
      </c>
      <c r="C155" s="32">
        <v>0</v>
      </c>
      <c r="D155" s="32">
        <v>1</v>
      </c>
      <c r="E155" s="32">
        <v>0</v>
      </c>
      <c r="F155" s="32">
        <v>2</v>
      </c>
      <c r="G155" s="32">
        <v>12</v>
      </c>
      <c r="H155" s="32">
        <v>6</v>
      </c>
      <c r="I155" s="32">
        <v>10</v>
      </c>
    </row>
    <row r="156" spans="2:9">
      <c r="B156" s="29">
        <v>8</v>
      </c>
      <c r="C156" s="32">
        <v>0</v>
      </c>
      <c r="D156" s="32">
        <v>1</v>
      </c>
      <c r="E156" s="32">
        <v>0</v>
      </c>
      <c r="F156" s="32">
        <v>1</v>
      </c>
      <c r="G156" s="32">
        <v>13</v>
      </c>
      <c r="H156" s="32">
        <v>5</v>
      </c>
      <c r="I156" s="32">
        <v>11</v>
      </c>
    </row>
    <row r="157" spans="2:9">
      <c r="B157" s="29">
        <v>8</v>
      </c>
      <c r="C157" s="32">
        <v>1</v>
      </c>
      <c r="D157" s="32">
        <v>0</v>
      </c>
      <c r="E157" s="32">
        <v>0</v>
      </c>
      <c r="F157" s="32">
        <v>4</v>
      </c>
      <c r="G157" s="32">
        <v>10</v>
      </c>
      <c r="H157" s="32">
        <v>6</v>
      </c>
      <c r="I157" s="32">
        <v>10</v>
      </c>
    </row>
    <row r="158" spans="2:9">
      <c r="B158" s="29">
        <v>8</v>
      </c>
      <c r="C158" s="32">
        <v>0</v>
      </c>
      <c r="D158" s="32">
        <v>1</v>
      </c>
      <c r="E158" s="32">
        <v>0</v>
      </c>
      <c r="F158" s="32">
        <v>4</v>
      </c>
      <c r="G158" s="32">
        <v>9</v>
      </c>
      <c r="H158" s="32">
        <v>7</v>
      </c>
      <c r="I158" s="32">
        <v>10</v>
      </c>
    </row>
    <row r="159" spans="2:9">
      <c r="B159" s="29">
        <v>8</v>
      </c>
      <c r="C159" s="32">
        <v>0</v>
      </c>
      <c r="D159" s="32">
        <v>0</v>
      </c>
      <c r="E159" s="32">
        <v>0</v>
      </c>
      <c r="F159" s="32">
        <v>4</v>
      </c>
      <c r="G159" s="32">
        <v>11</v>
      </c>
      <c r="H159" s="32">
        <v>7</v>
      </c>
      <c r="I159" s="32">
        <v>9</v>
      </c>
    </row>
    <row r="160" spans="2:9">
      <c r="B160" s="29">
        <v>8</v>
      </c>
      <c r="C160" s="32">
        <v>0</v>
      </c>
      <c r="D160" s="32">
        <v>0</v>
      </c>
      <c r="E160" s="32">
        <v>0</v>
      </c>
      <c r="F160" s="32">
        <v>5</v>
      </c>
      <c r="G160" s="32">
        <v>11</v>
      </c>
      <c r="H160" s="32">
        <v>6</v>
      </c>
      <c r="I160" s="32">
        <v>9</v>
      </c>
    </row>
    <row r="161" spans="2:9">
      <c r="B161" s="29">
        <v>8</v>
      </c>
      <c r="C161" s="32">
        <v>0</v>
      </c>
      <c r="D161" s="32">
        <v>0</v>
      </c>
      <c r="E161" s="32">
        <v>0</v>
      </c>
      <c r="F161" s="32">
        <v>2</v>
      </c>
      <c r="G161" s="32">
        <v>14</v>
      </c>
      <c r="H161" s="32">
        <v>6</v>
      </c>
      <c r="I161" s="32">
        <v>9</v>
      </c>
    </row>
    <row r="162" spans="2:9">
      <c r="B162" s="29">
        <v>8</v>
      </c>
      <c r="C162" s="32">
        <v>0</v>
      </c>
      <c r="D162" s="32">
        <v>0</v>
      </c>
      <c r="E162" s="32">
        <v>0</v>
      </c>
      <c r="F162" s="32">
        <v>1</v>
      </c>
      <c r="G162" s="32">
        <v>15</v>
      </c>
      <c r="H162" s="32">
        <v>8</v>
      </c>
      <c r="I162" s="32">
        <v>7</v>
      </c>
    </row>
    <row r="163" spans="2:9">
      <c r="B163" s="29">
        <v>8</v>
      </c>
      <c r="C163" s="32">
        <v>0</v>
      </c>
      <c r="D163" s="32">
        <v>0</v>
      </c>
      <c r="E163" s="32">
        <v>0</v>
      </c>
      <c r="F163" s="32">
        <v>1</v>
      </c>
      <c r="G163" s="32">
        <v>15</v>
      </c>
      <c r="H163" s="32">
        <v>8</v>
      </c>
      <c r="I163" s="32">
        <v>7</v>
      </c>
    </row>
    <row r="164" spans="2:9">
      <c r="B164" s="29">
        <v>8</v>
      </c>
      <c r="C164" s="32">
        <v>0</v>
      </c>
      <c r="D164" s="32">
        <v>0</v>
      </c>
      <c r="E164" s="32">
        <v>0</v>
      </c>
      <c r="F164" s="32">
        <v>1</v>
      </c>
      <c r="G164" s="32">
        <v>13</v>
      </c>
      <c r="H164" s="32">
        <v>10</v>
      </c>
      <c r="I164" s="32">
        <v>7</v>
      </c>
    </row>
    <row r="165" spans="2:9">
      <c r="B165" s="29">
        <v>8</v>
      </c>
      <c r="C165" s="32">
        <v>0</v>
      </c>
      <c r="D165" s="32">
        <v>0</v>
      </c>
      <c r="E165" s="32">
        <v>0</v>
      </c>
      <c r="F165" s="32">
        <v>3</v>
      </c>
      <c r="G165" s="32">
        <v>13</v>
      </c>
      <c r="H165" s="32">
        <v>7</v>
      </c>
      <c r="I165" s="32">
        <v>8</v>
      </c>
    </row>
    <row r="166" spans="2:9">
      <c r="B166" s="29">
        <v>8</v>
      </c>
      <c r="C166" s="32">
        <v>0</v>
      </c>
      <c r="D166" s="32">
        <v>0</v>
      </c>
      <c r="E166" s="32">
        <v>0</v>
      </c>
      <c r="F166" s="32">
        <v>4</v>
      </c>
      <c r="G166" s="32">
        <v>14</v>
      </c>
      <c r="H166" s="32">
        <v>5</v>
      </c>
      <c r="I166" s="32">
        <v>8</v>
      </c>
    </row>
    <row r="167" spans="2:9">
      <c r="B167" s="29">
        <v>8</v>
      </c>
      <c r="C167" s="32">
        <v>0</v>
      </c>
      <c r="D167" s="32">
        <v>0</v>
      </c>
      <c r="E167" s="32">
        <v>0</v>
      </c>
      <c r="F167" s="32">
        <v>4</v>
      </c>
      <c r="G167" s="32">
        <v>13</v>
      </c>
      <c r="H167" s="32">
        <v>5</v>
      </c>
      <c r="I167" s="32">
        <v>9</v>
      </c>
    </row>
    <row r="168" spans="2:9">
      <c r="B168" s="29">
        <v>8</v>
      </c>
      <c r="C168" s="32">
        <v>0</v>
      </c>
      <c r="D168" s="32">
        <v>0</v>
      </c>
      <c r="E168" s="32">
        <v>0</v>
      </c>
      <c r="F168" s="32">
        <v>3</v>
      </c>
      <c r="G168" s="32">
        <v>13</v>
      </c>
      <c r="H168" s="32">
        <v>6</v>
      </c>
      <c r="I168" s="32">
        <v>9</v>
      </c>
    </row>
    <row r="169" spans="2:9">
      <c r="B169" s="29">
        <v>8</v>
      </c>
      <c r="C169" s="32">
        <v>0</v>
      </c>
      <c r="D169" s="32">
        <v>0</v>
      </c>
      <c r="E169" s="32">
        <v>0</v>
      </c>
      <c r="F169" s="32">
        <v>3</v>
      </c>
      <c r="G169" s="32">
        <v>11</v>
      </c>
      <c r="H169" s="32">
        <v>7</v>
      </c>
      <c r="I169" s="32">
        <v>10</v>
      </c>
    </row>
    <row r="170" spans="2:9">
      <c r="B170" s="29">
        <v>9</v>
      </c>
      <c r="C170" s="32">
        <v>0</v>
      </c>
      <c r="D170" s="32">
        <v>0</v>
      </c>
      <c r="E170" s="32">
        <v>0</v>
      </c>
      <c r="F170" s="32">
        <v>3</v>
      </c>
      <c r="G170" s="32">
        <v>14</v>
      </c>
      <c r="H170" s="32">
        <v>6</v>
      </c>
      <c r="I170" s="32">
        <v>8</v>
      </c>
    </row>
    <row r="171" spans="2:9">
      <c r="B171" s="29">
        <v>9</v>
      </c>
      <c r="C171" s="32">
        <v>0</v>
      </c>
      <c r="D171" s="32">
        <v>0</v>
      </c>
      <c r="E171" s="32">
        <v>0</v>
      </c>
      <c r="F171" s="32">
        <v>3</v>
      </c>
      <c r="G171" s="32">
        <v>15</v>
      </c>
      <c r="H171" s="32">
        <v>5</v>
      </c>
      <c r="I171" s="32">
        <v>8</v>
      </c>
    </row>
    <row r="172" spans="2:9">
      <c r="B172" s="29">
        <v>9</v>
      </c>
      <c r="C172" s="32">
        <v>0</v>
      </c>
      <c r="D172" s="32">
        <v>0</v>
      </c>
      <c r="E172" s="32">
        <v>0</v>
      </c>
      <c r="F172" s="32">
        <v>3</v>
      </c>
      <c r="G172" s="32">
        <v>15</v>
      </c>
      <c r="H172" s="32">
        <v>5</v>
      </c>
      <c r="I172" s="32">
        <v>8</v>
      </c>
    </row>
    <row r="173" spans="2:9">
      <c r="B173" s="29">
        <v>9</v>
      </c>
      <c r="C173" s="32">
        <v>0</v>
      </c>
      <c r="D173" s="32">
        <v>0</v>
      </c>
      <c r="E173" s="32">
        <v>0</v>
      </c>
      <c r="F173" s="32">
        <v>3</v>
      </c>
      <c r="G173" s="32">
        <v>15</v>
      </c>
      <c r="H173" s="32">
        <v>5</v>
      </c>
      <c r="I173" s="32">
        <v>8</v>
      </c>
    </row>
    <row r="174" spans="2:9">
      <c r="B174" s="29">
        <v>9</v>
      </c>
      <c r="C174" s="32">
        <v>0</v>
      </c>
      <c r="D174" s="32">
        <v>0</v>
      </c>
      <c r="E174" s="32">
        <v>0</v>
      </c>
      <c r="F174" s="32">
        <v>3</v>
      </c>
      <c r="G174" s="32">
        <v>15</v>
      </c>
      <c r="H174" s="32">
        <v>5</v>
      </c>
      <c r="I174" s="32">
        <v>8</v>
      </c>
    </row>
    <row r="175" spans="2:9">
      <c r="B175" s="29">
        <v>9</v>
      </c>
      <c r="C175" s="32">
        <v>0</v>
      </c>
      <c r="D175" s="32">
        <v>0</v>
      </c>
      <c r="E175" s="32">
        <v>0</v>
      </c>
      <c r="F175" s="32">
        <v>2</v>
      </c>
      <c r="G175" s="32">
        <v>18</v>
      </c>
      <c r="H175" s="32">
        <v>4</v>
      </c>
      <c r="I175" s="32">
        <v>7</v>
      </c>
    </row>
    <row r="176" spans="2:9">
      <c r="B176" s="29">
        <v>9</v>
      </c>
      <c r="C176" s="32">
        <v>0</v>
      </c>
      <c r="D176" s="32">
        <v>0</v>
      </c>
      <c r="E176" s="32">
        <v>0</v>
      </c>
      <c r="F176" s="32">
        <v>2</v>
      </c>
      <c r="G176" s="32">
        <v>17</v>
      </c>
      <c r="H176" s="32">
        <v>4</v>
      </c>
      <c r="I176" s="32">
        <v>8</v>
      </c>
    </row>
    <row r="177" spans="2:9">
      <c r="B177" s="29">
        <v>9</v>
      </c>
      <c r="C177" s="32">
        <v>0</v>
      </c>
      <c r="D177" s="32">
        <v>0</v>
      </c>
      <c r="E177" s="32">
        <v>1</v>
      </c>
      <c r="F177" s="32">
        <v>2</v>
      </c>
      <c r="G177" s="32">
        <v>12</v>
      </c>
      <c r="H177" s="32">
        <v>8</v>
      </c>
      <c r="I177" s="32">
        <v>8</v>
      </c>
    </row>
    <row r="178" spans="2:9">
      <c r="B178" s="29">
        <v>9</v>
      </c>
      <c r="C178" s="32">
        <v>0</v>
      </c>
      <c r="D178" s="32">
        <v>0</v>
      </c>
      <c r="E178" s="32">
        <v>1</v>
      </c>
      <c r="F178" s="32">
        <v>1</v>
      </c>
      <c r="G178" s="32">
        <v>13</v>
      </c>
      <c r="H178" s="32">
        <v>8</v>
      </c>
      <c r="I178" s="32">
        <v>8</v>
      </c>
    </row>
    <row r="179" spans="2:9">
      <c r="B179" s="29">
        <v>9</v>
      </c>
      <c r="C179" s="32">
        <v>0</v>
      </c>
      <c r="D179" s="32">
        <v>0</v>
      </c>
      <c r="E179" s="32">
        <v>1</v>
      </c>
      <c r="F179" s="32">
        <v>3</v>
      </c>
      <c r="G179" s="32">
        <v>12</v>
      </c>
      <c r="H179" s="32">
        <v>7</v>
      </c>
      <c r="I179" s="32">
        <v>8</v>
      </c>
    </row>
    <row r="180" spans="2:9">
      <c r="B180" s="29">
        <v>9</v>
      </c>
      <c r="C180" s="32">
        <v>0</v>
      </c>
      <c r="D180" s="32">
        <v>0</v>
      </c>
      <c r="E180" s="32">
        <v>1</v>
      </c>
      <c r="F180" s="32">
        <v>2</v>
      </c>
      <c r="G180" s="32">
        <v>13</v>
      </c>
      <c r="H180" s="32">
        <v>6</v>
      </c>
      <c r="I180" s="32">
        <v>9</v>
      </c>
    </row>
    <row r="181" spans="2:9">
      <c r="B181" s="29">
        <v>9</v>
      </c>
      <c r="C181" s="32">
        <v>0</v>
      </c>
      <c r="D181" s="32">
        <v>0</v>
      </c>
      <c r="E181" s="32">
        <v>0</v>
      </c>
      <c r="F181" s="32">
        <v>4</v>
      </c>
      <c r="G181" s="32">
        <v>14</v>
      </c>
      <c r="H181" s="32">
        <v>5</v>
      </c>
      <c r="I181" s="32">
        <v>8</v>
      </c>
    </row>
    <row r="182" spans="2:9">
      <c r="B182" s="29">
        <v>9</v>
      </c>
      <c r="C182" s="32">
        <v>0</v>
      </c>
      <c r="D182" s="32">
        <v>0</v>
      </c>
      <c r="E182" s="32">
        <v>0</v>
      </c>
      <c r="F182" s="32">
        <v>4</v>
      </c>
      <c r="G182" s="32">
        <v>14</v>
      </c>
      <c r="H182" s="32">
        <v>6</v>
      </c>
      <c r="I182" s="32">
        <v>7</v>
      </c>
    </row>
    <row r="183" spans="2:9">
      <c r="B183" s="29">
        <v>9</v>
      </c>
      <c r="C183" s="32">
        <v>0</v>
      </c>
      <c r="D183" s="32">
        <v>0</v>
      </c>
      <c r="E183" s="32">
        <v>0</v>
      </c>
      <c r="F183" s="32">
        <v>5</v>
      </c>
      <c r="G183" s="32">
        <v>13</v>
      </c>
      <c r="H183" s="32">
        <v>7</v>
      </c>
      <c r="I183" s="32">
        <v>6</v>
      </c>
    </row>
    <row r="184" spans="2:9">
      <c r="B184" s="29">
        <v>9</v>
      </c>
      <c r="C184" s="32">
        <v>0</v>
      </c>
      <c r="D184" s="32">
        <v>0</v>
      </c>
      <c r="E184" s="32">
        <v>0</v>
      </c>
      <c r="F184" s="32">
        <v>3</v>
      </c>
      <c r="G184" s="32">
        <v>14</v>
      </c>
      <c r="H184" s="32">
        <v>6</v>
      </c>
      <c r="I184" s="32">
        <v>8</v>
      </c>
    </row>
    <row r="185" spans="2:9">
      <c r="B185" s="29">
        <v>9</v>
      </c>
      <c r="C185" s="32">
        <v>0</v>
      </c>
      <c r="D185" s="32">
        <v>0</v>
      </c>
      <c r="E185" s="32">
        <v>0</v>
      </c>
      <c r="F185" s="32">
        <v>3</v>
      </c>
      <c r="G185" s="32">
        <v>14</v>
      </c>
      <c r="H185" s="32">
        <v>8</v>
      </c>
      <c r="I185" s="32">
        <v>6</v>
      </c>
    </row>
    <row r="186" spans="2:9">
      <c r="B186" s="29">
        <v>9</v>
      </c>
      <c r="C186" s="32">
        <v>0</v>
      </c>
      <c r="D186" s="32">
        <v>0</v>
      </c>
      <c r="E186" s="32">
        <v>0</v>
      </c>
      <c r="F186" s="32">
        <v>5</v>
      </c>
      <c r="G186" s="32">
        <v>12</v>
      </c>
      <c r="H186" s="32">
        <v>6</v>
      </c>
      <c r="I186" s="32">
        <v>8</v>
      </c>
    </row>
    <row r="187" spans="2:9">
      <c r="B187" s="29">
        <v>9</v>
      </c>
      <c r="C187" s="32">
        <v>0</v>
      </c>
      <c r="D187" s="32">
        <v>0</v>
      </c>
      <c r="E187" s="32">
        <v>0</v>
      </c>
      <c r="F187" s="32">
        <v>4</v>
      </c>
      <c r="G187" s="32">
        <v>11</v>
      </c>
      <c r="H187" s="32">
        <v>8</v>
      </c>
      <c r="I187" s="32">
        <v>8</v>
      </c>
    </row>
    <row r="188" spans="2:9">
      <c r="B188" s="29">
        <v>9</v>
      </c>
      <c r="C188" s="32">
        <v>0</v>
      </c>
      <c r="D188" s="32">
        <v>0</v>
      </c>
      <c r="E188" s="32">
        <v>0</v>
      </c>
      <c r="F188" s="32">
        <v>1</v>
      </c>
      <c r="G188" s="32">
        <v>15</v>
      </c>
      <c r="H188" s="32">
        <v>6</v>
      </c>
      <c r="I188" s="32">
        <v>9</v>
      </c>
    </row>
    <row r="189" spans="2:9">
      <c r="B189" s="29">
        <v>9</v>
      </c>
      <c r="C189" s="32">
        <v>0</v>
      </c>
      <c r="D189" s="32">
        <v>0</v>
      </c>
      <c r="E189" s="32">
        <v>0</v>
      </c>
      <c r="F189" s="32">
        <v>1</v>
      </c>
      <c r="G189" s="32">
        <v>13</v>
      </c>
      <c r="H189" s="32">
        <v>8</v>
      </c>
      <c r="I189" s="32">
        <v>9</v>
      </c>
    </row>
    <row r="190" spans="2:9">
      <c r="B190" s="29">
        <v>10</v>
      </c>
      <c r="C190" s="32">
        <v>0</v>
      </c>
      <c r="D190" s="32">
        <v>0</v>
      </c>
      <c r="E190" s="32">
        <v>0</v>
      </c>
      <c r="F190" s="32">
        <v>3</v>
      </c>
      <c r="G190" s="32">
        <v>14</v>
      </c>
      <c r="H190" s="32">
        <v>8</v>
      </c>
      <c r="I190" s="32">
        <v>6</v>
      </c>
    </row>
    <row r="191" spans="2:9">
      <c r="B191" s="29">
        <v>10</v>
      </c>
      <c r="C191" s="32">
        <v>0</v>
      </c>
      <c r="D191" s="32">
        <v>0</v>
      </c>
      <c r="E191" s="32">
        <v>0</v>
      </c>
      <c r="F191" s="32">
        <v>4</v>
      </c>
      <c r="G191" s="32">
        <v>15</v>
      </c>
      <c r="H191" s="32">
        <v>6</v>
      </c>
      <c r="I191" s="32">
        <v>6</v>
      </c>
    </row>
    <row r="192" spans="2:9">
      <c r="B192" s="29">
        <v>10</v>
      </c>
      <c r="C192" s="32">
        <v>0</v>
      </c>
      <c r="D192" s="32">
        <v>0</v>
      </c>
      <c r="E192" s="32">
        <v>0</v>
      </c>
      <c r="F192" s="32">
        <v>5</v>
      </c>
      <c r="G192" s="32">
        <v>17</v>
      </c>
      <c r="H192" s="32">
        <v>3</v>
      </c>
      <c r="I192" s="32">
        <v>5</v>
      </c>
    </row>
    <row r="193" spans="2:9">
      <c r="B193" s="29">
        <v>10</v>
      </c>
      <c r="C193" s="32">
        <v>0</v>
      </c>
      <c r="D193" s="32">
        <v>0</v>
      </c>
      <c r="E193" s="32">
        <v>0</v>
      </c>
      <c r="F193" s="32">
        <v>7</v>
      </c>
      <c r="G193" s="32">
        <v>15</v>
      </c>
      <c r="H193" s="32">
        <v>4</v>
      </c>
      <c r="I193" s="32">
        <v>5</v>
      </c>
    </row>
    <row r="194" spans="2:9">
      <c r="B194" s="29">
        <v>10</v>
      </c>
      <c r="C194" s="32">
        <v>0</v>
      </c>
      <c r="D194" s="32">
        <v>0</v>
      </c>
      <c r="E194" s="32">
        <v>1</v>
      </c>
      <c r="F194" s="32">
        <v>8</v>
      </c>
      <c r="G194" s="32">
        <v>13</v>
      </c>
      <c r="H194" s="32">
        <v>3</v>
      </c>
      <c r="I194" s="32">
        <v>6</v>
      </c>
    </row>
    <row r="195" spans="2:9">
      <c r="B195" s="29">
        <v>10</v>
      </c>
      <c r="C195" s="32">
        <v>0</v>
      </c>
      <c r="D195" s="32">
        <v>0</v>
      </c>
      <c r="E195" s="32">
        <v>1</v>
      </c>
      <c r="F195" s="32">
        <v>10</v>
      </c>
      <c r="G195" s="32">
        <v>12</v>
      </c>
      <c r="H195" s="32">
        <v>4</v>
      </c>
      <c r="I195" s="32">
        <v>4</v>
      </c>
    </row>
    <row r="196" spans="2:9">
      <c r="B196" s="29">
        <v>10</v>
      </c>
      <c r="C196" s="32">
        <v>0</v>
      </c>
      <c r="D196" s="32">
        <v>0</v>
      </c>
      <c r="E196" s="32">
        <v>1</v>
      </c>
      <c r="F196" s="32">
        <v>11</v>
      </c>
      <c r="G196" s="32">
        <v>11</v>
      </c>
      <c r="H196" s="32">
        <v>3</v>
      </c>
      <c r="I196" s="32">
        <v>5</v>
      </c>
    </row>
    <row r="197" spans="2:9">
      <c r="B197" s="29">
        <v>10</v>
      </c>
      <c r="C197" s="32">
        <v>0</v>
      </c>
      <c r="D197" s="32">
        <v>0</v>
      </c>
      <c r="E197" s="32">
        <v>2</v>
      </c>
      <c r="F197" s="32">
        <v>11</v>
      </c>
      <c r="G197" s="32">
        <v>11</v>
      </c>
      <c r="H197" s="32">
        <v>2</v>
      </c>
      <c r="I197" s="32">
        <v>5</v>
      </c>
    </row>
    <row r="198" spans="2:9">
      <c r="B198" s="29">
        <v>10</v>
      </c>
      <c r="C198" s="32">
        <v>0</v>
      </c>
      <c r="D198" s="32">
        <v>0</v>
      </c>
      <c r="E198" s="32">
        <v>2</v>
      </c>
      <c r="F198" s="32">
        <v>10</v>
      </c>
      <c r="G198" s="32">
        <v>12</v>
      </c>
      <c r="H198" s="32">
        <v>3</v>
      </c>
      <c r="I198" s="32">
        <v>4</v>
      </c>
    </row>
    <row r="199" spans="2:9">
      <c r="B199" s="29">
        <v>10</v>
      </c>
      <c r="C199" s="32">
        <v>0</v>
      </c>
      <c r="D199" s="32">
        <v>0</v>
      </c>
      <c r="E199" s="32">
        <v>2</v>
      </c>
      <c r="F199" s="32">
        <v>13</v>
      </c>
      <c r="G199" s="32">
        <v>10</v>
      </c>
      <c r="H199" s="32">
        <v>2</v>
      </c>
      <c r="I199" s="32">
        <v>4</v>
      </c>
    </row>
    <row r="200" spans="2:9">
      <c r="B200" s="29">
        <v>10</v>
      </c>
      <c r="C200" s="32">
        <v>0</v>
      </c>
      <c r="D200" s="32">
        <v>0</v>
      </c>
      <c r="E200" s="32">
        <v>5</v>
      </c>
      <c r="F200" s="32">
        <v>11</v>
      </c>
      <c r="G200" s="32">
        <v>8</v>
      </c>
      <c r="H200" s="32">
        <v>4</v>
      </c>
      <c r="I200" s="32">
        <v>3</v>
      </c>
    </row>
    <row r="201" spans="2:9">
      <c r="B201" s="29">
        <v>10</v>
      </c>
      <c r="C201" s="32">
        <v>0</v>
      </c>
      <c r="D201" s="32">
        <v>0</v>
      </c>
      <c r="E201" s="32">
        <v>5</v>
      </c>
      <c r="F201" s="32">
        <v>12</v>
      </c>
      <c r="G201" s="32">
        <v>7</v>
      </c>
      <c r="H201" s="32">
        <v>2</v>
      </c>
      <c r="I201" s="32">
        <v>5</v>
      </c>
    </row>
    <row r="202" spans="2:9">
      <c r="B202" s="29">
        <v>10</v>
      </c>
      <c r="C202" s="32">
        <v>0</v>
      </c>
      <c r="D202" s="32">
        <v>0</v>
      </c>
      <c r="E202" s="32">
        <v>3</v>
      </c>
      <c r="F202" s="32">
        <v>11</v>
      </c>
      <c r="G202" s="32">
        <v>10</v>
      </c>
      <c r="H202" s="32">
        <v>3</v>
      </c>
      <c r="I202" s="32">
        <v>4</v>
      </c>
    </row>
    <row r="203" spans="2:9">
      <c r="B203" s="29">
        <v>10</v>
      </c>
      <c r="C203" s="32">
        <v>0</v>
      </c>
      <c r="D203" s="32">
        <v>0</v>
      </c>
      <c r="E203" s="32">
        <v>1</v>
      </c>
      <c r="F203" s="32">
        <v>13</v>
      </c>
      <c r="G203" s="32">
        <v>11</v>
      </c>
      <c r="H203" s="32">
        <v>4</v>
      </c>
      <c r="I203" s="32">
        <v>2</v>
      </c>
    </row>
    <row r="204" spans="2:9">
      <c r="B204" s="29">
        <v>10</v>
      </c>
      <c r="C204" s="32">
        <v>0</v>
      </c>
      <c r="D204" s="32">
        <v>0</v>
      </c>
      <c r="E204" s="32">
        <v>2</v>
      </c>
      <c r="F204" s="32">
        <v>11</v>
      </c>
      <c r="G204" s="32">
        <v>12</v>
      </c>
      <c r="H204" s="32">
        <v>3</v>
      </c>
      <c r="I204" s="32">
        <v>3</v>
      </c>
    </row>
    <row r="205" spans="2:9">
      <c r="B205" s="29">
        <v>10</v>
      </c>
      <c r="C205" s="32">
        <v>0</v>
      </c>
      <c r="D205" s="32">
        <v>0</v>
      </c>
      <c r="E205" s="32">
        <v>1</v>
      </c>
      <c r="F205" s="32">
        <v>13</v>
      </c>
      <c r="G205" s="32">
        <v>10</v>
      </c>
      <c r="H205" s="32">
        <v>3</v>
      </c>
      <c r="I205" s="32">
        <v>3</v>
      </c>
    </row>
    <row r="206" spans="2:9">
      <c r="B206" s="29">
        <v>10</v>
      </c>
      <c r="C206" s="32">
        <v>0</v>
      </c>
      <c r="D206" s="32">
        <v>0</v>
      </c>
      <c r="E206" s="32">
        <v>1</v>
      </c>
      <c r="F206" s="32">
        <v>14</v>
      </c>
      <c r="G206" s="32">
        <v>10</v>
      </c>
      <c r="H206" s="32">
        <v>3</v>
      </c>
      <c r="I206" s="32">
        <v>3</v>
      </c>
    </row>
    <row r="207" spans="2:9">
      <c r="B207" s="29">
        <v>10</v>
      </c>
      <c r="C207" s="32">
        <v>0</v>
      </c>
      <c r="D207" s="32">
        <v>0</v>
      </c>
      <c r="E207" s="32">
        <v>1</v>
      </c>
      <c r="F207" s="32">
        <v>14</v>
      </c>
      <c r="G207" s="32">
        <v>10</v>
      </c>
      <c r="H207" s="32">
        <v>3</v>
      </c>
      <c r="I207" s="32">
        <v>3</v>
      </c>
    </row>
    <row r="208" spans="2:9">
      <c r="B208" s="29">
        <v>10</v>
      </c>
      <c r="C208" s="32">
        <v>0</v>
      </c>
      <c r="D208" s="32">
        <v>0</v>
      </c>
      <c r="E208" s="32">
        <v>0</v>
      </c>
      <c r="F208" s="32">
        <v>13</v>
      </c>
      <c r="G208" s="32">
        <v>12</v>
      </c>
      <c r="H208" s="32">
        <v>3</v>
      </c>
      <c r="I208" s="32">
        <v>3</v>
      </c>
    </row>
    <row r="209" spans="2:9">
      <c r="B209" s="29">
        <v>10</v>
      </c>
      <c r="C209" s="32">
        <v>0</v>
      </c>
      <c r="D209" s="32">
        <v>0</v>
      </c>
      <c r="E209" s="32">
        <v>0</v>
      </c>
      <c r="F209" s="32">
        <v>14</v>
      </c>
      <c r="G209" s="32">
        <v>12</v>
      </c>
      <c r="H209" s="32">
        <v>3</v>
      </c>
      <c r="I209" s="32">
        <v>2</v>
      </c>
    </row>
    <row r="210" spans="2:9">
      <c r="B210" s="29">
        <v>10</v>
      </c>
      <c r="C210" s="32">
        <v>0</v>
      </c>
      <c r="D210" s="32">
        <v>0</v>
      </c>
      <c r="E210" s="32">
        <v>0</v>
      </c>
      <c r="F210" s="32">
        <v>14</v>
      </c>
      <c r="G210" s="32">
        <v>10</v>
      </c>
      <c r="H210" s="32">
        <v>3</v>
      </c>
      <c r="I210" s="32">
        <v>4</v>
      </c>
    </row>
    <row r="211" spans="2:9">
      <c r="B211" s="29">
        <v>10</v>
      </c>
      <c r="C211" s="32">
        <v>0</v>
      </c>
      <c r="D211" s="32">
        <v>0</v>
      </c>
      <c r="E211" s="32">
        <v>0</v>
      </c>
      <c r="F211" s="32">
        <v>12</v>
      </c>
      <c r="G211" s="32">
        <v>12</v>
      </c>
      <c r="H211" s="32">
        <v>3</v>
      </c>
      <c r="I211" s="32">
        <v>4</v>
      </c>
    </row>
    <row r="212" spans="2:9">
      <c r="B212" s="29">
        <v>10</v>
      </c>
      <c r="C212" s="32">
        <v>0</v>
      </c>
      <c r="D212" s="32">
        <v>0</v>
      </c>
      <c r="E212" s="32">
        <v>0</v>
      </c>
      <c r="F212" s="32">
        <v>12</v>
      </c>
      <c r="G212" s="32">
        <v>12</v>
      </c>
      <c r="H212" s="32">
        <v>3</v>
      </c>
      <c r="I212" s="32">
        <v>4</v>
      </c>
    </row>
    <row r="213" spans="2:9">
      <c r="B213" s="29">
        <v>11</v>
      </c>
      <c r="C213" s="32">
        <v>0</v>
      </c>
      <c r="D213" s="32">
        <v>0</v>
      </c>
      <c r="E213" s="32">
        <v>0</v>
      </c>
      <c r="F213" s="32">
        <v>11</v>
      </c>
      <c r="G213" s="32">
        <v>14</v>
      </c>
      <c r="H213" s="32">
        <v>2</v>
      </c>
      <c r="I213" s="32">
        <v>4</v>
      </c>
    </row>
    <row r="214" spans="2:9">
      <c r="B214" s="29">
        <v>11</v>
      </c>
      <c r="C214" s="32">
        <v>0</v>
      </c>
      <c r="D214" s="32">
        <v>0</v>
      </c>
      <c r="E214" s="32">
        <v>0</v>
      </c>
      <c r="F214" s="32">
        <v>11</v>
      </c>
      <c r="G214" s="32">
        <v>13</v>
      </c>
      <c r="H214" s="32">
        <v>2</v>
      </c>
      <c r="I214" s="32">
        <v>5</v>
      </c>
    </row>
    <row r="215" spans="2:9">
      <c r="B215" s="29">
        <v>11</v>
      </c>
      <c r="C215" s="32">
        <v>0</v>
      </c>
      <c r="D215" s="32">
        <v>0</v>
      </c>
      <c r="E215" s="32">
        <v>0</v>
      </c>
      <c r="F215" s="32">
        <v>7</v>
      </c>
      <c r="G215" s="32">
        <v>15</v>
      </c>
      <c r="H215" s="32">
        <v>4</v>
      </c>
      <c r="I215" s="32">
        <v>5</v>
      </c>
    </row>
    <row r="216" spans="2:9">
      <c r="B216" s="29">
        <v>11</v>
      </c>
      <c r="C216" s="32">
        <v>0</v>
      </c>
      <c r="D216" s="32">
        <v>0</v>
      </c>
      <c r="E216" s="32">
        <v>0</v>
      </c>
      <c r="F216" s="32">
        <v>4</v>
      </c>
      <c r="G216" s="32">
        <v>16</v>
      </c>
      <c r="H216" s="32">
        <v>6</v>
      </c>
      <c r="I216" s="32">
        <v>5</v>
      </c>
    </row>
    <row r="217" spans="2:9">
      <c r="B217" s="29">
        <v>11</v>
      </c>
      <c r="C217" s="32">
        <v>0</v>
      </c>
      <c r="D217" s="32">
        <v>0</v>
      </c>
      <c r="E217" s="32">
        <v>0</v>
      </c>
      <c r="F217" s="32">
        <v>4</v>
      </c>
      <c r="G217" s="32">
        <v>16</v>
      </c>
      <c r="H217" s="32">
        <v>5</v>
      </c>
      <c r="I217" s="32">
        <v>6</v>
      </c>
    </row>
    <row r="218" spans="2:9">
      <c r="B218" s="29">
        <v>11</v>
      </c>
      <c r="C218" s="32">
        <v>0</v>
      </c>
      <c r="D218" s="32">
        <v>0</v>
      </c>
      <c r="E218" s="32">
        <v>0</v>
      </c>
      <c r="F218" s="32">
        <v>3</v>
      </c>
      <c r="G218" s="32">
        <v>16</v>
      </c>
      <c r="H218" s="32">
        <v>6</v>
      </c>
      <c r="I218" s="32">
        <v>6</v>
      </c>
    </row>
    <row r="219" spans="2:9">
      <c r="B219" s="29">
        <v>11</v>
      </c>
      <c r="C219" s="32">
        <v>0</v>
      </c>
      <c r="D219" s="32">
        <v>0</v>
      </c>
      <c r="E219" s="32">
        <v>0</v>
      </c>
      <c r="F219" s="32">
        <v>3</v>
      </c>
      <c r="G219" s="32">
        <v>16</v>
      </c>
      <c r="H219" s="32">
        <v>4</v>
      </c>
      <c r="I219" s="32">
        <v>8</v>
      </c>
    </row>
    <row r="220" spans="2:9">
      <c r="B220" s="29">
        <v>11</v>
      </c>
      <c r="C220" s="32">
        <v>0</v>
      </c>
      <c r="D220" s="32">
        <v>0</v>
      </c>
      <c r="E220" s="32">
        <v>0</v>
      </c>
      <c r="F220" s="32">
        <v>4</v>
      </c>
      <c r="G220" s="32">
        <v>14</v>
      </c>
      <c r="H220" s="32">
        <v>4</v>
      </c>
      <c r="I220" s="32">
        <v>9</v>
      </c>
    </row>
    <row r="221" spans="2:9">
      <c r="B221" s="29">
        <v>11</v>
      </c>
      <c r="C221" s="32">
        <v>0</v>
      </c>
      <c r="D221" s="32">
        <v>0</v>
      </c>
      <c r="E221" s="32">
        <v>0</v>
      </c>
      <c r="F221" s="32">
        <v>4</v>
      </c>
      <c r="G221" s="32">
        <v>14</v>
      </c>
      <c r="H221" s="32">
        <v>4</v>
      </c>
      <c r="I221" s="32">
        <v>9</v>
      </c>
    </row>
    <row r="222" spans="2:9">
      <c r="B222" s="29">
        <v>11</v>
      </c>
      <c r="C222" s="32">
        <v>0</v>
      </c>
      <c r="D222" s="32">
        <v>0</v>
      </c>
      <c r="E222" s="32">
        <v>0</v>
      </c>
      <c r="F222" s="32">
        <v>4</v>
      </c>
      <c r="G222" s="32">
        <v>14</v>
      </c>
      <c r="H222" s="32">
        <v>4</v>
      </c>
      <c r="I222" s="32">
        <v>8</v>
      </c>
    </row>
    <row r="223" spans="2:9">
      <c r="B223" s="29">
        <v>11</v>
      </c>
      <c r="C223" s="32">
        <v>0</v>
      </c>
      <c r="D223" s="32">
        <v>0</v>
      </c>
      <c r="E223" s="32">
        <v>0</v>
      </c>
      <c r="F223" s="32">
        <v>4</v>
      </c>
      <c r="G223" s="32">
        <v>14</v>
      </c>
      <c r="H223" s="32">
        <v>4</v>
      </c>
      <c r="I223" s="32">
        <v>9</v>
      </c>
    </row>
    <row r="224" spans="2:9">
      <c r="B224" s="29">
        <v>11</v>
      </c>
      <c r="C224" s="32">
        <v>0</v>
      </c>
      <c r="D224" s="32">
        <v>0</v>
      </c>
      <c r="E224" s="32">
        <v>0</v>
      </c>
      <c r="F224" s="32">
        <v>1</v>
      </c>
      <c r="G224" s="32">
        <v>17</v>
      </c>
      <c r="H224" s="32">
        <v>4</v>
      </c>
      <c r="I224" s="32">
        <v>9</v>
      </c>
    </row>
    <row r="225" spans="2:9">
      <c r="B225" s="29">
        <v>11</v>
      </c>
      <c r="C225" s="32">
        <v>0</v>
      </c>
      <c r="D225" s="32">
        <v>0</v>
      </c>
      <c r="E225" s="32">
        <v>0</v>
      </c>
      <c r="F225" s="32">
        <v>0</v>
      </c>
      <c r="G225" s="32">
        <v>18</v>
      </c>
      <c r="H225" s="32">
        <v>5</v>
      </c>
      <c r="I225" s="32">
        <v>8</v>
      </c>
    </row>
    <row r="226" spans="2:9">
      <c r="B226" s="29">
        <v>11</v>
      </c>
      <c r="C226" s="32">
        <v>0</v>
      </c>
      <c r="D226" s="32">
        <v>0</v>
      </c>
      <c r="E226" s="32">
        <v>0</v>
      </c>
      <c r="F226" s="32">
        <v>2</v>
      </c>
      <c r="G226" s="32">
        <v>15</v>
      </c>
      <c r="H226" s="32">
        <v>6</v>
      </c>
      <c r="I226" s="32">
        <v>8</v>
      </c>
    </row>
    <row r="227" spans="2:9">
      <c r="B227" s="29">
        <v>11</v>
      </c>
      <c r="C227" s="32">
        <v>0</v>
      </c>
      <c r="D227" s="32">
        <v>0</v>
      </c>
      <c r="E227" s="32">
        <v>0</v>
      </c>
      <c r="F227" s="32">
        <v>3</v>
      </c>
      <c r="G227" s="32">
        <v>14</v>
      </c>
      <c r="H227" s="32">
        <v>6</v>
      </c>
      <c r="I227" s="32">
        <v>8</v>
      </c>
    </row>
    <row r="228" spans="2:9">
      <c r="B228" s="29">
        <v>11</v>
      </c>
      <c r="C228" s="32">
        <v>0</v>
      </c>
      <c r="D228" s="32">
        <v>0</v>
      </c>
      <c r="E228" s="32">
        <v>0</v>
      </c>
      <c r="F228" s="32">
        <v>1</v>
      </c>
      <c r="G228" s="32">
        <v>16</v>
      </c>
      <c r="H228" s="32">
        <v>6</v>
      </c>
      <c r="I228" s="32">
        <v>8</v>
      </c>
    </row>
    <row r="229" spans="2:9">
      <c r="B229" s="29">
        <v>11</v>
      </c>
      <c r="C229" s="32">
        <v>0</v>
      </c>
      <c r="D229" s="32">
        <v>0</v>
      </c>
      <c r="E229" s="32">
        <v>0</v>
      </c>
      <c r="F229" s="32">
        <v>4</v>
      </c>
      <c r="G229" s="32">
        <v>14</v>
      </c>
      <c r="H229" s="32">
        <v>5</v>
      </c>
      <c r="I229" s="32">
        <v>8</v>
      </c>
    </row>
    <row r="230" spans="2:9">
      <c r="B230" s="29">
        <v>11</v>
      </c>
      <c r="C230" s="32">
        <v>0</v>
      </c>
      <c r="D230" s="32">
        <v>0</v>
      </c>
      <c r="E230" s="32">
        <v>0</v>
      </c>
      <c r="F230" s="32">
        <v>4</v>
      </c>
      <c r="G230" s="32">
        <v>14</v>
      </c>
      <c r="H230" s="32">
        <v>3</v>
      </c>
      <c r="I230" s="32">
        <v>10</v>
      </c>
    </row>
    <row r="231" spans="2:9">
      <c r="B231" s="29">
        <v>11</v>
      </c>
      <c r="C231" s="32">
        <v>0</v>
      </c>
      <c r="D231" s="32">
        <v>0</v>
      </c>
      <c r="E231" s="32">
        <v>0</v>
      </c>
      <c r="F231" s="32">
        <v>4</v>
      </c>
      <c r="G231" s="32">
        <v>14</v>
      </c>
      <c r="H231" s="32">
        <v>3</v>
      </c>
      <c r="I231" s="32">
        <v>10</v>
      </c>
    </row>
    <row r="232" spans="2:9">
      <c r="B232" s="29">
        <v>11</v>
      </c>
      <c r="C232" s="32">
        <v>0</v>
      </c>
      <c r="D232" s="32">
        <v>0</v>
      </c>
      <c r="E232" s="32">
        <v>0</v>
      </c>
      <c r="F232" s="32">
        <v>4</v>
      </c>
      <c r="G232" s="32">
        <v>12</v>
      </c>
      <c r="H232" s="32">
        <v>5</v>
      </c>
      <c r="I232" s="32">
        <v>10</v>
      </c>
    </row>
    <row r="233" spans="2:9">
      <c r="B233" s="29">
        <v>11</v>
      </c>
      <c r="C233" s="32">
        <v>0</v>
      </c>
      <c r="D233" s="32">
        <v>0</v>
      </c>
      <c r="E233" s="32">
        <v>0</v>
      </c>
      <c r="F233" s="32">
        <v>4</v>
      </c>
      <c r="G233" s="32">
        <v>11</v>
      </c>
      <c r="H233" s="32">
        <v>8</v>
      </c>
      <c r="I233" s="32">
        <v>7</v>
      </c>
    </row>
    <row r="234" spans="2:9">
      <c r="B234" s="29">
        <v>12</v>
      </c>
      <c r="C234" s="32">
        <v>0</v>
      </c>
      <c r="D234" s="32">
        <v>0</v>
      </c>
      <c r="E234" s="32">
        <v>0</v>
      </c>
      <c r="F234" s="32">
        <v>6</v>
      </c>
      <c r="G234" s="32">
        <v>7</v>
      </c>
      <c r="H234" s="32">
        <v>8</v>
      </c>
      <c r="I234" s="32">
        <v>10</v>
      </c>
    </row>
    <row r="235" spans="2:9">
      <c r="B235" s="29">
        <v>12</v>
      </c>
      <c r="C235" s="32">
        <v>0</v>
      </c>
      <c r="D235" s="32">
        <v>0</v>
      </c>
      <c r="E235" s="32">
        <v>0</v>
      </c>
      <c r="F235" s="32">
        <v>6</v>
      </c>
      <c r="G235" s="32">
        <v>8</v>
      </c>
      <c r="H235" s="32">
        <v>7</v>
      </c>
      <c r="I235" s="32">
        <v>10</v>
      </c>
    </row>
    <row r="236" spans="2:9">
      <c r="B236" s="29">
        <v>12</v>
      </c>
      <c r="C236" s="32">
        <v>0</v>
      </c>
      <c r="D236" s="32">
        <v>0</v>
      </c>
      <c r="E236" s="32">
        <v>0</v>
      </c>
      <c r="F236" s="32">
        <v>3</v>
      </c>
      <c r="G236" s="32">
        <v>11</v>
      </c>
      <c r="H236" s="32">
        <v>7</v>
      </c>
      <c r="I236" s="32">
        <v>10</v>
      </c>
    </row>
    <row r="237" spans="2:9">
      <c r="B237" s="29">
        <v>12</v>
      </c>
      <c r="C237" s="32">
        <v>0</v>
      </c>
      <c r="D237" s="32">
        <v>0</v>
      </c>
      <c r="E237" s="32">
        <v>0</v>
      </c>
      <c r="F237" s="32">
        <v>2</v>
      </c>
      <c r="G237" s="32">
        <v>14</v>
      </c>
      <c r="H237" s="32">
        <v>5</v>
      </c>
      <c r="I237" s="32">
        <v>10</v>
      </c>
    </row>
    <row r="238" spans="2:9">
      <c r="B238" s="29">
        <v>12</v>
      </c>
      <c r="C238" s="32">
        <v>0</v>
      </c>
      <c r="D238" s="32">
        <v>0</v>
      </c>
      <c r="E238" s="32">
        <v>0</v>
      </c>
      <c r="F238" s="32">
        <v>1</v>
      </c>
      <c r="G238" s="32">
        <v>16</v>
      </c>
      <c r="H238" s="32">
        <v>4</v>
      </c>
      <c r="I238" s="32">
        <v>10</v>
      </c>
    </row>
    <row r="239" spans="2:9">
      <c r="B239" s="29">
        <v>12</v>
      </c>
      <c r="C239" s="32">
        <v>0</v>
      </c>
      <c r="D239" s="32">
        <v>0</v>
      </c>
      <c r="E239" s="32">
        <v>0</v>
      </c>
      <c r="F239" s="32">
        <v>2</v>
      </c>
      <c r="G239" s="32">
        <v>12</v>
      </c>
      <c r="H239" s="32">
        <v>7</v>
      </c>
      <c r="I239" s="32">
        <v>10</v>
      </c>
    </row>
    <row r="240" spans="2:9">
      <c r="B240" s="29">
        <v>12</v>
      </c>
      <c r="C240" s="32">
        <v>0</v>
      </c>
      <c r="D240" s="32">
        <v>0</v>
      </c>
      <c r="E240" s="32">
        <v>0</v>
      </c>
      <c r="F240" s="32">
        <v>3</v>
      </c>
      <c r="G240" s="32">
        <v>12</v>
      </c>
      <c r="H240" s="32">
        <v>5</v>
      </c>
      <c r="I240" s="32">
        <v>11</v>
      </c>
    </row>
    <row r="241" spans="2:9">
      <c r="B241" s="29">
        <v>12</v>
      </c>
      <c r="C241" s="32">
        <v>0</v>
      </c>
      <c r="D241" s="32">
        <v>0</v>
      </c>
      <c r="E241" s="32">
        <v>0</v>
      </c>
      <c r="F241" s="32">
        <v>3</v>
      </c>
      <c r="G241" s="32">
        <v>12</v>
      </c>
      <c r="H241" s="32">
        <v>6</v>
      </c>
      <c r="I241" s="32">
        <v>10</v>
      </c>
    </row>
    <row r="242" spans="2:9">
      <c r="B242" s="29">
        <v>12</v>
      </c>
      <c r="C242" s="32">
        <v>0</v>
      </c>
      <c r="D242" s="32">
        <v>0</v>
      </c>
      <c r="E242" s="32">
        <v>0</v>
      </c>
      <c r="F242" s="32">
        <v>3</v>
      </c>
      <c r="G242" s="32">
        <v>12</v>
      </c>
      <c r="H242" s="32">
        <v>7</v>
      </c>
      <c r="I242" s="32">
        <v>9</v>
      </c>
    </row>
    <row r="243" spans="2:9">
      <c r="B243" s="29">
        <v>12</v>
      </c>
      <c r="C243" s="32">
        <v>0</v>
      </c>
      <c r="D243" s="32">
        <v>0</v>
      </c>
      <c r="E243" s="32">
        <v>0</v>
      </c>
      <c r="F243" s="32">
        <v>4</v>
      </c>
      <c r="G243" s="32">
        <v>12</v>
      </c>
      <c r="H243" s="32">
        <v>6</v>
      </c>
      <c r="I243" s="32">
        <v>9</v>
      </c>
    </row>
    <row r="244" spans="2:9">
      <c r="B244" s="29">
        <v>12</v>
      </c>
      <c r="C244" s="32">
        <v>0</v>
      </c>
      <c r="D244" s="32">
        <v>0</v>
      </c>
      <c r="E244" s="32">
        <v>0</v>
      </c>
      <c r="F244" s="32">
        <v>4</v>
      </c>
      <c r="G244" s="32">
        <v>10</v>
      </c>
      <c r="H244" s="32">
        <v>6</v>
      </c>
      <c r="I244" s="32">
        <v>11</v>
      </c>
    </row>
    <row r="245" spans="2:9">
      <c r="B245" s="29">
        <v>12</v>
      </c>
      <c r="C245" s="32">
        <v>0</v>
      </c>
      <c r="D245" s="32">
        <v>0</v>
      </c>
      <c r="E245" s="32">
        <v>0</v>
      </c>
      <c r="F245" s="32">
        <v>4</v>
      </c>
      <c r="G245" s="32">
        <v>10</v>
      </c>
      <c r="H245" s="32">
        <v>8</v>
      </c>
      <c r="I245" s="32">
        <v>9</v>
      </c>
    </row>
    <row r="246" spans="2:9">
      <c r="B246" s="29">
        <v>12</v>
      </c>
      <c r="C246" s="32">
        <v>0</v>
      </c>
      <c r="D246" s="32">
        <v>0</v>
      </c>
      <c r="E246" s="32">
        <v>0</v>
      </c>
      <c r="F246" s="32">
        <v>4</v>
      </c>
      <c r="G246" s="32">
        <v>10</v>
      </c>
      <c r="H246" s="32">
        <v>8</v>
      </c>
      <c r="I246" s="32">
        <v>9</v>
      </c>
    </row>
    <row r="247" spans="2:9">
      <c r="B247" s="29">
        <v>12</v>
      </c>
      <c r="C247" s="32">
        <v>0</v>
      </c>
      <c r="D247" s="32">
        <v>0</v>
      </c>
      <c r="E247" s="32">
        <v>0</v>
      </c>
      <c r="F247" s="32">
        <v>3</v>
      </c>
      <c r="G247" s="32">
        <v>12</v>
      </c>
      <c r="H247" s="32">
        <v>7</v>
      </c>
      <c r="I247" s="32">
        <v>9</v>
      </c>
    </row>
    <row r="248" spans="2:9">
      <c r="B248" s="29">
        <v>12</v>
      </c>
      <c r="C248" s="32">
        <v>0</v>
      </c>
      <c r="D248" s="32">
        <v>0</v>
      </c>
      <c r="E248" s="32">
        <v>0</v>
      </c>
      <c r="F248" s="32">
        <v>3</v>
      </c>
      <c r="G248" s="32">
        <v>10</v>
      </c>
      <c r="H248" s="32">
        <v>7</v>
      </c>
      <c r="I248" s="32">
        <v>11</v>
      </c>
    </row>
    <row r="249" spans="2:9">
      <c r="B249" s="29">
        <v>12</v>
      </c>
      <c r="C249" s="32">
        <v>0</v>
      </c>
      <c r="D249" s="32">
        <v>0</v>
      </c>
      <c r="E249" s="32">
        <v>0</v>
      </c>
      <c r="F249" s="32">
        <v>1</v>
      </c>
      <c r="G249" s="32">
        <v>9</v>
      </c>
      <c r="H249" s="32">
        <v>10</v>
      </c>
      <c r="I249" s="32">
        <v>11</v>
      </c>
    </row>
    <row r="250" spans="2:9">
      <c r="B250" s="29">
        <v>12</v>
      </c>
      <c r="C250" s="32">
        <v>0</v>
      </c>
      <c r="D250" s="32">
        <v>0</v>
      </c>
      <c r="E250" s="32">
        <v>0</v>
      </c>
      <c r="F250" s="32">
        <v>3</v>
      </c>
      <c r="G250" s="32">
        <v>8</v>
      </c>
      <c r="H250" s="32">
        <v>8</v>
      </c>
      <c r="I250" s="32">
        <v>12</v>
      </c>
    </row>
    <row r="251" spans="2:9">
      <c r="B251" s="29">
        <v>12</v>
      </c>
      <c r="C251" s="32">
        <v>0</v>
      </c>
      <c r="D251" s="32">
        <v>0</v>
      </c>
      <c r="E251" s="32">
        <v>0</v>
      </c>
      <c r="F251" s="32">
        <v>2</v>
      </c>
      <c r="G251" s="32">
        <v>11</v>
      </c>
      <c r="H251" s="32">
        <v>6</v>
      </c>
      <c r="I251" s="32">
        <v>12</v>
      </c>
    </row>
    <row r="252" spans="2:9">
      <c r="B252" s="29">
        <v>12</v>
      </c>
      <c r="C252" s="32">
        <v>0</v>
      </c>
      <c r="D252" s="32">
        <v>0</v>
      </c>
      <c r="E252" s="32">
        <v>0</v>
      </c>
      <c r="F252" s="32">
        <v>2</v>
      </c>
      <c r="G252" s="32">
        <v>9</v>
      </c>
      <c r="H252" s="32">
        <v>6</v>
      </c>
      <c r="I252" s="32">
        <v>14</v>
      </c>
    </row>
    <row r="253" spans="2:9">
      <c r="B253" s="29">
        <v>12</v>
      </c>
      <c r="C253" s="32">
        <v>0</v>
      </c>
      <c r="D253" s="32">
        <v>0</v>
      </c>
      <c r="E253" s="32">
        <v>0</v>
      </c>
      <c r="F253" s="32">
        <v>2</v>
      </c>
      <c r="G253" s="32">
        <v>8</v>
      </c>
      <c r="H253" s="32">
        <v>8</v>
      </c>
      <c r="I253" s="32">
        <v>13</v>
      </c>
    </row>
    <row r="254" spans="2:9">
      <c r="B254" s="29">
        <v>12</v>
      </c>
      <c r="C254" s="32">
        <v>0</v>
      </c>
      <c r="D254" s="32">
        <v>0</v>
      </c>
      <c r="E254" s="32">
        <v>0</v>
      </c>
      <c r="F254" s="32">
        <v>1</v>
      </c>
      <c r="G254" s="32">
        <v>9</v>
      </c>
      <c r="H254" s="32">
        <v>7</v>
      </c>
      <c r="I254" s="32">
        <v>14</v>
      </c>
    </row>
  </sheetData>
  <phoneticPr fontId="136" type="noConversion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view="pageBreakPreview" zoomScaleNormal="100" zoomScaleSheetLayoutView="100" workbookViewId="0"/>
  </sheetViews>
  <sheetFormatPr defaultRowHeight="15"/>
  <cols>
    <col min="1" max="1" width="40.28515625" style="30" customWidth="1"/>
    <col min="2" max="2" width="9.140625" style="30"/>
    <col min="3" max="3" width="13.7109375" style="30" customWidth="1"/>
    <col min="4" max="4" width="15.5703125" style="30" customWidth="1"/>
    <col min="5" max="5" width="15.7109375" style="30" customWidth="1"/>
    <col min="6" max="6" width="17.42578125" style="30" customWidth="1"/>
    <col min="7" max="16384" width="9.140625" style="30"/>
  </cols>
  <sheetData>
    <row r="1" spans="1:6" ht="230.25" customHeight="1">
      <c r="A1" s="60"/>
    </row>
    <row r="2" spans="1:6" ht="45" customHeight="1">
      <c r="B2" s="26"/>
      <c r="C2" s="28" t="s">
        <v>59</v>
      </c>
      <c r="D2" s="28" t="s">
        <v>60</v>
      </c>
      <c r="E2" s="28" t="s">
        <v>61</v>
      </c>
      <c r="F2" s="28" t="s">
        <v>62</v>
      </c>
    </row>
    <row r="3" spans="1:6" ht="23.25">
      <c r="B3" s="222" t="s">
        <v>196</v>
      </c>
      <c r="C3" s="26">
        <v>33.623399041417187</v>
      </c>
      <c r="D3" s="26">
        <v>54.844903126566869</v>
      </c>
      <c r="E3" s="26">
        <v>21.948657489907188</v>
      </c>
      <c r="F3" s="26">
        <v>35.801615187963414</v>
      </c>
    </row>
    <row r="4" spans="1:6">
      <c r="B4" s="12">
        <v>2</v>
      </c>
      <c r="C4" s="26">
        <v>33.577040024484504</v>
      </c>
      <c r="D4" s="26">
        <v>54.373668528000977</v>
      </c>
      <c r="E4" s="26">
        <v>21.492631851763274</v>
      </c>
      <c r="F4" s="26">
        <v>34.804534266569071</v>
      </c>
    </row>
    <row r="5" spans="1:6">
      <c r="B5" s="12">
        <v>3</v>
      </c>
      <c r="C5" s="26">
        <v>36.015101833973581</v>
      </c>
      <c r="D5" s="26">
        <v>58.311760764031085</v>
      </c>
      <c r="E5" s="26">
        <v>24.33508434908865</v>
      </c>
      <c r="F5" s="26">
        <v>39.400738703395533</v>
      </c>
    </row>
    <row r="6" spans="1:6">
      <c r="B6" s="12">
        <v>4</v>
      </c>
      <c r="C6" s="26">
        <v>35.437120663390978</v>
      </c>
      <c r="D6" s="26">
        <v>58.001713241357002</v>
      </c>
      <c r="E6" s="26">
        <v>23.674973272567478</v>
      </c>
      <c r="F6" s="26">
        <v>38.750016509407054</v>
      </c>
    </row>
    <row r="7" spans="1:6">
      <c r="B7" s="12">
        <v>5</v>
      </c>
      <c r="C7" s="26">
        <v>37.403831014926588</v>
      </c>
      <c r="D7" s="26">
        <v>61.283451264287969</v>
      </c>
      <c r="E7" s="26">
        <v>23.498679170817113</v>
      </c>
      <c r="F7" s="26">
        <v>38.500873324051291</v>
      </c>
    </row>
    <row r="8" spans="1:6">
      <c r="B8" s="12">
        <v>6</v>
      </c>
      <c r="C8" s="26">
        <v>36.445481693482549</v>
      </c>
      <c r="D8" s="26">
        <v>59.238312581820729</v>
      </c>
      <c r="E8" s="26">
        <v>23.065443077648968</v>
      </c>
      <c r="F8" s="26">
        <v>37.490461461408124</v>
      </c>
    </row>
    <row r="9" spans="1:6">
      <c r="B9" s="12">
        <v>7</v>
      </c>
      <c r="C9" s="26">
        <v>36.943981818214681</v>
      </c>
      <c r="D9" s="26">
        <v>59.422266533892611</v>
      </c>
      <c r="E9" s="26">
        <v>23.981413840265585</v>
      </c>
      <c r="F9" s="26">
        <v>38.572722672065971</v>
      </c>
    </row>
    <row r="10" spans="1:6">
      <c r="B10" s="12">
        <v>8</v>
      </c>
      <c r="C10" s="26">
        <v>37.231135001532678</v>
      </c>
      <c r="D10" s="26">
        <v>60.08714409287402</v>
      </c>
      <c r="E10" s="26">
        <v>24.33591400552671</v>
      </c>
      <c r="F10" s="26">
        <v>39.275610894528931</v>
      </c>
    </row>
    <row r="11" spans="1:6">
      <c r="B11" s="12">
        <v>9</v>
      </c>
      <c r="C11" s="26">
        <v>36.744638602473003</v>
      </c>
      <c r="D11" s="26">
        <v>59.436730060717679</v>
      </c>
      <c r="E11" s="26">
        <v>24.443889603327882</v>
      </c>
      <c r="F11" s="26">
        <v>39.53950625845048</v>
      </c>
    </row>
    <row r="12" spans="1:6">
      <c r="B12" s="12">
        <v>10</v>
      </c>
      <c r="C12" s="26">
        <v>37.962578143954268</v>
      </c>
      <c r="D12" s="26">
        <v>61.634787115249424</v>
      </c>
      <c r="E12" s="26">
        <v>25.613696006374653</v>
      </c>
      <c r="F12" s="26">
        <v>41.585550238479563</v>
      </c>
    </row>
    <row r="13" spans="1:6">
      <c r="B13" s="12">
        <v>11</v>
      </c>
      <c r="C13" s="26">
        <v>38.270831149032411</v>
      </c>
      <c r="D13" s="26">
        <v>63.478837539339054</v>
      </c>
      <c r="E13" s="26">
        <v>25.262656378126991</v>
      </c>
      <c r="F13" s="26">
        <v>41.902514575511518</v>
      </c>
    </row>
    <row r="14" spans="1:6">
      <c r="B14" s="12">
        <v>12</v>
      </c>
      <c r="C14" s="26">
        <v>37.673211403047155</v>
      </c>
      <c r="D14" s="26">
        <v>62.811960818283964</v>
      </c>
      <c r="E14" s="26">
        <v>27.372345788388365</v>
      </c>
      <c r="F14" s="26">
        <v>45.637487411697137</v>
      </c>
    </row>
    <row r="15" spans="1:6" ht="23.25">
      <c r="B15" s="55" t="s">
        <v>199</v>
      </c>
      <c r="C15" s="26">
        <v>37.261562672783022</v>
      </c>
      <c r="D15" s="26">
        <v>60.414581114167291</v>
      </c>
      <c r="E15" s="26">
        <v>25.758419618439881</v>
      </c>
      <c r="F15" s="26">
        <v>41.76379141897015</v>
      </c>
    </row>
    <row r="16" spans="1:6">
      <c r="B16" s="12">
        <v>2</v>
      </c>
      <c r="C16" s="26">
        <v>36.382738456846198</v>
      </c>
      <c r="D16" s="26">
        <v>61.142287805834663</v>
      </c>
      <c r="E16" s="26">
        <v>25.325833480103299</v>
      </c>
      <c r="F16" s="26">
        <v>42.560825964207737</v>
      </c>
    </row>
    <row r="17" spans="2:6">
      <c r="B17" s="12">
        <v>3</v>
      </c>
      <c r="C17" s="26">
        <v>34.647200773585908</v>
      </c>
      <c r="D17" s="26">
        <v>59.26311157940691</v>
      </c>
      <c r="E17" s="26">
        <v>25.057669624234645</v>
      </c>
      <c r="F17" s="26">
        <v>42.860474661868032</v>
      </c>
    </row>
    <row r="18" spans="2:6">
      <c r="B18" s="12">
        <v>4</v>
      </c>
      <c r="C18" s="26">
        <v>34.379465833887259</v>
      </c>
      <c r="D18" s="26">
        <v>58.34134316789158</v>
      </c>
      <c r="E18" s="26">
        <v>24.685116625019642</v>
      </c>
      <c r="F18" s="26">
        <v>41.890204668047886</v>
      </c>
    </row>
    <row r="19" spans="2:6">
      <c r="B19" s="12">
        <v>5</v>
      </c>
      <c r="C19" s="26">
        <v>34.970077109633557</v>
      </c>
      <c r="D19" s="26">
        <v>59.557772899810402</v>
      </c>
      <c r="E19" s="26">
        <v>24.477203410804599</v>
      </c>
      <c r="F19" s="26">
        <v>41.687289318603419</v>
      </c>
    </row>
    <row r="20" spans="2:6">
      <c r="B20" s="12">
        <v>6</v>
      </c>
      <c r="C20" s="26">
        <v>34.016116771452616</v>
      </c>
      <c r="D20" s="26">
        <v>57.511663645163623</v>
      </c>
      <c r="E20" s="26">
        <v>26.225665204415723</v>
      </c>
      <c r="F20" s="26">
        <v>44.340206327514295</v>
      </c>
    </row>
    <row r="21" spans="2:6">
      <c r="B21" s="12">
        <v>7</v>
      </c>
      <c r="C21" s="26">
        <v>33.7464497112665</v>
      </c>
      <c r="D21" s="26">
        <v>56.465595995290172</v>
      </c>
      <c r="E21" s="26">
        <v>25.346469096840451</v>
      </c>
      <c r="F21" s="26">
        <v>42.410490471579372</v>
      </c>
    </row>
    <row r="22" spans="2:6">
      <c r="B22" s="12">
        <v>8</v>
      </c>
      <c r="C22" s="26">
        <v>34.310406217820614</v>
      </c>
      <c r="D22" s="26">
        <v>57.650048289406662</v>
      </c>
      <c r="E22" s="26">
        <v>25.694934175433339</v>
      </c>
      <c r="F22" s="26">
        <v>43.173904342685177</v>
      </c>
    </row>
    <row r="23" spans="2:6">
      <c r="B23" s="12">
        <v>9</v>
      </c>
      <c r="C23" s="26">
        <v>32.396963278308633</v>
      </c>
      <c r="D23" s="26">
        <v>54.074715500102229</v>
      </c>
      <c r="E23" s="26">
        <v>25.377294588541478</v>
      </c>
      <c r="F23" s="26">
        <v>42.357981927166207</v>
      </c>
    </row>
    <row r="24" spans="2:6">
      <c r="B24" s="12">
        <v>10</v>
      </c>
      <c r="C24" s="26">
        <v>34.390242912758154</v>
      </c>
      <c r="D24" s="26">
        <v>57.897440915647081</v>
      </c>
      <c r="E24" s="26">
        <v>26.325196677291757</v>
      </c>
      <c r="F24" s="26">
        <v>44.319591550510744</v>
      </c>
    </row>
    <row r="25" spans="2:6">
      <c r="B25" s="12">
        <v>11</v>
      </c>
      <c r="C25" s="26">
        <v>34.871581656179842</v>
      </c>
      <c r="D25" s="26">
        <v>59.973703431376812</v>
      </c>
      <c r="E25" s="26">
        <v>26.49252091386527</v>
      </c>
      <c r="F25" s="26">
        <v>45.563020573692029</v>
      </c>
    </row>
    <row r="26" spans="2:6">
      <c r="B26" s="12">
        <v>12</v>
      </c>
      <c r="C26" s="26">
        <v>34.458366492329333</v>
      </c>
      <c r="D26" s="26">
        <v>57.529490279711794</v>
      </c>
      <c r="E26" s="26">
        <v>26.824608645859527</v>
      </c>
      <c r="F26" s="26">
        <v>44.784655206815344</v>
      </c>
    </row>
  </sheetData>
  <phoneticPr fontId="136" type="noConversion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"/>
  <sheetViews>
    <sheetView showGridLines="0" view="pageBreakPreview" zoomScaleNormal="100" zoomScaleSheetLayoutView="100" workbookViewId="0"/>
  </sheetViews>
  <sheetFormatPr defaultRowHeight="15"/>
  <cols>
    <col min="1" max="1" width="40.28515625" customWidth="1"/>
    <col min="3" max="3" width="19.42578125" style="37" customWidth="1"/>
  </cols>
  <sheetData>
    <row r="1" spans="2:3" ht="230.25" customHeight="1"/>
    <row r="2" spans="2:3" ht="22.5">
      <c r="B2" s="200"/>
      <c r="C2" s="205" t="s">
        <v>220</v>
      </c>
    </row>
    <row r="3" spans="2:3" ht="23.25">
      <c r="B3" s="202" t="s">
        <v>199</v>
      </c>
      <c r="C3" s="203">
        <v>132.7426838812944</v>
      </c>
    </row>
    <row r="4" spans="2:3">
      <c r="B4" s="204">
        <v>2</v>
      </c>
      <c r="C4" s="203">
        <v>132.70729889604925</v>
      </c>
    </row>
    <row r="5" spans="2:3">
      <c r="B5" s="204">
        <v>3</v>
      </c>
      <c r="C5" s="203">
        <v>135.94622699078246</v>
      </c>
    </row>
    <row r="6" spans="2:3">
      <c r="B6" s="204">
        <v>4</v>
      </c>
      <c r="C6" s="203">
        <v>134.07243231837026</v>
      </c>
    </row>
    <row r="7" spans="2:3">
      <c r="B7" s="204">
        <v>5</v>
      </c>
      <c r="C7" s="203">
        <v>134.38234375657038</v>
      </c>
    </row>
    <row r="8" spans="2:3">
      <c r="B8" s="204">
        <v>6</v>
      </c>
      <c r="C8" s="203">
        <v>129.78154242490157</v>
      </c>
    </row>
    <row r="9" spans="2:3">
      <c r="B9" s="204">
        <v>7</v>
      </c>
      <c r="C9" s="203">
        <v>131.97614507687939</v>
      </c>
    </row>
    <row r="10" spans="2:3">
      <c r="B10" s="204">
        <v>8</v>
      </c>
      <c r="C10" s="203">
        <v>132.12875635784457</v>
      </c>
    </row>
    <row r="11" spans="2:3">
      <c r="B11" s="204">
        <v>9</v>
      </c>
      <c r="C11" s="203">
        <v>132.92392469334951</v>
      </c>
    </row>
    <row r="12" spans="2:3">
      <c r="B12" s="204">
        <v>10</v>
      </c>
      <c r="C12" s="203">
        <v>131.63130936655577</v>
      </c>
    </row>
    <row r="13" spans="2:3">
      <c r="B13" s="204">
        <v>11</v>
      </c>
      <c r="C13" s="203">
        <v>129.18324174390551</v>
      </c>
    </row>
    <row r="14" spans="2:3">
      <c r="B14" s="204">
        <v>12</v>
      </c>
      <c r="C14" s="203">
        <v>127.17020025502619</v>
      </c>
    </row>
  </sheetData>
  <phoneticPr fontId="136" type="noConversion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view="pageBreakPreview" zoomScaleNormal="100" zoomScaleSheetLayoutView="100" workbookViewId="0"/>
  </sheetViews>
  <sheetFormatPr defaultRowHeight="15"/>
  <cols>
    <col min="1" max="1" width="40.140625" customWidth="1"/>
    <col min="2" max="2" width="4.85546875" bestFit="1" customWidth="1"/>
    <col min="3" max="6" width="11.28515625" style="37" customWidth="1"/>
  </cols>
  <sheetData>
    <row r="1" spans="1:6" ht="230.25" customHeight="1">
      <c r="A1" s="54"/>
    </row>
    <row r="2" spans="1:6" s="34" customFormat="1" ht="45">
      <c r="B2" s="206"/>
      <c r="C2" s="209" t="s">
        <v>91</v>
      </c>
      <c r="D2" s="209" t="s">
        <v>92</v>
      </c>
      <c r="E2" s="209" t="s">
        <v>93</v>
      </c>
      <c r="F2" s="209" t="s">
        <v>45</v>
      </c>
    </row>
    <row r="3" spans="1:6">
      <c r="B3" s="207" t="s">
        <v>3</v>
      </c>
      <c r="C3" s="208">
        <v>46.987243367333633</v>
      </c>
      <c r="D3" s="208">
        <v>22.557900503482639</v>
      </c>
      <c r="E3" s="208">
        <v>18.238071635405525</v>
      </c>
      <c r="F3" s="208">
        <v>12.216784493778192</v>
      </c>
    </row>
    <row r="4" spans="1:6">
      <c r="B4" s="207" t="s">
        <v>4</v>
      </c>
      <c r="C4" s="208">
        <v>47.440846627164021</v>
      </c>
      <c r="D4" s="208">
        <v>19.678893309463941</v>
      </c>
      <c r="E4" s="208">
        <v>21.384253563500032</v>
      </c>
      <c r="F4" s="208">
        <v>11.49600649987201</v>
      </c>
    </row>
    <row r="5" spans="1:6">
      <c r="B5" s="207" t="s">
        <v>2</v>
      </c>
      <c r="C5" s="208">
        <v>46.539372684008043</v>
      </c>
      <c r="D5" s="208">
        <v>18.958101840536454</v>
      </c>
      <c r="E5" s="208">
        <v>22.242095440573809</v>
      </c>
      <c r="F5" s="208">
        <v>12.260430034881693</v>
      </c>
    </row>
    <row r="6" spans="1:6">
      <c r="B6" s="207" t="s">
        <v>0</v>
      </c>
      <c r="C6" s="208">
        <v>47.960832827920825</v>
      </c>
      <c r="D6" s="208">
        <v>19.640927386006506</v>
      </c>
      <c r="E6" s="208">
        <v>18.873263218834428</v>
      </c>
      <c r="F6" s="208">
        <v>13.524976567238241</v>
      </c>
    </row>
    <row r="7" spans="1:6" ht="23.25">
      <c r="B7" s="62" t="s">
        <v>190</v>
      </c>
      <c r="C7" s="208">
        <v>46.956545731559594</v>
      </c>
      <c r="D7" s="208">
        <v>19.880132653555645</v>
      </c>
      <c r="E7" s="208">
        <v>19.603176632731621</v>
      </c>
      <c r="F7" s="208">
        <v>13.560144982153147</v>
      </c>
    </row>
    <row r="8" spans="1:6">
      <c r="B8" s="32" t="s">
        <v>8</v>
      </c>
      <c r="C8" s="208">
        <v>48.788248908216239</v>
      </c>
      <c r="D8" s="208">
        <v>19.47105431504653</v>
      </c>
      <c r="E8" s="208">
        <v>18.360221686656359</v>
      </c>
      <c r="F8" s="208">
        <v>13.380475090080864</v>
      </c>
    </row>
    <row r="9" spans="1:6">
      <c r="B9" s="32" t="s">
        <v>5</v>
      </c>
      <c r="C9" s="208">
        <v>48.40955589939005</v>
      </c>
      <c r="D9" s="208">
        <v>19.35213482858714</v>
      </c>
      <c r="E9" s="208">
        <v>18.016764062759741</v>
      </c>
      <c r="F9" s="208">
        <v>14.22154520926307</v>
      </c>
    </row>
    <row r="10" spans="1:6">
      <c r="B10" s="32" t="s">
        <v>6</v>
      </c>
      <c r="C10" s="208">
        <v>49.047686437949309</v>
      </c>
      <c r="D10" s="208">
        <v>19.35973577924954</v>
      </c>
      <c r="E10" s="208">
        <v>18.39239960095879</v>
      </c>
      <c r="F10" s="208">
        <v>13.200178181842375</v>
      </c>
    </row>
  </sheetData>
  <phoneticPr fontId="136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view="pageBreakPreview" zoomScaleNormal="100" zoomScaleSheetLayoutView="100" workbookViewId="0"/>
  </sheetViews>
  <sheetFormatPr defaultRowHeight="15"/>
  <cols>
    <col min="1" max="1" width="40.140625" customWidth="1"/>
    <col min="3" max="4" width="9.7109375" style="37" bestFit="1" customWidth="1"/>
  </cols>
  <sheetData>
    <row r="1" spans="1:4" ht="230.25" customHeight="1">
      <c r="A1" s="54"/>
    </row>
    <row r="2" spans="1:4" s="34" customFormat="1">
      <c r="B2" s="206"/>
      <c r="C2" s="213" t="s">
        <v>37</v>
      </c>
      <c r="D2" s="213" t="s">
        <v>38</v>
      </c>
    </row>
    <row r="3" spans="1:4">
      <c r="B3" s="207" t="s">
        <v>3</v>
      </c>
      <c r="C3" s="212">
        <v>72.994666523828471</v>
      </c>
      <c r="D3" s="212">
        <v>27.005333476171533</v>
      </c>
    </row>
    <row r="4" spans="1:4">
      <c r="B4" s="207" t="s">
        <v>4</v>
      </c>
      <c r="C4" s="212">
        <v>74.954019824633747</v>
      </c>
      <c r="D4" s="212">
        <v>25.045980175366246</v>
      </c>
    </row>
    <row r="5" spans="1:4">
      <c r="B5" s="207" t="s">
        <v>2</v>
      </c>
      <c r="C5" s="212">
        <v>80.683084261502884</v>
      </c>
      <c r="D5" s="212">
        <v>19.316915738497112</v>
      </c>
    </row>
    <row r="6" spans="1:4">
      <c r="B6" s="207" t="s">
        <v>0</v>
      </c>
      <c r="C6" s="212">
        <v>78.936242440170574</v>
      </c>
      <c r="D6" s="212">
        <v>21.063757559829423</v>
      </c>
    </row>
    <row r="7" spans="1:4" ht="23.25">
      <c r="B7" s="62" t="s">
        <v>190</v>
      </c>
      <c r="C7" s="212">
        <v>81.329621753213772</v>
      </c>
      <c r="D7" s="212">
        <v>18.670378246786221</v>
      </c>
    </row>
    <row r="8" spans="1:4">
      <c r="B8" s="32" t="s">
        <v>8</v>
      </c>
      <c r="C8" s="212">
        <v>82.677920387176243</v>
      </c>
      <c r="D8" s="212">
        <v>17.322079612823753</v>
      </c>
    </row>
    <row r="9" spans="1:4">
      <c r="B9" s="32" t="s">
        <v>5</v>
      </c>
      <c r="C9" s="212">
        <v>81.699885927315265</v>
      </c>
      <c r="D9" s="212">
        <v>18.300114072684739</v>
      </c>
    </row>
    <row r="10" spans="1:4">
      <c r="B10" s="32" t="s">
        <v>6</v>
      </c>
      <c r="C10" s="212">
        <v>81.149344697817625</v>
      </c>
      <c r="D10" s="212">
        <v>18.850655302182371</v>
      </c>
    </row>
  </sheetData>
  <phoneticPr fontId="136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view="pageBreakPreview" zoomScaleNormal="100" zoomScaleSheetLayoutView="100" workbookViewId="0"/>
  </sheetViews>
  <sheetFormatPr defaultRowHeight="15"/>
  <cols>
    <col min="1" max="1" width="40.140625" customWidth="1"/>
    <col min="3" max="4" width="10.7109375" style="37" customWidth="1"/>
  </cols>
  <sheetData>
    <row r="1" spans="1:4" ht="230.25" customHeight="1">
      <c r="A1" s="54"/>
    </row>
    <row r="2" spans="1:4" s="34" customFormat="1">
      <c r="B2" s="206"/>
      <c r="C2" s="213" t="s">
        <v>33</v>
      </c>
      <c r="D2" s="213" t="s">
        <v>34</v>
      </c>
    </row>
    <row r="3" spans="1:4">
      <c r="B3" s="207" t="s">
        <v>3</v>
      </c>
      <c r="C3" s="211">
        <v>7.3653972885136394</v>
      </c>
      <c r="D3" s="211">
        <v>92.634602711486366</v>
      </c>
    </row>
    <row r="4" spans="1:4">
      <c r="B4" s="207" t="s">
        <v>4</v>
      </c>
      <c r="C4" s="211">
        <v>7.293041708905533</v>
      </c>
      <c r="D4" s="211">
        <v>92.706958291094466</v>
      </c>
    </row>
    <row r="5" spans="1:4">
      <c r="B5" s="207" t="s">
        <v>2</v>
      </c>
      <c r="C5" s="211">
        <v>11.007058973500964</v>
      </c>
      <c r="D5" s="211">
        <v>88.992941026499039</v>
      </c>
    </row>
    <row r="6" spans="1:4">
      <c r="B6" s="207" t="s">
        <v>0</v>
      </c>
      <c r="C6" s="211">
        <v>17.826098692460949</v>
      </c>
      <c r="D6" s="211">
        <v>82.173901307539055</v>
      </c>
    </row>
    <row r="7" spans="1:4" ht="23.25">
      <c r="B7" s="62" t="s">
        <v>190</v>
      </c>
      <c r="C7" s="211">
        <v>18.534808564184047</v>
      </c>
      <c r="D7" s="211">
        <v>81.465191435815953</v>
      </c>
    </row>
    <row r="8" spans="1:4">
      <c r="B8" s="32" t="s">
        <v>8</v>
      </c>
      <c r="C8" s="211">
        <v>17.319975533733512</v>
      </c>
      <c r="D8" s="211">
        <v>82.680024466266488</v>
      </c>
    </row>
    <row r="9" spans="1:4">
      <c r="B9" s="32" t="s">
        <v>5</v>
      </c>
      <c r="C9" s="211">
        <v>16.510409336465699</v>
      </c>
      <c r="D9" s="211">
        <v>83.489590663534301</v>
      </c>
    </row>
    <row r="10" spans="1:4">
      <c r="B10" s="32" t="s">
        <v>6</v>
      </c>
      <c r="C10" s="211">
        <v>13.897011700813309</v>
      </c>
      <c r="D10" s="211">
        <v>86.102988299186691</v>
      </c>
    </row>
  </sheetData>
  <phoneticPr fontId="136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view="pageBreakPreview" zoomScaleNormal="100" zoomScaleSheetLayoutView="100" workbookViewId="0"/>
  </sheetViews>
  <sheetFormatPr defaultRowHeight="15"/>
  <cols>
    <col min="1" max="1" width="40.140625" customWidth="1"/>
    <col min="3" max="4" width="10.7109375" style="37" customWidth="1"/>
  </cols>
  <sheetData>
    <row r="1" spans="1:4" ht="230.25" customHeight="1">
      <c r="A1" s="54"/>
    </row>
    <row r="2" spans="1:4" s="34" customFormat="1">
      <c r="C2" s="214" t="s">
        <v>35</v>
      </c>
      <c r="D2" s="213" t="s">
        <v>36</v>
      </c>
    </row>
    <row r="3" spans="1:4">
      <c r="B3" s="207" t="s">
        <v>3</v>
      </c>
      <c r="C3" s="210">
        <v>44.640849522687027</v>
      </c>
      <c r="D3" s="210">
        <v>55.359150477312973</v>
      </c>
    </row>
    <row r="4" spans="1:4">
      <c r="B4" s="207" t="s">
        <v>4</v>
      </c>
      <c r="C4" s="210">
        <v>46.772269220452173</v>
      </c>
      <c r="D4" s="210">
        <v>53.227730779547827</v>
      </c>
    </row>
    <row r="5" spans="1:4">
      <c r="B5" s="207" t="s">
        <v>2</v>
      </c>
      <c r="C5" s="210">
        <v>36.40307356715843</v>
      </c>
      <c r="D5" s="210">
        <v>63.59692643284157</v>
      </c>
    </row>
    <row r="6" spans="1:4">
      <c r="B6" s="207" t="s">
        <v>0</v>
      </c>
      <c r="C6" s="210">
        <v>19.071294370689827</v>
      </c>
      <c r="D6" s="210">
        <v>80.928705629310173</v>
      </c>
    </row>
    <row r="7" spans="1:4" ht="23.25">
      <c r="B7" s="62" t="s">
        <v>190</v>
      </c>
      <c r="C7" s="210">
        <v>18.417190613751874</v>
      </c>
      <c r="D7" s="210">
        <v>81.58280938624813</v>
      </c>
    </row>
    <row r="8" spans="1:4">
      <c r="B8" s="32" t="s">
        <v>8</v>
      </c>
      <c r="C8" s="210">
        <v>14.748852560921554</v>
      </c>
      <c r="D8" s="210">
        <v>85.251147439078451</v>
      </c>
    </row>
    <row r="9" spans="1:4">
      <c r="B9" s="32" t="s">
        <v>5</v>
      </c>
      <c r="C9" s="210">
        <v>16.205335121880246</v>
      </c>
      <c r="D9" s="210">
        <v>83.794664878119761</v>
      </c>
    </row>
    <row r="10" spans="1:4">
      <c r="B10" s="32" t="s">
        <v>6</v>
      </c>
      <c r="C10" s="210">
        <v>19.216713688403388</v>
      </c>
      <c r="D10" s="210">
        <v>80.783286311596612</v>
      </c>
    </row>
  </sheetData>
  <phoneticPr fontId="136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view="pageBreakPreview" zoomScaleNormal="100" zoomScaleSheetLayoutView="100" workbookViewId="0"/>
  </sheetViews>
  <sheetFormatPr defaultRowHeight="15"/>
  <cols>
    <col min="1" max="1" width="40.28515625" customWidth="1"/>
    <col min="2" max="2" width="11.42578125" style="38" customWidth="1"/>
    <col min="3" max="3" width="15.7109375" style="37" customWidth="1"/>
    <col min="4" max="4" width="15.7109375" customWidth="1"/>
  </cols>
  <sheetData>
    <row r="1" spans="1:4" ht="230.25" customHeight="1">
      <c r="A1" s="54"/>
    </row>
    <row r="2" spans="1:4" s="34" customFormat="1">
      <c r="B2" s="215"/>
      <c r="C2" s="216" t="s">
        <v>87</v>
      </c>
      <c r="D2" s="201"/>
    </row>
    <row r="3" spans="1:4">
      <c r="B3" s="217" t="s">
        <v>3</v>
      </c>
      <c r="C3" s="218">
        <v>4.1906776877879102</v>
      </c>
      <c r="D3" s="200">
        <v>20</v>
      </c>
    </row>
    <row r="4" spans="1:4">
      <c r="B4" s="217" t="s">
        <v>4</v>
      </c>
      <c r="C4" s="218">
        <v>1.116446340938088</v>
      </c>
      <c r="D4" s="200">
        <v>20</v>
      </c>
    </row>
    <row r="5" spans="1:4">
      <c r="B5" s="217" t="s">
        <v>2</v>
      </c>
      <c r="C5" s="218">
        <v>1.6296846247532273</v>
      </c>
      <c r="D5" s="200">
        <v>20</v>
      </c>
    </row>
    <row r="6" spans="1:4">
      <c r="B6" s="217" t="s">
        <v>0</v>
      </c>
      <c r="C6" s="218">
        <v>4.2227129273843085</v>
      </c>
      <c r="D6" s="200">
        <v>20</v>
      </c>
    </row>
    <row r="7" spans="1:4" ht="23.25">
      <c r="B7" s="219" t="s">
        <v>190</v>
      </c>
      <c r="C7" s="218">
        <v>1.7077876579841069</v>
      </c>
      <c r="D7" s="200">
        <v>20</v>
      </c>
    </row>
    <row r="8" spans="1:4">
      <c r="B8" s="215" t="s">
        <v>8</v>
      </c>
      <c r="C8" s="218">
        <v>2.4845399654494371</v>
      </c>
      <c r="D8" s="200">
        <v>20</v>
      </c>
    </row>
    <row r="9" spans="1:4">
      <c r="B9" s="215" t="s">
        <v>5</v>
      </c>
      <c r="C9" s="218">
        <v>3.6253118248234579</v>
      </c>
      <c r="D9" s="200">
        <v>20</v>
      </c>
    </row>
    <row r="10" spans="1:4">
      <c r="B10" s="215" t="s">
        <v>6</v>
      </c>
      <c r="C10" s="218">
        <v>4.5880241011398937</v>
      </c>
      <c r="D10" s="200">
        <v>20</v>
      </c>
    </row>
  </sheetData>
  <phoneticPr fontId="136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showGridLines="0" view="pageBreakPreview" zoomScaleNormal="100" zoomScaleSheetLayoutView="100" workbookViewId="0"/>
  </sheetViews>
  <sheetFormatPr defaultRowHeight="12.75"/>
  <cols>
    <col min="1" max="1" width="40.28515625" style="36" customWidth="1"/>
    <col min="2" max="2" width="15.7109375" style="39" customWidth="1"/>
    <col min="3" max="4" width="9.28515625" style="36" customWidth="1"/>
    <col min="5" max="234" width="9.140625" style="36"/>
    <col min="235" max="235" width="14.140625" style="36" customWidth="1"/>
    <col min="236" max="236" width="9.85546875" style="36" customWidth="1"/>
    <col min="237" max="16384" width="9.140625" style="36"/>
  </cols>
  <sheetData>
    <row r="1" spans="2:5" ht="230.25" customHeight="1"/>
    <row r="2" spans="2:5" ht="22.5" customHeight="1">
      <c r="B2" s="182" t="s">
        <v>180</v>
      </c>
      <c r="C2" s="176">
        <v>16.396392977465414</v>
      </c>
      <c r="D2" s="176"/>
    </row>
    <row r="3" spans="2:5" ht="22.5" customHeight="1">
      <c r="B3" s="182" t="s">
        <v>174</v>
      </c>
      <c r="C3" s="176">
        <v>16.396392977465414</v>
      </c>
      <c r="D3" s="176">
        <v>1.4606182961640535</v>
      </c>
      <c r="E3" s="40"/>
    </row>
    <row r="4" spans="2:5" ht="22.5" customHeight="1">
      <c r="B4" s="182" t="s">
        <v>184</v>
      </c>
      <c r="C4" s="176">
        <v>17.857011273629467</v>
      </c>
      <c r="D4" s="176">
        <v>1.3435547614370975</v>
      </c>
      <c r="E4" s="40"/>
    </row>
    <row r="5" spans="2:5" ht="22.5" customHeight="1">
      <c r="B5" s="182" t="s">
        <v>183</v>
      </c>
      <c r="C5" s="176">
        <v>19.200566035066565</v>
      </c>
      <c r="D5" s="176">
        <v>1.4733020724702222</v>
      </c>
      <c r="E5" s="40"/>
    </row>
    <row r="6" spans="2:5" ht="22.5" customHeight="1">
      <c r="B6" s="182" t="s">
        <v>182</v>
      </c>
      <c r="C6" s="176">
        <v>20.673868107536787</v>
      </c>
      <c r="D6" s="176">
        <v>0.54170368835291427</v>
      </c>
      <c r="E6" s="40"/>
    </row>
    <row r="7" spans="2:5" ht="22.5" customHeight="1">
      <c r="B7" s="182" t="s">
        <v>45</v>
      </c>
      <c r="C7" s="176">
        <v>19.874664720544448</v>
      </c>
      <c r="D7" s="176">
        <v>1.3409070753452501</v>
      </c>
      <c r="E7" s="40"/>
    </row>
    <row r="8" spans="2:5" ht="22.5" customHeight="1">
      <c r="B8" s="182" t="s">
        <v>181</v>
      </c>
      <c r="C8" s="176">
        <v>19.874664720544448</v>
      </c>
      <c r="D8" s="176">
        <v>0</v>
      </c>
    </row>
    <row r="9" spans="2:5">
      <c r="B9" s="35"/>
      <c r="C9" s="41"/>
      <c r="D9" s="41"/>
    </row>
    <row r="10" spans="2:5">
      <c r="B10" s="35"/>
      <c r="C10" s="41"/>
      <c r="D10" s="41"/>
    </row>
    <row r="11" spans="2:5">
      <c r="B11" s="35"/>
      <c r="C11" s="41"/>
      <c r="D11" s="41"/>
    </row>
    <row r="12" spans="2:5">
      <c r="B12" s="35"/>
      <c r="C12" s="41"/>
      <c r="D12" s="41"/>
    </row>
    <row r="13" spans="2:5">
      <c r="B13" s="35"/>
      <c r="C13" s="41"/>
      <c r="D13" s="41"/>
    </row>
    <row r="14" spans="2:5">
      <c r="B14" s="35"/>
      <c r="C14" s="41"/>
      <c r="D14" s="41"/>
    </row>
  </sheetData>
  <phoneticPr fontId="136" type="noConversion"/>
  <pageMargins left="0.74803149606299213" right="0.74803149606299213" top="0.98425196850393704" bottom="0.98425196850393704" header="0.51181102362204722" footer="0.5118110236220472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9"/>
  <sheetViews>
    <sheetView showGridLines="0" view="pageBreakPreview" zoomScale="115" zoomScaleNormal="100" zoomScaleSheetLayoutView="115" workbookViewId="0">
      <selection sqref="A1:M1"/>
    </sheetView>
  </sheetViews>
  <sheetFormatPr defaultRowHeight="15"/>
  <cols>
    <col min="1" max="1" width="42.140625" style="119" customWidth="1"/>
    <col min="2" max="4" width="4.7109375" style="116" customWidth="1"/>
    <col min="5" max="7" width="6.140625" style="116" hidden="1" customWidth="1"/>
    <col min="8" max="8" width="4.5703125" style="116" customWidth="1"/>
    <col min="9" max="10" width="4.7109375" style="116" customWidth="1"/>
    <col min="11" max="11" width="4.7109375" style="117" customWidth="1"/>
    <col min="12" max="12" width="4.7109375" style="116" customWidth="1"/>
    <col min="13" max="13" width="4.7109375" style="118" customWidth="1"/>
    <col min="14" max="15" width="9.140625" style="113"/>
    <col min="16" max="16384" width="9.140625" style="112"/>
  </cols>
  <sheetData>
    <row r="1" spans="1:15" s="67" customFormat="1" ht="12.75">
      <c r="A1" s="63" t="s">
        <v>209</v>
      </c>
      <c r="B1" s="64"/>
      <c r="C1" s="64"/>
      <c r="D1" s="64"/>
      <c r="E1" s="64"/>
      <c r="F1" s="64"/>
      <c r="G1" s="64"/>
      <c r="H1" s="64"/>
      <c r="I1" s="64"/>
      <c r="J1" s="64"/>
      <c r="K1" s="65"/>
      <c r="L1" s="64"/>
      <c r="M1" s="66"/>
      <c r="N1" s="68"/>
      <c r="O1" s="68"/>
    </row>
    <row r="2" spans="1:15" s="67" customFormat="1" ht="12.75">
      <c r="A2" s="69" t="s">
        <v>143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70"/>
      <c r="M2" s="72"/>
      <c r="N2" s="68"/>
      <c r="O2" s="68"/>
    </row>
    <row r="3" spans="1:15" s="75" customFormat="1" ht="19.5">
      <c r="A3" s="73"/>
      <c r="B3" s="74" t="s">
        <v>162</v>
      </c>
      <c r="C3" s="74" t="s">
        <v>163</v>
      </c>
      <c r="D3" s="74" t="s">
        <v>164</v>
      </c>
      <c r="E3" s="74" t="s">
        <v>142</v>
      </c>
      <c r="F3" s="74" t="s">
        <v>141</v>
      </c>
      <c r="G3" s="74" t="s">
        <v>140</v>
      </c>
      <c r="H3" s="74" t="s">
        <v>165</v>
      </c>
      <c r="I3" s="74" t="s">
        <v>139</v>
      </c>
      <c r="J3" s="74" t="s">
        <v>138</v>
      </c>
      <c r="K3" s="74" t="s">
        <v>137</v>
      </c>
      <c r="L3" s="74" t="s">
        <v>136</v>
      </c>
      <c r="M3" s="74"/>
      <c r="N3" s="76"/>
      <c r="O3" s="76"/>
    </row>
    <row r="4" spans="1:15" s="81" customFormat="1" ht="11.25">
      <c r="A4" s="77" t="s">
        <v>135</v>
      </c>
      <c r="B4" s="78"/>
      <c r="C4" s="78"/>
      <c r="D4" s="78"/>
      <c r="E4" s="78"/>
      <c r="F4" s="78"/>
      <c r="G4" s="78"/>
      <c r="H4" s="78"/>
      <c r="I4" s="78"/>
      <c r="J4" s="78"/>
      <c r="K4" s="79"/>
      <c r="L4" s="78"/>
      <c r="M4" s="80"/>
      <c r="N4" s="82"/>
      <c r="O4" s="82"/>
    </row>
    <row r="5" spans="1:15" s="87" customFormat="1" ht="11.25">
      <c r="A5" s="83" t="s">
        <v>25</v>
      </c>
      <c r="B5" s="84">
        <v>21.88743309261417</v>
      </c>
      <c r="C5" s="84">
        <v>21.442573469714386</v>
      </c>
      <c r="D5" s="84">
        <v>19.906597846691756</v>
      </c>
      <c r="E5" s="84">
        <v>20.358299246649644</v>
      </c>
      <c r="F5" s="84">
        <v>19.729662757062506</v>
      </c>
      <c r="G5" s="84">
        <v>19.650752630708549</v>
      </c>
      <c r="H5" s="84">
        <v>19.113189838409198</v>
      </c>
      <c r="I5" s="84">
        <v>17.283733788406675</v>
      </c>
      <c r="J5" s="84">
        <v>17.200959043059683</v>
      </c>
      <c r="K5" s="85">
        <v>16.396392977465414</v>
      </c>
      <c r="L5" s="84">
        <v>19.874664720544448</v>
      </c>
      <c r="M5" s="169"/>
      <c r="N5" s="76"/>
      <c r="O5" s="76"/>
    </row>
    <row r="6" spans="1:15" s="87" customFormat="1" ht="11.25">
      <c r="A6" s="83" t="s">
        <v>200</v>
      </c>
      <c r="B6" s="84">
        <v>17.922814299535908</v>
      </c>
      <c r="C6" s="84">
        <v>16.520882797474538</v>
      </c>
      <c r="D6" s="84">
        <v>15.897650255167983</v>
      </c>
      <c r="E6" s="84">
        <v>16.489298983308444</v>
      </c>
      <c r="F6" s="84">
        <v>16.078257534122521</v>
      </c>
      <c r="G6" s="84">
        <v>16.078854647187129</v>
      </c>
      <c r="H6" s="84">
        <v>18.094934254924759</v>
      </c>
      <c r="I6" s="84">
        <v>16.261372642272338</v>
      </c>
      <c r="J6" s="84">
        <v>16.25901285970799</v>
      </c>
      <c r="K6" s="85">
        <v>15.578344212758036</v>
      </c>
      <c r="L6" s="84">
        <v>18.984904739419644</v>
      </c>
      <c r="M6" s="169"/>
      <c r="N6" s="76"/>
      <c r="O6" s="76"/>
    </row>
    <row r="7" spans="1:15" s="87" customFormat="1" ht="11.25">
      <c r="A7" s="83" t="s">
        <v>134</v>
      </c>
      <c r="B7" s="84">
        <v>20.475687029263284</v>
      </c>
      <c r="C7" s="84">
        <v>17.061034521810893</v>
      </c>
      <c r="D7" s="84">
        <v>16.063335239174858</v>
      </c>
      <c r="E7" s="84">
        <v>16.742392975578312</v>
      </c>
      <c r="F7" s="84">
        <v>16.436819855411407</v>
      </c>
      <c r="G7" s="84">
        <v>16.013569195418185</v>
      </c>
      <c r="H7" s="84">
        <v>12.16671148242084</v>
      </c>
      <c r="I7" s="84">
        <v>11.074339744268931</v>
      </c>
      <c r="J7" s="84">
        <v>10.777066461369595</v>
      </c>
      <c r="K7" s="85">
        <v>10.364679537977414</v>
      </c>
      <c r="L7" s="84">
        <v>12.157282016650322</v>
      </c>
      <c r="M7" s="169"/>
      <c r="N7" s="76"/>
      <c r="O7" s="76"/>
    </row>
    <row r="8" spans="1:15" s="87" customFormat="1" ht="11.25">
      <c r="A8" s="83" t="s">
        <v>133</v>
      </c>
      <c r="B8" s="84">
        <v>23.636540378988105</v>
      </c>
      <c r="C8" s="84">
        <v>20.713060474702484</v>
      </c>
      <c r="D8" s="84">
        <v>19.655068760678006</v>
      </c>
      <c r="E8" s="84">
        <v>20.876424630783319</v>
      </c>
      <c r="F8" s="84">
        <v>20.992715366802475</v>
      </c>
      <c r="G8" s="84">
        <v>21.087441226953356</v>
      </c>
      <c r="H8" s="84">
        <v>20.5998054785282</v>
      </c>
      <c r="I8" s="84">
        <v>20.584205763566505</v>
      </c>
      <c r="J8" s="84">
        <v>20.208646710243467</v>
      </c>
      <c r="K8" s="85">
        <v>20.183254487413731</v>
      </c>
      <c r="L8" s="84">
        <v>20.52640605290485</v>
      </c>
      <c r="M8" s="169"/>
      <c r="N8" s="76"/>
      <c r="O8" s="76"/>
    </row>
    <row r="9" spans="1:15" s="90" customFormat="1" ht="11.25">
      <c r="A9" s="88" t="s">
        <v>132</v>
      </c>
      <c r="B9" s="89"/>
      <c r="C9" s="89"/>
      <c r="D9" s="89"/>
      <c r="E9" s="89"/>
      <c r="F9" s="89"/>
      <c r="G9" s="89"/>
      <c r="H9" s="89"/>
      <c r="I9" s="89"/>
      <c r="J9" s="89"/>
      <c r="K9" s="85"/>
      <c r="L9" s="89"/>
      <c r="M9" s="169"/>
      <c r="N9" s="76"/>
      <c r="O9" s="76"/>
    </row>
    <row r="10" spans="1:15" s="90" customFormat="1" ht="11.25">
      <c r="A10" s="91" t="s">
        <v>170</v>
      </c>
      <c r="B10" s="89"/>
      <c r="C10" s="89"/>
      <c r="D10" s="89"/>
      <c r="E10" s="89"/>
      <c r="F10" s="89"/>
      <c r="G10" s="89"/>
      <c r="H10" s="89"/>
      <c r="I10" s="89"/>
      <c r="J10" s="89"/>
      <c r="K10" s="92"/>
      <c r="L10" s="89"/>
      <c r="M10" s="169"/>
      <c r="N10" s="76"/>
      <c r="O10" s="76"/>
    </row>
    <row r="11" spans="1:15" s="87" customFormat="1" ht="11.25">
      <c r="A11" s="93" t="s">
        <v>131</v>
      </c>
      <c r="B11" s="84" t="s">
        <v>123</v>
      </c>
      <c r="C11" s="84" t="s">
        <v>123</v>
      </c>
      <c r="D11" s="84">
        <v>5.3003846336409319</v>
      </c>
      <c r="E11" s="84">
        <v>5.206369847024118</v>
      </c>
      <c r="F11" s="84">
        <v>5.0475267062272353</v>
      </c>
      <c r="G11" s="84">
        <v>5.2471402590619363</v>
      </c>
      <c r="H11" s="84">
        <v>5.1758687497867752</v>
      </c>
      <c r="I11" s="84">
        <v>4.9311587879113361</v>
      </c>
      <c r="J11" s="84">
        <v>4.891335660791241</v>
      </c>
      <c r="K11" s="85">
        <v>5.1532669868883492</v>
      </c>
      <c r="L11" s="84">
        <v>4.944242352933486</v>
      </c>
      <c r="M11" s="169"/>
      <c r="N11" s="76"/>
      <c r="O11" s="76"/>
    </row>
    <row r="12" spans="1:15" s="87" customFormat="1" ht="19.5">
      <c r="A12" s="94" t="s">
        <v>130</v>
      </c>
      <c r="B12" s="84" t="s">
        <v>123</v>
      </c>
      <c r="C12" s="84" t="s">
        <v>123</v>
      </c>
      <c r="D12" s="84">
        <v>31.816440734282192</v>
      </c>
      <c r="E12" s="84">
        <v>31.034675690745239</v>
      </c>
      <c r="F12" s="84">
        <v>30.644750073690318</v>
      </c>
      <c r="G12" s="84">
        <v>30.425494002392821</v>
      </c>
      <c r="H12" s="84">
        <v>29.593784396709772</v>
      </c>
      <c r="I12" s="84">
        <v>28.923965871406903</v>
      </c>
      <c r="J12" s="84">
        <v>28.264418367934859</v>
      </c>
      <c r="K12" s="85">
        <v>29.25881413771021</v>
      </c>
      <c r="L12" s="84">
        <v>29.251929129612016</v>
      </c>
      <c r="M12" s="169"/>
      <c r="N12" s="76"/>
      <c r="O12" s="76"/>
    </row>
    <row r="13" spans="1:15" s="87" customFormat="1" ht="11.25">
      <c r="A13" s="93" t="s">
        <v>129</v>
      </c>
      <c r="B13" s="84" t="s">
        <v>123</v>
      </c>
      <c r="C13" s="84" t="s">
        <v>123</v>
      </c>
      <c r="D13" s="84">
        <v>1.5470940823379</v>
      </c>
      <c r="E13" s="84">
        <v>1.6227520995838451</v>
      </c>
      <c r="F13" s="84">
        <v>1.5623296947846204</v>
      </c>
      <c r="G13" s="84">
        <v>1.4754783048121338</v>
      </c>
      <c r="H13" s="84">
        <v>1.4739074303177653</v>
      </c>
      <c r="I13" s="84">
        <v>1.6685854490286378</v>
      </c>
      <c r="J13" s="84">
        <v>1.2992793007940133</v>
      </c>
      <c r="K13" s="85">
        <v>1.2622784652646135</v>
      </c>
      <c r="L13" s="84">
        <v>1.268600862184484</v>
      </c>
      <c r="M13" s="169"/>
      <c r="N13" s="76"/>
      <c r="O13" s="76"/>
    </row>
    <row r="14" spans="1:15" s="87" customFormat="1" ht="11.25">
      <c r="A14" s="93" t="s">
        <v>128</v>
      </c>
      <c r="B14" s="84" t="s">
        <v>123</v>
      </c>
      <c r="C14" s="84" t="s">
        <v>123</v>
      </c>
      <c r="D14" s="84">
        <v>11.698887418207965</v>
      </c>
      <c r="E14" s="84">
        <v>11.539849165665029</v>
      </c>
      <c r="F14" s="84">
        <v>11.334946464333406</v>
      </c>
      <c r="G14" s="84">
        <v>11.192327889934035</v>
      </c>
      <c r="H14" s="84">
        <v>11.132099525785526</v>
      </c>
      <c r="I14" s="84">
        <v>10.55643569673617</v>
      </c>
      <c r="J14" s="84">
        <v>10.570672527340394</v>
      </c>
      <c r="K14" s="85">
        <v>10.205889835340766</v>
      </c>
      <c r="L14" s="84">
        <v>9.883827340857021</v>
      </c>
      <c r="M14" s="169"/>
      <c r="N14" s="76"/>
      <c r="O14" s="76"/>
    </row>
    <row r="15" spans="1:15" s="87" customFormat="1" ht="11.25">
      <c r="A15" s="93" t="s">
        <v>127</v>
      </c>
      <c r="B15" s="84" t="s">
        <v>123</v>
      </c>
      <c r="C15" s="84" t="s">
        <v>123</v>
      </c>
      <c r="D15" s="84">
        <v>29.305505949254506</v>
      </c>
      <c r="E15" s="84">
        <v>29.413659980282336</v>
      </c>
      <c r="F15" s="84">
        <v>28.474036836633047</v>
      </c>
      <c r="G15" s="84">
        <v>27.50913806611463</v>
      </c>
      <c r="H15" s="84">
        <v>26.898608599783458</v>
      </c>
      <c r="I15" s="84">
        <v>25.192661412671352</v>
      </c>
      <c r="J15" s="84">
        <v>24.747346121826642</v>
      </c>
      <c r="K15" s="85">
        <v>25.023466353197126</v>
      </c>
      <c r="L15" s="84">
        <v>25.418100644840784</v>
      </c>
      <c r="M15" s="169"/>
      <c r="N15" s="76"/>
      <c r="O15" s="76"/>
    </row>
    <row r="16" spans="1:15" s="87" customFormat="1" ht="19.5">
      <c r="A16" s="94" t="s">
        <v>126</v>
      </c>
      <c r="B16" s="84" t="s">
        <v>123</v>
      </c>
      <c r="C16" s="84" t="s">
        <v>123</v>
      </c>
      <c r="D16" s="84">
        <v>10.554859121995706</v>
      </c>
      <c r="E16" s="84">
        <v>10.977934352915302</v>
      </c>
      <c r="F16" s="84">
        <v>11.011846371545202</v>
      </c>
      <c r="G16" s="84">
        <v>12.155961356610382</v>
      </c>
      <c r="H16" s="84">
        <v>12.519010775316431</v>
      </c>
      <c r="I16" s="84">
        <v>14.2968026261026</v>
      </c>
      <c r="J16" s="84">
        <v>15.141613928674911</v>
      </c>
      <c r="K16" s="85">
        <v>14.411171977864671</v>
      </c>
      <c r="L16" s="84">
        <v>14.814751264025205</v>
      </c>
      <c r="M16" s="169"/>
      <c r="N16" s="76"/>
      <c r="O16" s="76"/>
    </row>
    <row r="17" spans="1:15" s="87" customFormat="1" ht="29.25">
      <c r="A17" s="95" t="s">
        <v>125</v>
      </c>
      <c r="B17" s="84" t="s">
        <v>123</v>
      </c>
      <c r="C17" s="84" t="s">
        <v>123</v>
      </c>
      <c r="D17" s="84">
        <v>6.1301326958826383</v>
      </c>
      <c r="E17" s="84">
        <v>5.9104756355666517</v>
      </c>
      <c r="F17" s="84">
        <v>6.1549193387110677</v>
      </c>
      <c r="G17" s="84">
        <v>5.9854450900513179</v>
      </c>
      <c r="H17" s="84">
        <v>6.8508819024601344</v>
      </c>
      <c r="I17" s="84">
        <v>6.5271605601278146</v>
      </c>
      <c r="J17" s="84">
        <v>6.8660564952692376</v>
      </c>
      <c r="K17" s="85">
        <v>6.5623646747049058</v>
      </c>
      <c r="L17" s="84">
        <v>6.3386737785447451</v>
      </c>
      <c r="M17" s="169"/>
      <c r="N17" s="76"/>
      <c r="O17" s="76"/>
    </row>
    <row r="18" spans="1:15" s="87" customFormat="1" ht="11.25">
      <c r="A18" s="93" t="s">
        <v>124</v>
      </c>
      <c r="B18" s="84" t="s">
        <v>123</v>
      </c>
      <c r="C18" s="84" t="s">
        <v>123</v>
      </c>
      <c r="D18" s="84">
        <v>0.62821030581603721</v>
      </c>
      <c r="E18" s="84">
        <v>0.61805806099356186</v>
      </c>
      <c r="F18" s="84">
        <v>0.62487501078106056</v>
      </c>
      <c r="G18" s="84">
        <v>0.68315116911621221</v>
      </c>
      <c r="H18" s="84">
        <v>0.62531310544942642</v>
      </c>
      <c r="I18" s="84">
        <v>0.57848770860464815</v>
      </c>
      <c r="J18" s="84">
        <v>0.55887380207032977</v>
      </c>
      <c r="K18" s="85">
        <v>0.51279065779956179</v>
      </c>
      <c r="L18" s="84">
        <v>0.45405223439129061</v>
      </c>
      <c r="M18" s="169"/>
      <c r="N18" s="76"/>
      <c r="O18" s="76"/>
    </row>
    <row r="19" spans="1:15" s="87" customFormat="1" ht="11.25">
      <c r="A19" s="93" t="s">
        <v>45</v>
      </c>
      <c r="B19" s="84" t="s">
        <v>123</v>
      </c>
      <c r="C19" s="84" t="s">
        <v>123</v>
      </c>
      <c r="D19" s="84">
        <v>3.0184850585821219</v>
      </c>
      <c r="E19" s="84">
        <v>3.6762251672239192</v>
      </c>
      <c r="F19" s="84">
        <v>5.1447695032940279</v>
      </c>
      <c r="G19" s="84">
        <v>5.3258638619065453</v>
      </c>
      <c r="H19" s="84">
        <v>5.730525514390731</v>
      </c>
      <c r="I19" s="84">
        <v>7.3247418874105508</v>
      </c>
      <c r="J19" s="84">
        <v>7.6604872965387898</v>
      </c>
      <c r="K19" s="85">
        <v>7.6097176620892988</v>
      </c>
      <c r="L19" s="84">
        <v>7.6259041007690378</v>
      </c>
      <c r="M19" s="169"/>
      <c r="N19" s="76"/>
      <c r="O19" s="76"/>
    </row>
    <row r="20" spans="1:15" s="87" customFormat="1" ht="11.25">
      <c r="A20" s="91" t="s">
        <v>122</v>
      </c>
      <c r="B20" s="84"/>
      <c r="C20" s="84"/>
      <c r="D20" s="84"/>
      <c r="E20" s="84"/>
      <c r="F20" s="84"/>
      <c r="G20" s="84"/>
      <c r="H20" s="84"/>
      <c r="I20" s="84"/>
      <c r="J20" s="84"/>
      <c r="K20" s="85"/>
      <c r="L20" s="84"/>
      <c r="M20" s="169"/>
      <c r="N20" s="76"/>
      <c r="O20" s="76"/>
    </row>
    <row r="21" spans="1:15" s="87" customFormat="1" ht="16.5" customHeight="1">
      <c r="A21" s="94" t="s">
        <v>121</v>
      </c>
      <c r="B21" s="84">
        <v>11.277244577062911</v>
      </c>
      <c r="C21" s="84">
        <v>15.687075979407023</v>
      </c>
      <c r="D21" s="84">
        <v>16.915112088684257</v>
      </c>
      <c r="E21" s="84">
        <v>17.10430360443247</v>
      </c>
      <c r="F21" s="84">
        <v>18.556565290416568</v>
      </c>
      <c r="G21" s="84">
        <v>18.761329287416334</v>
      </c>
      <c r="H21" s="84">
        <v>19.034137450497841</v>
      </c>
      <c r="I21" s="84">
        <v>20.36223342844886</v>
      </c>
      <c r="J21" s="84">
        <v>19.50064118853712</v>
      </c>
      <c r="K21" s="85">
        <v>19.905793027156012</v>
      </c>
      <c r="L21" s="84">
        <v>18.625391366329993</v>
      </c>
      <c r="M21" s="169"/>
      <c r="N21" s="76"/>
      <c r="O21" s="76"/>
    </row>
    <row r="22" spans="1:15" s="87" customFormat="1" ht="11.25" customHeight="1">
      <c r="A22" s="93" t="s">
        <v>201</v>
      </c>
      <c r="B22" s="84">
        <v>18.874497183921171</v>
      </c>
      <c r="C22" s="84">
        <v>34.872897064618073</v>
      </c>
      <c r="D22" s="84">
        <v>44.46566063437411</v>
      </c>
      <c r="E22" s="84">
        <v>45.271140301226339</v>
      </c>
      <c r="F22" s="84">
        <v>52.098741428895359</v>
      </c>
      <c r="G22" s="84">
        <v>53.452794902200793</v>
      </c>
      <c r="H22" s="84">
        <v>55.063615450857661</v>
      </c>
      <c r="I22" s="84">
        <v>70.169856761379449</v>
      </c>
      <c r="J22" s="84">
        <v>70.429366762912935</v>
      </c>
      <c r="K22" s="85">
        <v>74.695498895642146</v>
      </c>
      <c r="L22" s="84">
        <v>54.733358102142994</v>
      </c>
      <c r="M22" s="169"/>
      <c r="N22" s="76"/>
      <c r="O22" s="76"/>
    </row>
    <row r="23" spans="1:15" s="87" customFormat="1" ht="19.5">
      <c r="A23" s="95" t="s">
        <v>120</v>
      </c>
      <c r="B23" s="84">
        <v>4.8559022735033093</v>
      </c>
      <c r="C23" s="84">
        <v>7.7052587346724879</v>
      </c>
      <c r="D23" s="84">
        <v>8.9393160742098701</v>
      </c>
      <c r="E23" s="84">
        <v>9.1082532954432214</v>
      </c>
      <c r="F23" s="84">
        <v>10.311340134981222</v>
      </c>
      <c r="G23" s="84">
        <v>10.375330116614535</v>
      </c>
      <c r="H23" s="84">
        <v>9.3361816208565429</v>
      </c>
      <c r="I23" s="84">
        <v>10.387465777014022</v>
      </c>
      <c r="J23" s="84">
        <v>10.318818798729868</v>
      </c>
      <c r="K23" s="85">
        <v>10.422455684121132</v>
      </c>
      <c r="L23" s="84">
        <v>9.318132699466771</v>
      </c>
      <c r="M23" s="169"/>
      <c r="N23" s="76"/>
      <c r="O23" s="76"/>
    </row>
    <row r="24" spans="1:15" s="87" customFormat="1" ht="19.5">
      <c r="A24" s="94" t="s">
        <v>119</v>
      </c>
      <c r="B24" s="84">
        <v>8.2497103139872756</v>
      </c>
      <c r="C24" s="84">
        <v>9.6312276969591348</v>
      </c>
      <c r="D24" s="84">
        <v>9.1188322866700169</v>
      </c>
      <c r="E24" s="84">
        <v>9.0372786123818756</v>
      </c>
      <c r="F24" s="84">
        <v>9.238421933873072</v>
      </c>
      <c r="G24" s="84">
        <v>9.3837051771715565</v>
      </c>
      <c r="H24" s="84">
        <v>10.847217232510506</v>
      </c>
      <c r="I24" s="84">
        <v>10.949279253541667</v>
      </c>
      <c r="J24" s="84">
        <v>10.171614068244168</v>
      </c>
      <c r="K24" s="85">
        <v>10.406080419813797</v>
      </c>
      <c r="L24" s="84">
        <v>10.216480607019761</v>
      </c>
      <c r="M24" s="169"/>
      <c r="N24" s="76"/>
      <c r="O24" s="76"/>
    </row>
    <row r="25" spans="1:15" s="87" customFormat="1" ht="19.5">
      <c r="A25" s="94" t="s">
        <v>118</v>
      </c>
      <c r="B25" s="84">
        <v>73.153599335484671</v>
      </c>
      <c r="C25" s="84">
        <v>61.395939623180162</v>
      </c>
      <c r="D25" s="84">
        <v>53.909381379566881</v>
      </c>
      <c r="E25" s="84">
        <v>52.836285074125577</v>
      </c>
      <c r="F25" s="84">
        <v>49.785193484293139</v>
      </c>
      <c r="G25" s="84">
        <v>50.016206386108408</v>
      </c>
      <c r="H25" s="84">
        <v>56.988225816488445</v>
      </c>
      <c r="I25" s="84">
        <v>53.772486657794659</v>
      </c>
      <c r="J25" s="84">
        <v>52.160408316333992</v>
      </c>
      <c r="K25" s="85">
        <v>52.276643314926183</v>
      </c>
      <c r="L25" s="84">
        <v>54.852434539918335</v>
      </c>
      <c r="M25" s="169"/>
      <c r="N25" s="76"/>
      <c r="O25" s="76"/>
    </row>
    <row r="26" spans="1:15" s="87" customFormat="1" ht="19.5">
      <c r="A26" s="94" t="s">
        <v>117</v>
      </c>
      <c r="B26" s="84">
        <v>56.940702666147203</v>
      </c>
      <c r="C26" s="84">
        <v>50.881485212493061</v>
      </c>
      <c r="D26" s="84">
        <v>47.151895728849318</v>
      </c>
      <c r="E26" s="84">
        <v>46.748762731954329</v>
      </c>
      <c r="F26" s="84">
        <v>44.432927249169033</v>
      </c>
      <c r="G26" s="84">
        <v>44.698320904300139</v>
      </c>
      <c r="H26" s="84">
        <v>50.950329926232861</v>
      </c>
      <c r="I26" s="84">
        <v>48.986608892807922</v>
      </c>
      <c r="J26" s="84">
        <v>47.084720451164017</v>
      </c>
      <c r="K26" s="85">
        <v>47.641092872298323</v>
      </c>
      <c r="L26" s="84">
        <v>49.970808579563048</v>
      </c>
      <c r="M26" s="169"/>
      <c r="N26" s="76"/>
      <c r="O26" s="76"/>
    </row>
    <row r="27" spans="1:15" s="87" customFormat="1" ht="19.5">
      <c r="A27" s="94" t="s">
        <v>116</v>
      </c>
      <c r="B27" s="84">
        <v>21.177689174220777</v>
      </c>
      <c r="C27" s="84">
        <v>26.37600990294175</v>
      </c>
      <c r="D27" s="84">
        <v>25.265880078599167</v>
      </c>
      <c r="E27" s="84">
        <v>25.485709106067706</v>
      </c>
      <c r="F27" s="84">
        <v>26.212783007177954</v>
      </c>
      <c r="G27" s="84">
        <v>26.284443625664821</v>
      </c>
      <c r="H27" s="84">
        <v>24.584963201853483</v>
      </c>
      <c r="I27" s="84">
        <v>25.595987909795525</v>
      </c>
      <c r="J27" s="84">
        <v>25.494219196706762</v>
      </c>
      <c r="K27" s="85">
        <v>25.464672634076479</v>
      </c>
      <c r="L27" s="84">
        <v>23.557508121923181</v>
      </c>
      <c r="M27" s="169"/>
      <c r="N27" s="76"/>
      <c r="O27" s="76"/>
    </row>
    <row r="28" spans="1:15" s="87" customFormat="1" ht="19.5">
      <c r="A28" s="96" t="s">
        <v>115</v>
      </c>
      <c r="B28" s="97">
        <v>187.79134414885925</v>
      </c>
      <c r="C28" s="97">
        <v>168.13847231674319</v>
      </c>
      <c r="D28" s="97">
        <v>149.36868254926517</v>
      </c>
      <c r="E28" s="97">
        <v>149.00173485849052</v>
      </c>
      <c r="F28" s="97">
        <v>141.25880838904706</v>
      </c>
      <c r="G28" s="97">
        <v>140.09904747684598</v>
      </c>
      <c r="H28" s="97">
        <v>129.16247592406904</v>
      </c>
      <c r="I28" s="97">
        <v>125.7032437023062</v>
      </c>
      <c r="J28" s="97">
        <v>130.73528685658189</v>
      </c>
      <c r="K28" s="98">
        <v>127.92593894318551</v>
      </c>
      <c r="L28" s="97">
        <v>126.48060735254782</v>
      </c>
      <c r="M28" s="169"/>
      <c r="N28" s="76"/>
      <c r="O28" s="76"/>
    </row>
    <row r="29" spans="1:15" s="87" customFormat="1" ht="19.5">
      <c r="A29" s="99" t="s">
        <v>114</v>
      </c>
      <c r="B29" s="97">
        <v>153.55680708595818</v>
      </c>
      <c r="C29" s="97">
        <v>142.53456437758305</v>
      </c>
      <c r="D29" s="97">
        <v>133.59333515622365</v>
      </c>
      <c r="E29" s="97">
        <v>134.33081062883073</v>
      </c>
      <c r="F29" s="97">
        <v>127.11399697210561</v>
      </c>
      <c r="G29" s="97">
        <v>128.20585978464118</v>
      </c>
      <c r="H29" s="97">
        <v>121.38765415336512</v>
      </c>
      <c r="I29" s="97">
        <v>118.71147650298353</v>
      </c>
      <c r="J29" s="97">
        <v>124.42114193062554</v>
      </c>
      <c r="K29" s="98">
        <v>122.06478527892759</v>
      </c>
      <c r="L29" s="97">
        <v>120.68048071266027</v>
      </c>
      <c r="M29" s="169"/>
      <c r="N29" s="76"/>
      <c r="O29" s="76"/>
    </row>
    <row r="30" spans="1:15" s="90" customFormat="1" ht="11.25">
      <c r="A30" s="88" t="s">
        <v>113</v>
      </c>
      <c r="B30" s="89"/>
      <c r="C30" s="89"/>
      <c r="D30" s="89"/>
      <c r="E30" s="89"/>
      <c r="F30" s="89"/>
      <c r="G30" s="89"/>
      <c r="H30" s="89"/>
      <c r="I30" s="89"/>
      <c r="J30" s="89"/>
      <c r="K30" s="85"/>
      <c r="L30" s="89"/>
      <c r="M30" s="169"/>
      <c r="N30" s="76"/>
      <c r="O30" s="76"/>
    </row>
    <row r="31" spans="1:15" s="87" customFormat="1" ht="11.25">
      <c r="A31" s="100" t="s">
        <v>202</v>
      </c>
      <c r="B31" s="84">
        <v>2.3690891919813994</v>
      </c>
      <c r="C31" s="84">
        <v>1.0207742279253598</v>
      </c>
      <c r="D31" s="84">
        <v>1.0763790203712369</v>
      </c>
      <c r="E31" s="84">
        <v>1.5764849798025862</v>
      </c>
      <c r="F31" s="84">
        <v>1.5092798383653823</v>
      </c>
      <c r="G31" s="84">
        <v>1.5537222984003398</v>
      </c>
      <c r="H31" s="84">
        <v>1.3191167688002166</v>
      </c>
      <c r="I31" s="84">
        <v>1.4103426781386075</v>
      </c>
      <c r="J31" s="84">
        <v>1.2489940482323219</v>
      </c>
      <c r="K31" s="85">
        <v>1.2077457244133507</v>
      </c>
      <c r="L31" s="84">
        <v>0.96620906982598875</v>
      </c>
      <c r="M31" s="169"/>
      <c r="N31" s="76"/>
      <c r="O31" s="76"/>
    </row>
    <row r="32" spans="1:15" s="87" customFormat="1" ht="11.25">
      <c r="A32" s="100" t="s">
        <v>203</v>
      </c>
      <c r="B32" s="84">
        <v>10.482048615998272</v>
      </c>
      <c r="C32" s="84">
        <v>4.5074642278470991</v>
      </c>
      <c r="D32" s="84">
        <v>5.3000051668941204</v>
      </c>
      <c r="E32" s="84">
        <v>7.792494671460144</v>
      </c>
      <c r="F32" s="84">
        <v>7.2990246133346721</v>
      </c>
      <c r="G32" s="84">
        <v>7.4821750956936537</v>
      </c>
      <c r="H32" s="84">
        <v>6.3326133027335407</v>
      </c>
      <c r="I32" s="84">
        <v>6.7280210502711908</v>
      </c>
      <c r="J32" s="84">
        <v>6.0178951142774668</v>
      </c>
      <c r="K32" s="85">
        <v>5.8600232684314202</v>
      </c>
      <c r="L32" s="84">
        <v>4.6846708568596203</v>
      </c>
      <c r="M32" s="169"/>
      <c r="N32" s="76"/>
      <c r="O32" s="76"/>
    </row>
    <row r="33" spans="1:58" s="87" customFormat="1" ht="11.25">
      <c r="A33" s="100" t="s">
        <v>112</v>
      </c>
      <c r="B33" s="84">
        <v>5.6842406448995311</v>
      </c>
      <c r="C33" s="84">
        <v>5.2662839594934798</v>
      </c>
      <c r="D33" s="84">
        <v>4.6381301573374412</v>
      </c>
      <c r="E33" s="84">
        <v>4.6922551631709251</v>
      </c>
      <c r="F33" s="84">
        <v>4.8240283411448939</v>
      </c>
      <c r="G33" s="84">
        <v>4.8075753883311307</v>
      </c>
      <c r="H33" s="84">
        <v>4.7354811715994396</v>
      </c>
      <c r="I33" s="84">
        <v>4.3549284081103332</v>
      </c>
      <c r="J33" s="84">
        <v>4.1937913322605471</v>
      </c>
      <c r="K33" s="85">
        <v>4.1754328388505826</v>
      </c>
      <c r="L33" s="84">
        <v>4.2150500701234082</v>
      </c>
      <c r="M33" s="169"/>
      <c r="N33" s="76"/>
      <c r="O33" s="76"/>
    </row>
    <row r="34" spans="1:58" s="87" customFormat="1" ht="11.25">
      <c r="A34" s="100" t="s">
        <v>204</v>
      </c>
      <c r="B34" s="84">
        <v>74.520975739137569</v>
      </c>
      <c r="C34" s="84">
        <v>75.908446339026042</v>
      </c>
      <c r="D34" s="84">
        <v>76.198413818176263</v>
      </c>
      <c r="E34" s="84">
        <v>77.854416126006299</v>
      </c>
      <c r="F34" s="84">
        <v>77.593480337866382</v>
      </c>
      <c r="G34" s="84">
        <v>77.306144193999344</v>
      </c>
      <c r="H34" s="84">
        <v>76.884775323291692</v>
      </c>
      <c r="I34" s="84">
        <v>76.656794906784228</v>
      </c>
      <c r="J34" s="84">
        <v>76.353102356395922</v>
      </c>
      <c r="K34" s="85">
        <v>76.07608037323827</v>
      </c>
      <c r="L34" s="84">
        <v>76.41042481161773</v>
      </c>
      <c r="M34" s="169"/>
      <c r="N34" s="76"/>
      <c r="O34" s="76"/>
    </row>
    <row r="35" spans="1:58" s="87" customFormat="1" ht="19.5">
      <c r="A35" s="101" t="s">
        <v>111</v>
      </c>
      <c r="B35" s="84">
        <v>23.986319883363674</v>
      </c>
      <c r="C35" s="84">
        <v>23.857146685619462</v>
      </c>
      <c r="D35" s="84">
        <v>23.189222763791751</v>
      </c>
      <c r="E35" s="84">
        <v>21.87295216273619</v>
      </c>
      <c r="F35" s="84">
        <v>22.186957764710353</v>
      </c>
      <c r="G35" s="84">
        <v>22.474253484320137</v>
      </c>
      <c r="H35" s="84">
        <v>22.891706716220593</v>
      </c>
      <c r="I35" s="84">
        <v>22.469305256902832</v>
      </c>
      <c r="J35" s="84">
        <v>23.099382294629663</v>
      </c>
      <c r="K35" s="85">
        <v>23.511767508387774</v>
      </c>
      <c r="L35" s="84">
        <v>23.198039914590876</v>
      </c>
      <c r="M35" s="169"/>
      <c r="N35" s="76"/>
      <c r="O35" s="76"/>
    </row>
    <row r="36" spans="1:58" s="87" customFormat="1" ht="19.5">
      <c r="A36" s="101" t="s">
        <v>110</v>
      </c>
      <c r="B36" s="84">
        <v>1.8296058666737403</v>
      </c>
      <c r="C36" s="84">
        <v>1.6551321357392554</v>
      </c>
      <c r="D36" s="84">
        <v>1.4115075109385342</v>
      </c>
      <c r="E36" s="84">
        <v>1.3182742588844114</v>
      </c>
      <c r="F36" s="84">
        <v>1.3793750788687793</v>
      </c>
      <c r="G36" s="84">
        <v>1.3976465784037828</v>
      </c>
      <c r="H36" s="84">
        <v>1.4099442403858999</v>
      </c>
      <c r="I36" s="84">
        <v>1.2764976137181145</v>
      </c>
      <c r="J36" s="84">
        <v>1.2687629743662374</v>
      </c>
      <c r="K36" s="85">
        <v>1.2904424843170144</v>
      </c>
      <c r="L36" s="84">
        <v>1.2796800961359778</v>
      </c>
      <c r="M36" s="169"/>
      <c r="N36" s="76"/>
      <c r="O36" s="76"/>
    </row>
    <row r="37" spans="1:58" s="87" customFormat="1" ht="11.25">
      <c r="A37" s="100" t="s">
        <v>109</v>
      </c>
      <c r="B37" s="84">
        <v>41.21460478823554</v>
      </c>
      <c r="C37" s="84">
        <v>41.862450011746475</v>
      </c>
      <c r="D37" s="84">
        <v>41.12527560616693</v>
      </c>
      <c r="E37" s="84">
        <v>42.259387570205384</v>
      </c>
      <c r="F37" s="84">
        <v>42.201713838083052</v>
      </c>
      <c r="G37" s="84">
        <v>42.334911631011479</v>
      </c>
      <c r="H37" s="84">
        <v>41.857711031908352</v>
      </c>
      <c r="I37" s="84">
        <v>42.448744652462906</v>
      </c>
      <c r="J37" s="84">
        <v>36.98873910052086</v>
      </c>
      <c r="K37" s="85">
        <v>38.256725544648788</v>
      </c>
      <c r="L37" s="84">
        <v>38.279514258567161</v>
      </c>
      <c r="M37" s="169"/>
      <c r="N37" s="76"/>
      <c r="O37" s="76"/>
    </row>
    <row r="38" spans="1:58" s="87" customFormat="1" ht="11.25">
      <c r="A38" s="100" t="s">
        <v>108</v>
      </c>
      <c r="B38" s="84">
        <v>68.476068622601488</v>
      </c>
      <c r="C38" s="84">
        <v>70.928998273508086</v>
      </c>
      <c r="D38" s="84">
        <v>70.876837641250418</v>
      </c>
      <c r="E38" s="84">
        <v>64.741841416340989</v>
      </c>
      <c r="F38" s="84">
        <v>63.59716007998022</v>
      </c>
      <c r="G38" s="84">
        <v>64.235305672762578</v>
      </c>
      <c r="H38" s="84">
        <v>66.008601425445107</v>
      </c>
      <c r="I38" s="84">
        <v>66.058215590103515</v>
      </c>
      <c r="J38" s="84">
        <v>76.14107788880662</v>
      </c>
      <c r="K38" s="85">
        <v>73.213421775357006</v>
      </c>
      <c r="L38" s="84">
        <v>72.993795602229611</v>
      </c>
      <c r="M38" s="169"/>
      <c r="N38" s="76"/>
      <c r="O38" s="76"/>
    </row>
    <row r="39" spans="1:58" s="90" customFormat="1" ht="11.25">
      <c r="A39" s="88" t="s">
        <v>107</v>
      </c>
      <c r="B39" s="89"/>
      <c r="C39" s="89"/>
      <c r="D39" s="89"/>
      <c r="E39" s="89"/>
      <c r="F39" s="89"/>
      <c r="G39" s="89"/>
      <c r="H39" s="89"/>
      <c r="I39" s="89"/>
      <c r="J39" s="89"/>
      <c r="K39" s="85"/>
      <c r="L39" s="89"/>
      <c r="M39" s="169"/>
      <c r="N39" s="76"/>
      <c r="O39" s="76"/>
    </row>
    <row r="40" spans="1:58" s="87" customFormat="1" ht="11.25">
      <c r="A40" s="100" t="s">
        <v>106</v>
      </c>
      <c r="B40" s="84">
        <v>43.301301218599725</v>
      </c>
      <c r="C40" s="84">
        <v>41.511543248785742</v>
      </c>
      <c r="D40" s="84">
        <v>35.13366649736507</v>
      </c>
      <c r="E40" s="84">
        <v>36.015101833973581</v>
      </c>
      <c r="F40" s="84">
        <v>36.445481693482549</v>
      </c>
      <c r="G40" s="84">
        <v>36.744638602473003</v>
      </c>
      <c r="H40" s="84">
        <v>37.673211403047155</v>
      </c>
      <c r="I40" s="84">
        <v>34.647200773585908</v>
      </c>
      <c r="J40" s="84">
        <v>34.016116771452616</v>
      </c>
      <c r="K40" s="85">
        <v>32.39696327830864</v>
      </c>
      <c r="L40" s="84">
        <v>34.45836649232934</v>
      </c>
      <c r="M40" s="169"/>
      <c r="N40" s="76"/>
      <c r="O40" s="76"/>
    </row>
    <row r="41" spans="1:58" s="87" customFormat="1" ht="11.25">
      <c r="A41" s="100" t="s">
        <v>105</v>
      </c>
      <c r="B41" s="84">
        <v>68.572336291982765</v>
      </c>
      <c r="C41" s="84">
        <v>63.575978004026148</v>
      </c>
      <c r="D41" s="84">
        <v>56.346142683038956</v>
      </c>
      <c r="E41" s="84">
        <v>58.311760764031085</v>
      </c>
      <c r="F41" s="84">
        <v>59.238312581820729</v>
      </c>
      <c r="G41" s="84">
        <v>59.436730060717679</v>
      </c>
      <c r="H41" s="84">
        <v>62.811960818283964</v>
      </c>
      <c r="I41" s="84">
        <v>59.26311157940691</v>
      </c>
      <c r="J41" s="84">
        <v>57.511663645163637</v>
      </c>
      <c r="K41" s="85">
        <v>54.074715500102229</v>
      </c>
      <c r="L41" s="84">
        <v>57.529490279711794</v>
      </c>
      <c r="M41" s="169"/>
      <c r="N41" s="76"/>
      <c r="O41" s="76"/>
    </row>
    <row r="42" spans="1:58" s="87" customFormat="1" ht="11.25">
      <c r="A42" s="100" t="s">
        <v>172</v>
      </c>
      <c r="B42" s="84">
        <v>31.134536831846464</v>
      </c>
      <c r="C42" s="84">
        <v>28.659731082964296</v>
      </c>
      <c r="D42" s="84">
        <v>23.751063452972137</v>
      </c>
      <c r="E42" s="84">
        <v>24.33508434908865</v>
      </c>
      <c r="F42" s="84">
        <v>23.065443077648968</v>
      </c>
      <c r="G42" s="84">
        <v>24.443889603327882</v>
      </c>
      <c r="H42" s="84">
        <v>27.372345788388365</v>
      </c>
      <c r="I42" s="84">
        <v>25.057669624234645</v>
      </c>
      <c r="J42" s="84">
        <v>26.225665204415723</v>
      </c>
      <c r="K42" s="85">
        <v>25.377294588541481</v>
      </c>
      <c r="L42" s="84">
        <v>26.824608645859531</v>
      </c>
      <c r="M42" s="169"/>
      <c r="N42" s="76"/>
      <c r="O42" s="76"/>
    </row>
    <row r="43" spans="1:58" s="87" customFormat="1" ht="11.25">
      <c r="A43" s="100" t="s">
        <v>171</v>
      </c>
      <c r="B43" s="84">
        <v>49.304937030655353</v>
      </c>
      <c r="C43" s="84">
        <v>43.893102745225939</v>
      </c>
      <c r="D43" s="84">
        <v>38.09112294885157</v>
      </c>
      <c r="E43" s="84">
        <v>39.400738703395533</v>
      </c>
      <c r="F43" s="84">
        <v>37.490461461408124</v>
      </c>
      <c r="G43" s="84">
        <v>39.53950625845048</v>
      </c>
      <c r="H43" s="84">
        <v>45.637487411697137</v>
      </c>
      <c r="I43" s="84">
        <v>42.860474661868032</v>
      </c>
      <c r="J43" s="84">
        <v>44.340206327514295</v>
      </c>
      <c r="K43" s="85">
        <v>42.357981927166207</v>
      </c>
      <c r="L43" s="84">
        <v>44.784655206815344</v>
      </c>
      <c r="M43" s="169"/>
      <c r="N43" s="76"/>
      <c r="O43" s="76"/>
      <c r="BF43" s="102"/>
    </row>
    <row r="44" spans="1:58" s="87" customFormat="1" ht="19.5">
      <c r="A44" s="101" t="s">
        <v>104</v>
      </c>
      <c r="B44" s="84">
        <v>70.521570845644632</v>
      </c>
      <c r="C44" s="84">
        <v>75.313569165120114</v>
      </c>
      <c r="D44" s="84">
        <v>69.45964383100825</v>
      </c>
      <c r="E44" s="84">
        <v>68.186539305898791</v>
      </c>
      <c r="F44" s="84">
        <v>68.629197106132295</v>
      </c>
      <c r="G44" s="84">
        <v>69.811316174373246</v>
      </c>
      <c r="H44" s="84">
        <v>70.828849917987014</v>
      </c>
      <c r="I44" s="84">
        <v>72.087226763985726</v>
      </c>
      <c r="J44" s="84">
        <v>72.184566005582866</v>
      </c>
      <c r="K44" s="85">
        <v>71.798405982320972</v>
      </c>
      <c r="L44" s="84">
        <v>72.016312879885149</v>
      </c>
      <c r="M44" s="169"/>
      <c r="N44" s="76"/>
      <c r="O44" s="76"/>
      <c r="BF44" s="102"/>
    </row>
    <row r="45" spans="1:58" s="87" customFormat="1" ht="22.5" customHeight="1">
      <c r="A45" s="101" t="s">
        <v>103</v>
      </c>
      <c r="B45" s="84">
        <v>72.994688211400259</v>
      </c>
      <c r="C45" s="84">
        <v>74.953978894245083</v>
      </c>
      <c r="D45" s="84">
        <v>80.683013746591953</v>
      </c>
      <c r="E45" s="84">
        <v>81.554601499671946</v>
      </c>
      <c r="F45" s="84">
        <v>80.627000113395667</v>
      </c>
      <c r="G45" s="84">
        <v>80.023010648227185</v>
      </c>
      <c r="H45" s="84">
        <v>78.936150242086228</v>
      </c>
      <c r="I45" s="84">
        <v>81.329621753213772</v>
      </c>
      <c r="J45" s="84">
        <v>82.677993362192524</v>
      </c>
      <c r="K45" s="85">
        <v>81.699813454199159</v>
      </c>
      <c r="L45" s="84">
        <v>81.149344697817625</v>
      </c>
      <c r="M45" s="169"/>
      <c r="N45" s="76"/>
      <c r="O45" s="76"/>
    </row>
    <row r="46" spans="1:58" s="87" customFormat="1" ht="11.25">
      <c r="A46" s="100" t="s">
        <v>102</v>
      </c>
      <c r="B46" s="103">
        <v>1.2391425079277461</v>
      </c>
      <c r="C46" s="103">
        <v>1.1666168308816558</v>
      </c>
      <c r="D46" s="103">
        <v>1.2972728141880585</v>
      </c>
      <c r="E46" s="103">
        <v>1.3370552588407674</v>
      </c>
      <c r="F46" s="103">
        <v>1.3427406298389657</v>
      </c>
      <c r="G46" s="103">
        <v>1.2947662643662314</v>
      </c>
      <c r="H46" s="103">
        <v>1.2825876185397262</v>
      </c>
      <c r="I46" s="103">
        <v>1.3594622699078247</v>
      </c>
      <c r="J46" s="103">
        <v>1.2978154242490159</v>
      </c>
      <c r="K46" s="104">
        <v>1.329239246933495</v>
      </c>
      <c r="L46" s="103">
        <v>1.2717020025502619</v>
      </c>
      <c r="M46" s="169"/>
      <c r="N46" s="76"/>
      <c r="O46" s="76"/>
    </row>
    <row r="47" spans="1:58" s="87" customFormat="1" ht="11.25">
      <c r="A47" s="100" t="s">
        <v>101</v>
      </c>
      <c r="B47" s="103">
        <v>1.2533000000000001</v>
      </c>
      <c r="C47" s="103">
        <v>1.2484</v>
      </c>
      <c r="D47" s="103">
        <v>1.2585999999999999</v>
      </c>
      <c r="E47" s="103">
        <v>1.2962</v>
      </c>
      <c r="F47" s="103">
        <v>1.3024</v>
      </c>
      <c r="G47" s="103">
        <v>1.2690999999999999</v>
      </c>
      <c r="H47" s="103">
        <v>1.2702</v>
      </c>
      <c r="I47" s="103">
        <v>1.3358000000000001</v>
      </c>
      <c r="J47" s="103">
        <v>1.2077</v>
      </c>
      <c r="K47" s="104">
        <v>1.2262999999999999</v>
      </c>
      <c r="L47" s="103">
        <v>1.1990000000000001</v>
      </c>
      <c r="M47" s="169"/>
      <c r="N47" s="76"/>
      <c r="O47" s="76"/>
    </row>
    <row r="48" spans="1:58" s="87" customFormat="1" ht="22.5" customHeight="1">
      <c r="A48" s="101" t="s">
        <v>100</v>
      </c>
      <c r="B48" s="84">
        <v>134.40085261769357</v>
      </c>
      <c r="C48" s="84">
        <v>130.30435411780445</v>
      </c>
      <c r="D48" s="84">
        <v>119.3209379262935</v>
      </c>
      <c r="E48" s="84">
        <v>118.52459407935592</v>
      </c>
      <c r="F48" s="84">
        <v>120.71553646446742</v>
      </c>
      <c r="G48" s="84">
        <v>119.15338368918043</v>
      </c>
      <c r="H48" s="84">
        <v>120.40795699457479</v>
      </c>
      <c r="I48" s="84">
        <v>126.05176827716058</v>
      </c>
      <c r="J48" s="84">
        <v>118.07111088358577</v>
      </c>
      <c r="K48" s="85">
        <v>121.8965113473466</v>
      </c>
      <c r="L48" s="84">
        <v>117.23182220371623</v>
      </c>
      <c r="M48" s="169"/>
      <c r="N48" s="76"/>
      <c r="O48" s="76"/>
    </row>
    <row r="49" spans="1:15" s="87" customFormat="1" ht="22.5" customHeight="1">
      <c r="A49" s="101" t="s">
        <v>99</v>
      </c>
      <c r="B49" s="84">
        <v>109.75</v>
      </c>
      <c r="C49" s="84">
        <v>99.76</v>
      </c>
      <c r="D49" s="84">
        <v>99.09</v>
      </c>
      <c r="E49" s="84">
        <v>104.84</v>
      </c>
      <c r="F49" s="84">
        <v>108.09</v>
      </c>
      <c r="G49" s="84">
        <v>108.48</v>
      </c>
      <c r="H49" s="84">
        <v>109.65</v>
      </c>
      <c r="I49" s="84">
        <v>112.79</v>
      </c>
      <c r="J49" s="84">
        <v>109.4</v>
      </c>
      <c r="K49" s="85">
        <v>112.98</v>
      </c>
      <c r="L49" s="84">
        <v>106.72</v>
      </c>
      <c r="M49" s="169"/>
      <c r="N49" s="76"/>
      <c r="O49" s="76"/>
    </row>
    <row r="50" spans="1:15" s="87" customFormat="1" ht="11.25">
      <c r="A50" s="100" t="s">
        <v>98</v>
      </c>
      <c r="B50" s="84">
        <v>40.911930582435446</v>
      </c>
      <c r="C50" s="84">
        <v>41.834321236313279</v>
      </c>
      <c r="D50" s="84">
        <v>42.093896506339448</v>
      </c>
      <c r="E50" s="84">
        <v>42.364288787385348</v>
      </c>
      <c r="F50" s="84">
        <v>42.845366672825925</v>
      </c>
      <c r="G50" s="84">
        <v>43.609039341628588</v>
      </c>
      <c r="H50" s="84">
        <v>43.877363124594567</v>
      </c>
      <c r="I50" s="84">
        <v>42.89737826040777</v>
      </c>
      <c r="J50" s="84">
        <v>44.431583518600036</v>
      </c>
      <c r="K50" s="85">
        <v>44.077182259984937</v>
      </c>
      <c r="L50" s="84">
        <v>44.97567531667508</v>
      </c>
      <c r="M50" s="169"/>
      <c r="N50" s="76"/>
      <c r="O50" s="76"/>
    </row>
    <row r="51" spans="1:15" s="87" customFormat="1" ht="11.25">
      <c r="A51" s="100" t="s">
        <v>97</v>
      </c>
      <c r="B51" s="86">
        <v>1.80643323041544</v>
      </c>
      <c r="C51" s="86">
        <v>1.8590854220138999</v>
      </c>
      <c r="D51" s="86">
        <v>1.9636161679989097</v>
      </c>
      <c r="E51" s="86">
        <v>1.9567282875013199</v>
      </c>
      <c r="F51" s="86">
        <v>2.0807657647741102</v>
      </c>
      <c r="G51" s="86">
        <v>2.1106360193392799</v>
      </c>
      <c r="H51" s="86">
        <v>2.1650920235065398</v>
      </c>
      <c r="I51" s="86">
        <v>2.2288765333517304</v>
      </c>
      <c r="J51" s="86">
        <v>2.1660796264015301</v>
      </c>
      <c r="K51" s="105">
        <v>2.1041358652168403</v>
      </c>
      <c r="L51" s="86">
        <v>2.0807532510761804</v>
      </c>
      <c r="M51" s="169"/>
      <c r="N51" s="76"/>
      <c r="O51" s="76"/>
    </row>
    <row r="52" spans="1:15" s="87" customFormat="1" ht="11.25">
      <c r="A52" s="100" t="s">
        <v>96</v>
      </c>
      <c r="B52" s="86">
        <v>1.22973260007352</v>
      </c>
      <c r="C52" s="86">
        <v>1.2271030350416201</v>
      </c>
      <c r="D52" s="86">
        <v>1.2724231221489199</v>
      </c>
      <c r="E52" s="86">
        <v>1.2120669953401599</v>
      </c>
      <c r="F52" s="86">
        <v>1.2765444723747799</v>
      </c>
      <c r="G52" s="86">
        <v>1.3690979396930101</v>
      </c>
      <c r="H52" s="86">
        <v>1.4507145685384599</v>
      </c>
      <c r="I52" s="86">
        <v>1.54956369785026</v>
      </c>
      <c r="J52" s="86">
        <v>1.5384264749767997</v>
      </c>
      <c r="K52" s="105">
        <v>1.5816734924869398</v>
      </c>
      <c r="L52" s="86">
        <v>1.5817057520611499</v>
      </c>
      <c r="M52" s="169"/>
      <c r="N52" s="76"/>
      <c r="O52" s="76"/>
    </row>
    <row r="53" spans="1:15" s="90" customFormat="1" ht="11.25">
      <c r="A53" s="88" t="s">
        <v>95</v>
      </c>
      <c r="B53" s="89"/>
      <c r="C53" s="89"/>
      <c r="D53" s="89"/>
      <c r="E53" s="89"/>
      <c r="F53" s="89"/>
      <c r="G53" s="89"/>
      <c r="H53" s="89"/>
      <c r="I53" s="89"/>
      <c r="J53" s="89"/>
      <c r="K53" s="85"/>
      <c r="L53" s="89"/>
      <c r="M53" s="169"/>
      <c r="N53" s="76"/>
      <c r="O53" s="76"/>
    </row>
    <row r="54" spans="1:15" s="87" customFormat="1" ht="11.25">
      <c r="A54" s="106" t="s">
        <v>94</v>
      </c>
      <c r="B54" s="107">
        <v>5.1176771667239791</v>
      </c>
      <c r="C54" s="107">
        <v>1.4490437940893963</v>
      </c>
      <c r="D54" s="107">
        <v>2.0406460024715432</v>
      </c>
      <c r="E54" s="107">
        <v>1.0363228151249755</v>
      </c>
      <c r="F54" s="107">
        <v>1.3963427963709123</v>
      </c>
      <c r="G54" s="107">
        <v>1.3902345834709595</v>
      </c>
      <c r="H54" s="107">
        <v>4.4603374998300884</v>
      </c>
      <c r="I54" s="107">
        <v>1.8151571762763046</v>
      </c>
      <c r="J54" s="107">
        <v>2.628478773914213</v>
      </c>
      <c r="K54" s="108">
        <v>3.8156839092679085</v>
      </c>
      <c r="L54" s="107">
        <v>4.8030496856061733</v>
      </c>
      <c r="M54" s="170"/>
      <c r="N54" s="76"/>
      <c r="O54" s="76"/>
    </row>
    <row r="55" spans="1:15" s="114" customFormat="1" ht="11.25" customHeight="1">
      <c r="A55" s="109" t="s">
        <v>205</v>
      </c>
      <c r="B55" s="89"/>
      <c r="C55" s="89"/>
      <c r="D55" s="89"/>
      <c r="E55" s="89"/>
      <c r="F55" s="89"/>
      <c r="G55" s="89"/>
      <c r="H55" s="89"/>
      <c r="I55" s="89"/>
      <c r="J55" s="89"/>
      <c r="K55" s="110"/>
      <c r="L55" s="89"/>
      <c r="M55" s="111"/>
      <c r="N55" s="113"/>
      <c r="O55" s="113"/>
    </row>
    <row r="56" spans="1:15" s="114" customFormat="1" ht="11.25" customHeight="1">
      <c r="A56" s="109" t="s">
        <v>206</v>
      </c>
      <c r="B56" s="89"/>
      <c r="C56" s="89"/>
      <c r="D56" s="89"/>
      <c r="E56" s="89"/>
      <c r="F56" s="89"/>
      <c r="G56" s="89"/>
      <c r="H56" s="89"/>
      <c r="I56" s="89"/>
      <c r="J56" s="89"/>
      <c r="K56" s="110"/>
      <c r="L56" s="89"/>
      <c r="M56" s="111"/>
      <c r="N56" s="113"/>
      <c r="O56" s="113"/>
    </row>
    <row r="57" spans="1:15" s="114" customFormat="1" ht="11.25" customHeight="1">
      <c r="A57" s="235" t="s">
        <v>207</v>
      </c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113"/>
      <c r="O57" s="113"/>
    </row>
    <row r="58" spans="1:15" s="114" customFormat="1" ht="11.25" customHeight="1">
      <c r="A58" s="235"/>
      <c r="B58" s="235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113"/>
      <c r="O58" s="113"/>
    </row>
    <row r="59" spans="1:15" ht="10.5" customHeight="1">
      <c r="A59" s="115" t="s">
        <v>177</v>
      </c>
    </row>
  </sheetData>
  <mergeCells count="1">
    <mergeCell ref="A57:M58"/>
  </mergeCells>
  <phoneticPr fontId="136" type="noConversion"/>
  <pageMargins left="0.59055118110236227" right="0.59055118110236227" top="1.1811023622047245" bottom="0.78740157480314965" header="0.31496062992125984" footer="0.31496062992125984"/>
  <pageSetup paperSize="9" scale="86" orientation="portrait" r:id="rId1"/>
  <headerFooter>
    <oddHeader>&amp;L&amp;"times,Bold"НАРОДНА БАНКА СРБИЈЕ&amp;"times,Regular"
СЕКТОР ЗА ФИНАНСИЈСКУ СТАБИЛНОСТ
Одељење за системску супервизију</oddHeader>
    <oddFooter>&amp;R&amp;"Arial,Regular"&amp;10&amp;K8C8C8C&amp;P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showGridLines="0" view="pageBreakPreview" zoomScale="115" zoomScaleNormal="100" zoomScaleSheetLayoutView="115" workbookViewId="0">
      <selection sqref="A1:K1"/>
    </sheetView>
  </sheetViews>
  <sheetFormatPr defaultRowHeight="9.75"/>
  <cols>
    <col min="1" max="1" width="19.28515625" style="141" customWidth="1"/>
    <col min="2" max="2" width="4.5703125" style="164" bestFit="1" customWidth="1"/>
    <col min="3" max="3" width="6.140625" style="164" customWidth="1"/>
    <col min="4" max="4" width="4.5703125" style="165" customWidth="1"/>
    <col min="5" max="5" width="4.28515625" style="164" customWidth="1"/>
    <col min="6" max="6" width="6.140625" style="164" customWidth="1"/>
    <col min="7" max="7" width="4.42578125" style="165" customWidth="1"/>
    <col min="8" max="8" width="4.5703125" style="164" bestFit="1" customWidth="1"/>
    <col min="9" max="9" width="6.42578125" style="164" bestFit="1" customWidth="1"/>
    <col min="10" max="10" width="4.7109375" style="165" bestFit="1" customWidth="1"/>
    <col min="11" max="11" width="4.5703125" style="164" bestFit="1" customWidth="1"/>
    <col min="12" max="12" width="6.42578125" style="164" bestFit="1" customWidth="1"/>
    <col min="13" max="13" width="4.5703125" style="165" customWidth="1"/>
    <col min="14" max="14" width="4.5703125" style="164" bestFit="1" customWidth="1"/>
    <col min="15" max="15" width="6.42578125" style="164" bestFit="1" customWidth="1"/>
    <col min="16" max="16" width="4.7109375" style="165" bestFit="1" customWidth="1"/>
    <col min="17" max="17" width="4.5703125" style="164" bestFit="1" customWidth="1"/>
    <col min="18" max="18" width="6.7109375" style="164" customWidth="1"/>
    <col min="19" max="19" width="5.28515625" style="165" bestFit="1" customWidth="1"/>
    <col min="20" max="20" width="4.85546875" style="164" bestFit="1" customWidth="1"/>
    <col min="21" max="21" width="6.28515625" style="164" customWidth="1"/>
    <col min="22" max="22" width="4.42578125" style="165" customWidth="1"/>
    <col min="23" max="23" width="4.42578125" style="164" customWidth="1"/>
    <col min="24" max="24" width="6.140625" style="164" customWidth="1"/>
    <col min="25" max="25" width="4.42578125" style="165" customWidth="1"/>
    <col min="26" max="16384" width="9.140625" style="166"/>
  </cols>
  <sheetData>
    <row r="1" spans="1:25" s="123" customFormat="1" ht="21.75" customHeight="1">
      <c r="A1" s="120" t="s">
        <v>208</v>
      </c>
      <c r="B1" s="167"/>
      <c r="C1" s="167"/>
      <c r="D1" s="168"/>
      <c r="E1" s="167"/>
      <c r="F1" s="167"/>
      <c r="G1" s="168"/>
      <c r="H1" s="167"/>
      <c r="I1" s="167"/>
      <c r="J1" s="168"/>
      <c r="K1" s="167"/>
      <c r="L1" s="167"/>
      <c r="M1" s="168"/>
      <c r="N1" s="167"/>
      <c r="O1" s="167"/>
      <c r="P1" s="168"/>
      <c r="Q1" s="121"/>
      <c r="R1" s="121"/>
      <c r="S1" s="122"/>
      <c r="T1" s="121"/>
      <c r="U1" s="121"/>
      <c r="V1" s="122"/>
      <c r="W1" s="121"/>
      <c r="X1" s="121"/>
      <c r="Y1" s="122"/>
    </row>
    <row r="2" spans="1:25" s="125" customFormat="1">
      <c r="A2" s="124"/>
      <c r="B2" s="236" t="s">
        <v>3</v>
      </c>
      <c r="C2" s="236"/>
      <c r="D2" s="236"/>
      <c r="E2" s="236" t="s">
        <v>4</v>
      </c>
      <c r="F2" s="236"/>
      <c r="G2" s="236"/>
      <c r="H2" s="236" t="s">
        <v>2</v>
      </c>
      <c r="I2" s="236"/>
      <c r="J2" s="236"/>
      <c r="K2" s="236" t="s">
        <v>0</v>
      </c>
      <c r="L2" s="236"/>
      <c r="M2" s="236"/>
      <c r="N2" s="236" t="s">
        <v>166</v>
      </c>
      <c r="O2" s="236"/>
      <c r="P2" s="236"/>
      <c r="Q2" s="236" t="s">
        <v>167</v>
      </c>
      <c r="R2" s="236"/>
      <c r="S2" s="236"/>
      <c r="T2" s="236" t="s">
        <v>168</v>
      </c>
      <c r="U2" s="236"/>
      <c r="V2" s="236"/>
      <c r="W2" s="236" t="s">
        <v>173</v>
      </c>
      <c r="X2" s="236"/>
      <c r="Y2" s="236"/>
    </row>
    <row r="3" spans="1:25" s="125" customFormat="1">
      <c r="A3" s="126"/>
      <c r="B3" s="237" t="s">
        <v>159</v>
      </c>
      <c r="C3" s="239" t="s">
        <v>158</v>
      </c>
      <c r="D3" s="239"/>
      <c r="E3" s="237" t="s">
        <v>159</v>
      </c>
      <c r="F3" s="239" t="s">
        <v>158</v>
      </c>
      <c r="G3" s="239"/>
      <c r="H3" s="237" t="s">
        <v>159</v>
      </c>
      <c r="I3" s="239" t="s">
        <v>158</v>
      </c>
      <c r="J3" s="239"/>
      <c r="K3" s="237" t="s">
        <v>159</v>
      </c>
      <c r="L3" s="239" t="s">
        <v>158</v>
      </c>
      <c r="M3" s="239"/>
      <c r="N3" s="237" t="s">
        <v>159</v>
      </c>
      <c r="O3" s="239" t="s">
        <v>158</v>
      </c>
      <c r="P3" s="239"/>
      <c r="Q3" s="237" t="s">
        <v>159</v>
      </c>
      <c r="R3" s="239" t="s">
        <v>158</v>
      </c>
      <c r="S3" s="239"/>
      <c r="T3" s="237" t="s">
        <v>159</v>
      </c>
      <c r="U3" s="239" t="s">
        <v>158</v>
      </c>
      <c r="V3" s="239"/>
      <c r="W3" s="237" t="s">
        <v>159</v>
      </c>
      <c r="X3" s="239" t="s">
        <v>158</v>
      </c>
      <c r="Y3" s="239"/>
    </row>
    <row r="4" spans="1:25" s="129" customFormat="1" ht="19.5">
      <c r="A4" s="127"/>
      <c r="B4" s="238"/>
      <c r="C4" s="128" t="s">
        <v>157</v>
      </c>
      <c r="D4" s="128" t="s">
        <v>156</v>
      </c>
      <c r="E4" s="238"/>
      <c r="F4" s="128" t="s">
        <v>157</v>
      </c>
      <c r="G4" s="128" t="s">
        <v>156</v>
      </c>
      <c r="H4" s="238"/>
      <c r="I4" s="128" t="s">
        <v>157</v>
      </c>
      <c r="J4" s="128" t="s">
        <v>156</v>
      </c>
      <c r="K4" s="238"/>
      <c r="L4" s="128" t="s">
        <v>157</v>
      </c>
      <c r="M4" s="128" t="s">
        <v>156</v>
      </c>
      <c r="N4" s="238"/>
      <c r="O4" s="128" t="s">
        <v>157</v>
      </c>
      <c r="P4" s="128" t="s">
        <v>156</v>
      </c>
      <c r="Q4" s="238"/>
      <c r="R4" s="128" t="s">
        <v>157</v>
      </c>
      <c r="S4" s="128" t="s">
        <v>156</v>
      </c>
      <c r="T4" s="238"/>
      <c r="U4" s="128" t="s">
        <v>157</v>
      </c>
      <c r="V4" s="128" t="s">
        <v>156</v>
      </c>
      <c r="W4" s="238"/>
      <c r="X4" s="128" t="s">
        <v>157</v>
      </c>
      <c r="Y4" s="128" t="s">
        <v>156</v>
      </c>
    </row>
    <row r="5" spans="1:25" s="133" customFormat="1">
      <c r="A5" s="130" t="s">
        <v>155</v>
      </c>
      <c r="B5" s="131">
        <v>85</v>
      </c>
      <c r="C5" s="131">
        <v>1988.998568</v>
      </c>
      <c r="D5" s="132">
        <v>100.00000000000001</v>
      </c>
      <c r="E5" s="131">
        <v>88</v>
      </c>
      <c r="F5" s="131">
        <v>2378.1407439999998</v>
      </c>
      <c r="G5" s="132">
        <v>100.00000000000001</v>
      </c>
      <c r="H5" s="131">
        <v>84</v>
      </c>
      <c r="I5" s="131">
        <v>2759.3436637986397</v>
      </c>
      <c r="J5" s="132">
        <v>100.00000000000001</v>
      </c>
      <c r="K5" s="131">
        <v>87</v>
      </c>
      <c r="L5" s="131">
        <v>2868.2933293659103</v>
      </c>
      <c r="M5" s="132">
        <v>100</v>
      </c>
      <c r="N5" s="131">
        <v>87</v>
      </c>
      <c r="O5" s="131">
        <v>2932.905964</v>
      </c>
      <c r="P5" s="132">
        <v>100</v>
      </c>
      <c r="Q5" s="131">
        <v>86</v>
      </c>
      <c r="R5" s="131">
        <v>3048.0981489999995</v>
      </c>
      <c r="S5" s="132">
        <v>100</v>
      </c>
      <c r="T5" s="131">
        <v>86</v>
      </c>
      <c r="U5" s="131">
        <v>3074.8560356672897</v>
      </c>
      <c r="V5" s="132">
        <v>100.00000000000001</v>
      </c>
      <c r="W5" s="131">
        <v>85</v>
      </c>
      <c r="X5" s="131">
        <v>3108.0129790000001</v>
      </c>
      <c r="Y5" s="132">
        <v>100</v>
      </c>
    </row>
    <row r="6" spans="1:25" s="136" customFormat="1">
      <c r="A6" s="134" t="s">
        <v>154</v>
      </c>
      <c r="B6" s="135"/>
      <c r="C6" s="135">
        <v>74.735421500377939</v>
      </c>
      <c r="D6" s="135"/>
      <c r="E6" s="135"/>
      <c r="F6" s="135">
        <v>87.428961059467454</v>
      </c>
      <c r="G6" s="135"/>
      <c r="H6" s="135"/>
      <c r="I6" s="135">
        <v>95.747676705733397</v>
      </c>
      <c r="J6" s="135"/>
      <c r="K6" s="135"/>
      <c r="L6" s="135">
        <v>89.393358239724009</v>
      </c>
      <c r="M6" s="135"/>
      <c r="N6" s="135"/>
      <c r="O6" s="135">
        <v>90.855265222687919</v>
      </c>
      <c r="P6" s="135"/>
      <c r="Q6" s="135"/>
      <c r="R6" s="135">
        <v>93.441978696073818</v>
      </c>
      <c r="S6" s="135"/>
      <c r="T6" s="135"/>
      <c r="U6" s="135">
        <v>92.263788909958663</v>
      </c>
      <c r="V6" s="135"/>
      <c r="W6" s="135"/>
      <c r="X6" s="135">
        <v>91.785520605670612</v>
      </c>
      <c r="Y6" s="135"/>
    </row>
    <row r="7" spans="1:25" s="133" customFormat="1" ht="6" customHeight="1">
      <c r="A7" s="137"/>
      <c r="B7" s="138"/>
      <c r="C7" s="138"/>
      <c r="D7" s="139"/>
      <c r="E7" s="138"/>
      <c r="F7" s="138"/>
      <c r="G7" s="139"/>
      <c r="H7" s="138"/>
      <c r="I7" s="138"/>
      <c r="J7" s="139"/>
      <c r="K7" s="138"/>
      <c r="L7" s="138"/>
      <c r="M7" s="139"/>
      <c r="N7" s="138"/>
      <c r="O7" s="138"/>
      <c r="P7" s="139"/>
      <c r="Q7" s="138"/>
      <c r="R7" s="138"/>
      <c r="S7" s="139"/>
      <c r="T7" s="138"/>
      <c r="U7" s="138"/>
      <c r="V7" s="139"/>
      <c r="W7" s="138"/>
      <c r="X7" s="138"/>
      <c r="Y7" s="139"/>
    </row>
    <row r="8" spans="1:25" s="141" customFormat="1">
      <c r="A8" s="140" t="s">
        <v>153</v>
      </c>
      <c r="B8" s="131">
        <v>34</v>
      </c>
      <c r="C8" s="131">
        <v>1777</v>
      </c>
      <c r="D8" s="132">
        <v>89.341441898916457</v>
      </c>
      <c r="E8" s="131">
        <v>34</v>
      </c>
      <c r="F8" s="131">
        <v>2160.41129</v>
      </c>
      <c r="G8" s="132">
        <v>90.844551376981087</v>
      </c>
      <c r="H8" s="131">
        <v>33</v>
      </c>
      <c r="I8" s="131">
        <v>2533.5299919999998</v>
      </c>
      <c r="J8" s="132">
        <v>91.816399140084854</v>
      </c>
      <c r="K8" s="131">
        <v>33</v>
      </c>
      <c r="L8" s="131">
        <v>2649.9275130000001</v>
      </c>
      <c r="M8" s="132">
        <v>92.386907777867194</v>
      </c>
      <c r="N8" s="131">
        <v>33</v>
      </c>
      <c r="O8" s="131">
        <v>2703.8341599999999</v>
      </c>
      <c r="P8" s="132">
        <v>92.189599999999999</v>
      </c>
      <c r="Q8" s="131">
        <v>33</v>
      </c>
      <c r="R8" s="131">
        <v>2810.4781489999996</v>
      </c>
      <c r="S8" s="132">
        <v>92.204319271085254</v>
      </c>
      <c r="T8" s="131">
        <v>33</v>
      </c>
      <c r="U8" s="131">
        <v>2843.6073099999999</v>
      </c>
      <c r="V8" s="132">
        <v>92.479364139820447</v>
      </c>
      <c r="W8" s="131">
        <v>32</v>
      </c>
      <c r="X8" s="131">
        <v>2879.5189789999999</v>
      </c>
      <c r="Y8" s="132">
        <v>92.648228899175393</v>
      </c>
    </row>
    <row r="9" spans="1:25" s="141" customFormat="1">
      <c r="A9" s="142" t="s">
        <v>51</v>
      </c>
      <c r="B9" s="143">
        <v>8</v>
      </c>
      <c r="C9" s="143">
        <v>284</v>
      </c>
      <c r="D9" s="144">
        <v>14.278542205566838</v>
      </c>
      <c r="E9" s="143">
        <v>9</v>
      </c>
      <c r="F9" s="143">
        <v>377.80516599999999</v>
      </c>
      <c r="G9" s="144">
        <v>15.886577232789717</v>
      </c>
      <c r="H9" s="143">
        <v>8</v>
      </c>
      <c r="I9" s="143">
        <v>453.82804499999997</v>
      </c>
      <c r="J9" s="144">
        <v>16.446956243762671</v>
      </c>
      <c r="K9" s="143">
        <v>8</v>
      </c>
      <c r="L9" s="143">
        <v>472.14561500000002</v>
      </c>
      <c r="M9" s="144">
        <v>16.460855316508951</v>
      </c>
      <c r="N9" s="143">
        <v>9</v>
      </c>
      <c r="O9" s="143">
        <v>517.54</v>
      </c>
      <c r="P9" s="144">
        <v>17.645399999999999</v>
      </c>
      <c r="Q9" s="143">
        <v>9</v>
      </c>
      <c r="R9" s="143">
        <v>533.42009500000006</v>
      </c>
      <c r="S9" s="144">
        <v>17.500095762172265</v>
      </c>
      <c r="T9" s="143">
        <v>9</v>
      </c>
      <c r="U9" s="143">
        <v>530.26307499999996</v>
      </c>
      <c r="V9" s="144">
        <v>17.245135019302619</v>
      </c>
      <c r="W9" s="143">
        <v>8</v>
      </c>
      <c r="X9" s="143">
        <v>521.70035700000005</v>
      </c>
      <c r="Y9" s="144">
        <v>16.785655675345879</v>
      </c>
    </row>
    <row r="10" spans="1:25" s="141" customFormat="1">
      <c r="A10" s="142" t="s">
        <v>49</v>
      </c>
      <c r="B10" s="143">
        <v>6</v>
      </c>
      <c r="C10" s="143">
        <v>154</v>
      </c>
      <c r="D10" s="144">
        <v>7.7425897875256791</v>
      </c>
      <c r="E10" s="143">
        <v>5</v>
      </c>
      <c r="F10" s="143">
        <v>177.73810399999999</v>
      </c>
      <c r="G10" s="144">
        <v>7.4738261159870198</v>
      </c>
      <c r="H10" s="143">
        <v>4</v>
      </c>
      <c r="I10" s="143">
        <v>217.03076200000001</v>
      </c>
      <c r="J10" s="144">
        <v>7.8653037984121728</v>
      </c>
      <c r="K10" s="143">
        <v>4</v>
      </c>
      <c r="L10" s="143">
        <v>212.98282599999999</v>
      </c>
      <c r="M10" s="144">
        <v>7.4254199812640431</v>
      </c>
      <c r="N10" s="143">
        <v>3</v>
      </c>
      <c r="O10" s="143">
        <v>191.33</v>
      </c>
      <c r="P10" s="144">
        <v>6.5233999999999996</v>
      </c>
      <c r="Q10" s="143">
        <v>3</v>
      </c>
      <c r="R10" s="143">
        <v>198.00900499999997</v>
      </c>
      <c r="S10" s="144">
        <v>6.4961492485063683</v>
      </c>
      <c r="T10" s="143">
        <v>3</v>
      </c>
      <c r="U10" s="143">
        <v>195.32213999999999</v>
      </c>
      <c r="V10" s="144">
        <v>6.3522369091212481</v>
      </c>
      <c r="W10" s="143">
        <v>3</v>
      </c>
      <c r="X10" s="143">
        <v>194.40819500000001</v>
      </c>
      <c r="Y10" s="144">
        <v>6.2550638080845671</v>
      </c>
    </row>
    <row r="11" spans="1:25" s="141" customFormat="1">
      <c r="A11" s="142" t="s">
        <v>50</v>
      </c>
      <c r="B11" s="143">
        <v>20</v>
      </c>
      <c r="C11" s="143">
        <v>1339</v>
      </c>
      <c r="D11" s="144">
        <v>67.320309905823933</v>
      </c>
      <c r="E11" s="143">
        <v>20</v>
      </c>
      <c r="F11" s="143">
        <v>1604.8680199999999</v>
      </c>
      <c r="G11" s="144">
        <v>67.484148028204345</v>
      </c>
      <c r="H11" s="143">
        <v>21</v>
      </c>
      <c r="I11" s="143">
        <v>1862.6711849999999</v>
      </c>
      <c r="J11" s="144">
        <v>67.504139097910013</v>
      </c>
      <c r="K11" s="143">
        <v>21</v>
      </c>
      <c r="L11" s="143">
        <v>1964.799072</v>
      </c>
      <c r="M11" s="144">
        <v>68.500632480094197</v>
      </c>
      <c r="N11" s="143">
        <v>21</v>
      </c>
      <c r="O11" s="143">
        <v>1994.96</v>
      </c>
      <c r="P11" s="144">
        <v>68.011700000000005</v>
      </c>
      <c r="Q11" s="143">
        <v>21</v>
      </c>
      <c r="R11" s="143">
        <v>2079.0490489999997</v>
      </c>
      <c r="S11" s="144">
        <v>68.208074260406633</v>
      </c>
      <c r="T11" s="143">
        <v>21</v>
      </c>
      <c r="U11" s="143">
        <v>2118.0220949999998</v>
      </c>
      <c r="V11" s="144">
        <v>68.881992211396565</v>
      </c>
      <c r="W11" s="143">
        <v>21</v>
      </c>
      <c r="X11" s="143">
        <v>2163.4104269999998</v>
      </c>
      <c r="Y11" s="144">
        <v>69.607509415744943</v>
      </c>
    </row>
    <row r="12" spans="1:25" s="148" customFormat="1">
      <c r="A12" s="145" t="s">
        <v>152</v>
      </c>
      <c r="B12" s="146">
        <v>4</v>
      </c>
      <c r="C12" s="146">
        <v>300.61691499999995</v>
      </c>
      <c r="D12" s="147">
        <v>15.11398348075633</v>
      </c>
      <c r="E12" s="146">
        <v>4</v>
      </c>
      <c r="F12" s="146">
        <v>352.52635999999995</v>
      </c>
      <c r="G12" s="147">
        <v>14.823612138575765</v>
      </c>
      <c r="H12" s="146">
        <v>4</v>
      </c>
      <c r="I12" s="146">
        <v>427.29325299999999</v>
      </c>
      <c r="J12" s="147">
        <v>15.485322057049189</v>
      </c>
      <c r="K12" s="146">
        <v>4</v>
      </c>
      <c r="L12" s="146">
        <v>392.81079399999999</v>
      </c>
      <c r="M12" s="147">
        <v>13.694931058074111</v>
      </c>
      <c r="N12" s="146">
        <v>4</v>
      </c>
      <c r="O12" s="146">
        <v>407.13857400000001</v>
      </c>
      <c r="P12" s="147">
        <v>13.881746602087786</v>
      </c>
      <c r="Q12" s="146">
        <v>4</v>
      </c>
      <c r="R12" s="146">
        <v>417.31667199999998</v>
      </c>
      <c r="S12" s="147">
        <v>13.69105099640281</v>
      </c>
      <c r="T12" s="146">
        <v>4</v>
      </c>
      <c r="U12" s="146">
        <v>418.74944700000003</v>
      </c>
      <c r="V12" s="147">
        <v>13.618505781820293</v>
      </c>
      <c r="W12" s="146">
        <v>4</v>
      </c>
      <c r="X12" s="146">
        <v>426.11490199999997</v>
      </c>
      <c r="Y12" s="147">
        <v>13.710203428336454</v>
      </c>
    </row>
    <row r="13" spans="1:25" s="148" customFormat="1">
      <c r="A13" s="145" t="s">
        <v>151</v>
      </c>
      <c r="B13" s="146">
        <v>3</v>
      </c>
      <c r="C13" s="146">
        <v>351.82465300000001</v>
      </c>
      <c r="D13" s="147">
        <v>17.688532242321855</v>
      </c>
      <c r="E13" s="146">
        <v>3</v>
      </c>
      <c r="F13" s="146">
        <v>456.57581199999998</v>
      </c>
      <c r="G13" s="147">
        <v>19.198855793204476</v>
      </c>
      <c r="H13" s="146">
        <v>2</v>
      </c>
      <c r="I13" s="146">
        <v>526.10519099999999</v>
      </c>
      <c r="J13" s="147">
        <v>19.06631630928274</v>
      </c>
      <c r="K13" s="146">
        <v>2</v>
      </c>
      <c r="L13" s="146">
        <v>590.89072799999997</v>
      </c>
      <c r="M13" s="147">
        <v>20.60077754079034</v>
      </c>
      <c r="N13" s="146">
        <v>2</v>
      </c>
      <c r="O13" s="146">
        <v>600.19193700000005</v>
      </c>
      <c r="P13" s="147">
        <v>20.464070255475807</v>
      </c>
      <c r="Q13" s="146">
        <v>2</v>
      </c>
      <c r="R13" s="146">
        <v>628.10862599999996</v>
      </c>
      <c r="S13" s="147">
        <v>20.606574831130875</v>
      </c>
      <c r="T13" s="146">
        <v>2</v>
      </c>
      <c r="U13" s="146">
        <v>645.14228700000001</v>
      </c>
      <c r="V13" s="147">
        <v>20.981219267392287</v>
      </c>
      <c r="W13" s="146">
        <v>2</v>
      </c>
      <c r="X13" s="146">
        <v>656.88337100000001</v>
      </c>
      <c r="Y13" s="147">
        <v>21.135155336814311</v>
      </c>
    </row>
    <row r="14" spans="1:25" s="148" customFormat="1">
      <c r="A14" s="145" t="s">
        <v>150</v>
      </c>
      <c r="B14" s="146">
        <v>2</v>
      </c>
      <c r="C14" s="146">
        <v>107.274287</v>
      </c>
      <c r="D14" s="147">
        <v>5.3933818116253169</v>
      </c>
      <c r="E14" s="146">
        <v>2</v>
      </c>
      <c r="F14" s="146">
        <v>139.73717600000001</v>
      </c>
      <c r="G14" s="147">
        <v>5.87590016917855</v>
      </c>
      <c r="H14" s="146">
        <v>3</v>
      </c>
      <c r="I14" s="146">
        <v>202.42938100000001</v>
      </c>
      <c r="J14" s="147">
        <v>7.3361424187854301</v>
      </c>
      <c r="K14" s="146">
        <v>3</v>
      </c>
      <c r="L14" s="146">
        <v>263.23190299999999</v>
      </c>
      <c r="M14" s="147">
        <v>9.1773006723197419</v>
      </c>
      <c r="N14" s="146">
        <v>3</v>
      </c>
      <c r="O14" s="146">
        <v>261.72957799999995</v>
      </c>
      <c r="P14" s="147">
        <v>8.9238994094118151</v>
      </c>
      <c r="Q14" s="146">
        <v>3</v>
      </c>
      <c r="R14" s="146">
        <v>268.00001199999997</v>
      </c>
      <c r="S14" s="147">
        <v>8.7923681882725369</v>
      </c>
      <c r="T14" s="146">
        <v>3</v>
      </c>
      <c r="U14" s="146">
        <v>268.08785799999998</v>
      </c>
      <c r="V14" s="147">
        <v>8.7187125150014033</v>
      </c>
      <c r="W14" s="146">
        <v>3</v>
      </c>
      <c r="X14" s="146">
        <v>286.61817000000002</v>
      </c>
      <c r="Y14" s="147">
        <v>9.2219103310250361</v>
      </c>
    </row>
    <row r="15" spans="1:25" s="148" customFormat="1">
      <c r="A15" s="145" t="s">
        <v>149</v>
      </c>
      <c r="B15" s="146">
        <v>4</v>
      </c>
      <c r="C15" s="146">
        <v>386.712897</v>
      </c>
      <c r="D15" s="147">
        <v>19.442593032575779</v>
      </c>
      <c r="E15" s="146">
        <v>4</v>
      </c>
      <c r="F15" s="146">
        <v>453.744801</v>
      </c>
      <c r="G15" s="147">
        <v>19.079812754766039</v>
      </c>
      <c r="H15" s="146">
        <v>4</v>
      </c>
      <c r="I15" s="146">
        <v>468.60376000000002</v>
      </c>
      <c r="J15" s="147">
        <v>16.982435575092467</v>
      </c>
      <c r="K15" s="146">
        <v>4</v>
      </c>
      <c r="L15" s="146">
        <v>492.87384700000001</v>
      </c>
      <c r="M15" s="147">
        <v>17.183523106019251</v>
      </c>
      <c r="N15" s="146">
        <v>3</v>
      </c>
      <c r="O15" s="146">
        <v>416.81617399999999</v>
      </c>
      <c r="P15" s="147">
        <v>14.211712858039657</v>
      </c>
      <c r="Q15" s="146">
        <v>3</v>
      </c>
      <c r="R15" s="146">
        <v>437.41476999999998</v>
      </c>
      <c r="S15" s="147">
        <v>14.350416181431171</v>
      </c>
      <c r="T15" s="146">
        <v>3</v>
      </c>
      <c r="U15" s="146">
        <v>456.83432399999998</v>
      </c>
      <c r="V15" s="147">
        <v>14.857096355109844</v>
      </c>
      <c r="W15" s="146">
        <v>3</v>
      </c>
      <c r="X15" s="146">
        <v>448.760651</v>
      </c>
      <c r="Y15" s="147">
        <v>14.438828088304453</v>
      </c>
    </row>
    <row r="16" spans="1:25" s="148" customFormat="1">
      <c r="A16" s="145" t="s">
        <v>148</v>
      </c>
      <c r="B16" s="146">
        <v>7</v>
      </c>
      <c r="C16" s="146">
        <v>192.5712480000002</v>
      </c>
      <c r="D16" s="147">
        <v>9.6818193385446527</v>
      </c>
      <c r="E16" s="146">
        <v>7</v>
      </c>
      <c r="F16" s="146">
        <v>202.28387100000009</v>
      </c>
      <c r="G16" s="147">
        <v>8.5059671724795152</v>
      </c>
      <c r="H16" s="146">
        <v>8</v>
      </c>
      <c r="I16" s="146">
        <v>238.23960000000011</v>
      </c>
      <c r="J16" s="147">
        <v>8.633922737700189</v>
      </c>
      <c r="K16" s="146">
        <v>8</v>
      </c>
      <c r="L16" s="146">
        <v>224.99180000000001</v>
      </c>
      <c r="M16" s="147">
        <v>7.8441001028907493</v>
      </c>
      <c r="N16" s="146">
        <v>9</v>
      </c>
      <c r="O16" s="146">
        <v>309.08373699999993</v>
      </c>
      <c r="P16" s="147">
        <v>10.530270874984936</v>
      </c>
      <c r="Q16" s="146">
        <v>9</v>
      </c>
      <c r="R16" s="146">
        <v>328.2089689999998</v>
      </c>
      <c r="S16" s="147">
        <v>10.767664063169242</v>
      </c>
      <c r="T16" s="146">
        <v>9</v>
      </c>
      <c r="U16" s="146">
        <v>329.20817899999975</v>
      </c>
      <c r="V16" s="147">
        <v>10.706458292072742</v>
      </c>
      <c r="W16" s="146">
        <v>9</v>
      </c>
      <c r="X16" s="146">
        <v>345.03333299999986</v>
      </c>
      <c r="Y16" s="147">
        <v>11.101412231264684</v>
      </c>
    </row>
    <row r="17" spans="1:25" s="141" customFormat="1" ht="6.75" customHeight="1">
      <c r="B17" s="143"/>
      <c r="C17" s="143"/>
      <c r="D17" s="144"/>
      <c r="E17" s="143"/>
      <c r="F17" s="143"/>
      <c r="G17" s="144"/>
      <c r="H17" s="143"/>
      <c r="I17" s="143"/>
      <c r="J17" s="144"/>
      <c r="K17" s="143"/>
      <c r="L17" s="143"/>
      <c r="M17" s="144"/>
      <c r="N17" s="143"/>
      <c r="O17" s="143"/>
      <c r="P17" s="144"/>
      <c r="Q17" s="143"/>
      <c r="R17" s="143"/>
      <c r="S17" s="144"/>
      <c r="T17" s="143"/>
      <c r="U17" s="143"/>
      <c r="V17" s="144"/>
      <c r="W17" s="143"/>
      <c r="X17" s="143"/>
      <c r="Y17" s="144"/>
    </row>
    <row r="18" spans="1:25" s="141" customFormat="1" ht="18.75">
      <c r="A18" s="149" t="s">
        <v>147</v>
      </c>
      <c r="B18" s="150">
        <v>51</v>
      </c>
      <c r="C18" s="150">
        <v>211.99856799999998</v>
      </c>
      <c r="D18" s="151">
        <v>10.65855810108356</v>
      </c>
      <c r="E18" s="150">
        <v>54</v>
      </c>
      <c r="F18" s="150">
        <v>217.72945399999998</v>
      </c>
      <c r="G18" s="151">
        <v>9.1554486230189234</v>
      </c>
      <c r="H18" s="150">
        <v>51</v>
      </c>
      <c r="I18" s="150">
        <v>225.81367179864</v>
      </c>
      <c r="J18" s="151">
        <v>8.1836008599151615</v>
      </c>
      <c r="K18" s="150">
        <v>54</v>
      </c>
      <c r="L18" s="150">
        <v>218.36581636591001</v>
      </c>
      <c r="M18" s="151">
        <v>7.6130922221327992</v>
      </c>
      <c r="N18" s="150">
        <v>54</v>
      </c>
      <c r="O18" s="150">
        <v>229.07180400000001</v>
      </c>
      <c r="P18" s="151">
        <v>7.8103999999999996</v>
      </c>
      <c r="Q18" s="150">
        <v>53</v>
      </c>
      <c r="R18" s="150">
        <v>237.62</v>
      </c>
      <c r="S18" s="151">
        <v>7.7956807289147445</v>
      </c>
      <c r="T18" s="150">
        <v>53</v>
      </c>
      <c r="U18" s="150">
        <v>231.24872566728999</v>
      </c>
      <c r="V18" s="151">
        <v>7.5206358601795671</v>
      </c>
      <c r="W18" s="150">
        <v>53</v>
      </c>
      <c r="X18" s="150">
        <v>228.49400000000003</v>
      </c>
      <c r="Y18" s="151">
        <v>7.3517711008246085</v>
      </c>
    </row>
    <row r="19" spans="1:25" s="141" customFormat="1">
      <c r="A19" s="152" t="s">
        <v>146</v>
      </c>
      <c r="B19" s="138">
        <v>24</v>
      </c>
      <c r="C19" s="138">
        <v>84.807422000000003</v>
      </c>
      <c r="D19" s="139">
        <v>4.2638251914518221</v>
      </c>
      <c r="E19" s="138">
        <v>26</v>
      </c>
      <c r="F19" s="138">
        <v>99.227322999999998</v>
      </c>
      <c r="G19" s="139">
        <v>4.1724747894063245</v>
      </c>
      <c r="H19" s="138">
        <v>26</v>
      </c>
      <c r="I19" s="138">
        <v>117.116508</v>
      </c>
      <c r="J19" s="139">
        <v>4.2443610608028441</v>
      </c>
      <c r="K19" s="138">
        <v>28</v>
      </c>
      <c r="L19" s="138">
        <v>125.7</v>
      </c>
      <c r="M19" s="139">
        <v>4.3823969715045967</v>
      </c>
      <c r="N19" s="138">
        <v>28</v>
      </c>
      <c r="O19" s="138">
        <v>133.4</v>
      </c>
      <c r="P19" s="139">
        <v>4.5481999999999996</v>
      </c>
      <c r="Q19" s="138">
        <v>28</v>
      </c>
      <c r="R19" s="138">
        <v>140.9</v>
      </c>
      <c r="S19" s="139">
        <v>4.6225545606602454</v>
      </c>
      <c r="T19" s="138">
        <v>28</v>
      </c>
      <c r="U19" s="138">
        <v>140.69999999999999</v>
      </c>
      <c r="V19" s="139">
        <v>4.5758239855111134</v>
      </c>
      <c r="W19" s="138">
        <v>28</v>
      </c>
      <c r="X19" s="138">
        <v>140.4948</v>
      </c>
      <c r="Y19" s="139">
        <v>4.5204058332215862</v>
      </c>
    </row>
    <row r="20" spans="1:25" s="141" customFormat="1">
      <c r="A20" s="152" t="s">
        <v>145</v>
      </c>
      <c r="B20" s="138">
        <v>10</v>
      </c>
      <c r="C20" s="138">
        <v>4.6406099999999997</v>
      </c>
      <c r="D20" s="139">
        <v>0.23331389346681522</v>
      </c>
      <c r="E20" s="138">
        <v>11</v>
      </c>
      <c r="F20" s="138">
        <v>7.1882000000000001</v>
      </c>
      <c r="G20" s="139">
        <v>0.30226133664021698</v>
      </c>
      <c r="H20" s="138">
        <v>8</v>
      </c>
      <c r="I20" s="138">
        <v>9.8627374764399995</v>
      </c>
      <c r="J20" s="139">
        <v>0.35743055878956737</v>
      </c>
      <c r="K20" s="138">
        <v>9</v>
      </c>
      <c r="L20" s="138">
        <v>12.452339365909999</v>
      </c>
      <c r="M20" s="139">
        <v>0.43413758413135595</v>
      </c>
      <c r="N20" s="138">
        <v>9</v>
      </c>
      <c r="O20" s="138">
        <v>13.42</v>
      </c>
      <c r="P20" s="139">
        <v>0.45760000000000001</v>
      </c>
      <c r="Q20" s="138">
        <v>9</v>
      </c>
      <c r="R20" s="138">
        <v>13.42</v>
      </c>
      <c r="S20" s="139">
        <v>0.44027453657956345</v>
      </c>
      <c r="T20" s="138">
        <v>9</v>
      </c>
      <c r="U20" s="138">
        <v>14.948725667289999</v>
      </c>
      <c r="V20" s="139">
        <v>0.48616018096098934</v>
      </c>
      <c r="W20" s="138">
        <v>9</v>
      </c>
      <c r="X20" s="138">
        <v>16.011400000000002</v>
      </c>
      <c r="Y20" s="139">
        <v>0.51516515883893299</v>
      </c>
    </row>
    <row r="21" spans="1:25" s="141" customFormat="1">
      <c r="A21" s="153" t="s">
        <v>144</v>
      </c>
      <c r="B21" s="154">
        <v>17</v>
      </c>
      <c r="C21" s="154">
        <v>122.55053599999999</v>
      </c>
      <c r="D21" s="155">
        <v>6.1614190161649223</v>
      </c>
      <c r="E21" s="154">
        <v>17</v>
      </c>
      <c r="F21" s="154">
        <v>111.313931</v>
      </c>
      <c r="G21" s="155">
        <v>4.680712496972383</v>
      </c>
      <c r="H21" s="154">
        <v>17</v>
      </c>
      <c r="I21" s="154">
        <v>98.834426322200002</v>
      </c>
      <c r="J21" s="155">
        <v>3.5818092403227504</v>
      </c>
      <c r="K21" s="154">
        <v>17</v>
      </c>
      <c r="L21" s="154">
        <v>80.213476999999997</v>
      </c>
      <c r="M21" s="155">
        <v>2.7965576664968461</v>
      </c>
      <c r="N21" s="154">
        <v>17</v>
      </c>
      <c r="O21" s="154">
        <v>82.251804000000007</v>
      </c>
      <c r="P21" s="155">
        <v>2.8043999999999998</v>
      </c>
      <c r="Q21" s="154">
        <v>16</v>
      </c>
      <c r="R21" s="154">
        <v>83.3</v>
      </c>
      <c r="S21" s="155">
        <v>2.7328516316749356</v>
      </c>
      <c r="T21" s="154">
        <v>16</v>
      </c>
      <c r="U21" s="154">
        <v>75.599999999999994</v>
      </c>
      <c r="V21" s="155">
        <v>2.4586516937074641</v>
      </c>
      <c r="W21" s="154">
        <v>16</v>
      </c>
      <c r="X21" s="154">
        <v>71.987800000000007</v>
      </c>
      <c r="Y21" s="155">
        <v>2.3162001087640891</v>
      </c>
    </row>
    <row r="22" spans="1:25" s="158" customFormat="1">
      <c r="A22" s="156" t="s">
        <v>177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</row>
    <row r="23" spans="1:25" s="158" customFormat="1" ht="5.25" customHeight="1">
      <c r="A23" s="156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</row>
    <row r="24" spans="1:25" s="158" customFormat="1" ht="17.25" hidden="1" customHeight="1">
      <c r="A24" s="156" t="s">
        <v>169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6" spans="1:25" s="162" customFormat="1">
      <c r="A26" s="159"/>
      <c r="B26" s="160"/>
      <c r="C26" s="161"/>
      <c r="D26" s="161"/>
      <c r="E26" s="160"/>
      <c r="F26" s="161"/>
      <c r="G26" s="161"/>
      <c r="H26" s="160"/>
      <c r="I26" s="161"/>
      <c r="J26" s="161"/>
      <c r="K26" s="160"/>
      <c r="L26" s="161"/>
      <c r="M26" s="161"/>
      <c r="N26" s="160"/>
      <c r="O26" s="161"/>
      <c r="P26" s="161"/>
      <c r="Q26" s="160"/>
      <c r="R26" s="161"/>
      <c r="S26" s="161"/>
      <c r="T26" s="160"/>
      <c r="U26" s="161"/>
      <c r="V26" s="161"/>
      <c r="W26" s="160"/>
      <c r="X26" s="161"/>
      <c r="Y26" s="161"/>
    </row>
    <row r="44" spans="1:25" s="164" customFormat="1">
      <c r="A44" s="163"/>
      <c r="D44" s="165"/>
      <c r="G44" s="165"/>
      <c r="J44" s="165"/>
      <c r="M44" s="165"/>
      <c r="P44" s="165"/>
      <c r="S44" s="165"/>
      <c r="V44" s="165"/>
      <c r="Y44" s="165"/>
    </row>
  </sheetData>
  <mergeCells count="24">
    <mergeCell ref="W3:W4"/>
    <mergeCell ref="X3:Y3"/>
    <mergeCell ref="K3:K4"/>
    <mergeCell ref="L3:M3"/>
    <mergeCell ref="N3:N4"/>
    <mergeCell ref="O3:P3"/>
    <mergeCell ref="Q3:Q4"/>
    <mergeCell ref="R3:S3"/>
    <mergeCell ref="T3:T4"/>
    <mergeCell ref="U3:V3"/>
    <mergeCell ref="H3:H4"/>
    <mergeCell ref="I3:J3"/>
    <mergeCell ref="K2:M2"/>
    <mergeCell ref="N2:P2"/>
    <mergeCell ref="B3:B4"/>
    <mergeCell ref="C3:D3"/>
    <mergeCell ref="E3:E4"/>
    <mergeCell ref="F3:G3"/>
    <mergeCell ref="Q2:S2"/>
    <mergeCell ref="W2:Y2"/>
    <mergeCell ref="B2:D2"/>
    <mergeCell ref="E2:G2"/>
    <mergeCell ref="H2:J2"/>
    <mergeCell ref="T2:V2"/>
  </mergeCells>
  <phoneticPr fontId="136" type="noConversion"/>
  <pageMargins left="0.59055118110236227" right="0.59055118110236227" top="1.1811023622047245" bottom="0.78740157480314965" header="0.31496062992125984" footer="0.31496062992125984"/>
  <pageSetup paperSize="9" scale="93" firstPageNumber="3" orientation="landscape" useFirstPageNumber="1" r:id="rId1"/>
  <headerFooter>
    <oddHeader>&amp;L&amp;"times,Bold"НАРОДНА БАНКА СРБИЈЕ&amp;"times,Regular"
СЕКТОР ЗА ФИНАНСИЈСКУ СТАБИЛНОСТ
Одељење за системску супервизију</oddHeader>
    <oddFooter>&amp;R&amp;"Arial,Regular"&amp;10&amp;K8C8C8C&amp;P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view="pageBreakPreview" zoomScaleNormal="100" zoomScaleSheetLayoutView="100" workbookViewId="0"/>
  </sheetViews>
  <sheetFormatPr defaultRowHeight="15"/>
  <cols>
    <col min="1" max="1" width="40.140625" customWidth="1"/>
    <col min="2" max="3" width="10" customWidth="1"/>
  </cols>
  <sheetData>
    <row r="1" spans="1:15" ht="230.25" customHeight="1">
      <c r="A1" s="54"/>
    </row>
    <row r="2" spans="1:15" ht="22.5">
      <c r="B2" s="185" t="s">
        <v>217</v>
      </c>
      <c r="C2" s="185" t="s">
        <v>218</v>
      </c>
    </row>
    <row r="3" spans="1:15">
      <c r="B3" s="4">
        <v>30.767674999999997</v>
      </c>
      <c r="C3" s="4">
        <v>88.780283333333344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>
      <c r="B4" s="4">
        <v>11.01374</v>
      </c>
      <c r="C4" s="4">
        <v>46.608108333333334</v>
      </c>
    </row>
    <row r="5" spans="1:15">
      <c r="B5" s="4">
        <v>48.900304999999996</v>
      </c>
      <c r="C5" s="4">
        <v>247.07771666666667</v>
      </c>
    </row>
    <row r="6" spans="1:15">
      <c r="B6" s="4">
        <v>10.811781999999999</v>
      </c>
      <c r="C6" s="4">
        <v>46.972466666666669</v>
      </c>
    </row>
    <row r="7" spans="1:15">
      <c r="B7" s="4">
        <v>7.0528179999999994</v>
      </c>
      <c r="C7" s="4">
        <v>44.933349999999997</v>
      </c>
    </row>
    <row r="8" spans="1:15">
      <c r="B8" s="4">
        <v>2.3402509999999999</v>
      </c>
      <c r="C8" s="4">
        <v>9.3450749999999996</v>
      </c>
    </row>
    <row r="9" spans="1:15">
      <c r="B9" s="4">
        <v>1.3573949999999999</v>
      </c>
      <c r="C9" s="4">
        <v>3.7305333333333337</v>
      </c>
    </row>
    <row r="10" spans="1:15">
      <c r="B10" s="4">
        <v>11.420663999999999</v>
      </c>
      <c r="C10" s="4">
        <v>53.515766666666664</v>
      </c>
    </row>
    <row r="11" spans="1:15">
      <c r="B11" s="4">
        <v>22.868168000000001</v>
      </c>
      <c r="C11" s="4">
        <v>100.91264166666667</v>
      </c>
    </row>
    <row r="12" spans="1:15">
      <c r="B12" s="4">
        <v>2.618128</v>
      </c>
      <c r="C12" s="4">
        <v>11.658108333333335</v>
      </c>
    </row>
    <row r="13" spans="1:15">
      <c r="B13" s="4">
        <v>14.415785999999999</v>
      </c>
      <c r="C13" s="4">
        <v>84.087099999999992</v>
      </c>
    </row>
    <row r="14" spans="1:15">
      <c r="B14" s="4">
        <v>3.3359329999999998</v>
      </c>
      <c r="C14" s="4">
        <v>7.4641249999999992</v>
      </c>
    </row>
    <row r="15" spans="1:15">
      <c r="B15" s="4">
        <v>1.056422</v>
      </c>
      <c r="C15" s="4">
        <v>1.2235583333333333</v>
      </c>
    </row>
    <row r="16" spans="1:15">
      <c r="B16" s="4">
        <v>2.9387279999999998</v>
      </c>
      <c r="C16" s="4">
        <v>20.578983333333333</v>
      </c>
    </row>
    <row r="17" spans="2:3">
      <c r="B17" s="4">
        <v>40.377865999999997</v>
      </c>
      <c r="C17" s="4">
        <v>184.52983333333333</v>
      </c>
    </row>
    <row r="18" spans="2:3">
      <c r="B18" s="4">
        <v>2.653324</v>
      </c>
      <c r="C18" s="4">
        <v>14.735133333333334</v>
      </c>
    </row>
    <row r="19" spans="2:3">
      <c r="B19" s="4">
        <v>1.277307</v>
      </c>
      <c r="C19" s="4">
        <v>3.715325</v>
      </c>
    </row>
    <row r="20" spans="2:3">
      <c r="B20" s="4">
        <v>4.5189659999999998</v>
      </c>
      <c r="C20" s="4">
        <v>21.571950000000001</v>
      </c>
    </row>
    <row r="21" spans="2:3">
      <c r="B21" s="4">
        <v>3.0381969999999998</v>
      </c>
      <c r="C21" s="4">
        <v>18.439325</v>
      </c>
    </row>
    <row r="22" spans="2:3">
      <c r="B22" s="4">
        <v>1.31473</v>
      </c>
      <c r="C22" s="4">
        <v>4.814025</v>
      </c>
    </row>
    <row r="23" spans="2:3">
      <c r="B23" s="4">
        <v>5.9855479999999996</v>
      </c>
      <c r="C23" s="4">
        <v>27.609475</v>
      </c>
    </row>
    <row r="24" spans="2:3">
      <c r="B24" s="4">
        <v>1.4738879999999999</v>
      </c>
      <c r="C24" s="4">
        <v>22.731958333333331</v>
      </c>
    </row>
    <row r="25" spans="2:3">
      <c r="B25" s="4">
        <v>10.304046999999999</v>
      </c>
      <c r="C25" s="4">
        <v>58.309308333333327</v>
      </c>
    </row>
    <row r="26" spans="2:3">
      <c r="B26" s="4">
        <v>26.755182999999999</v>
      </c>
      <c r="C26" s="4">
        <v>133.50455833333334</v>
      </c>
    </row>
    <row r="27" spans="2:3">
      <c r="B27" s="4">
        <v>27.678145999999998</v>
      </c>
      <c r="C27" s="4">
        <v>148.22585000000001</v>
      </c>
    </row>
    <row r="28" spans="2:3">
      <c r="B28" s="4">
        <v>2.4637189999999998</v>
      </c>
      <c r="C28" s="4">
        <v>16.299741666666666</v>
      </c>
    </row>
    <row r="29" spans="2:3">
      <c r="B29" s="4">
        <v>28.146391999999999</v>
      </c>
      <c r="C29" s="4">
        <v>152.06287499999999</v>
      </c>
    </row>
    <row r="30" spans="2:3">
      <c r="B30" s="4">
        <v>2.1713</v>
      </c>
      <c r="C30" s="4">
        <v>22.744024999999997</v>
      </c>
    </row>
    <row r="31" spans="2:3">
      <c r="B31" s="4">
        <v>9.591543999999999</v>
      </c>
      <c r="C31" s="4">
        <v>56.246650000000002</v>
      </c>
    </row>
    <row r="32" spans="2:3">
      <c r="B32" s="4">
        <v>10.490691</v>
      </c>
      <c r="C32" s="4">
        <v>63.364974999999994</v>
      </c>
    </row>
    <row r="33" spans="2:3">
      <c r="B33" s="4">
        <v>4.3617169999999996</v>
      </c>
      <c r="C33" s="4">
        <v>25.282399999999999</v>
      </c>
    </row>
  </sheetData>
  <phoneticPr fontId="136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view="pageBreakPreview" zoomScaleNormal="100" zoomScaleSheetLayoutView="100" workbookViewId="0"/>
  </sheetViews>
  <sheetFormatPr defaultRowHeight="11.25"/>
  <cols>
    <col min="1" max="1" width="40.28515625" style="3" customWidth="1"/>
    <col min="2" max="10" width="9.28515625" style="3" customWidth="1"/>
    <col min="11" max="16384" width="9.140625" style="3"/>
  </cols>
  <sheetData>
    <row r="1" spans="1:10" ht="230.25" customHeight="1">
      <c r="A1" s="53"/>
    </row>
    <row r="2" spans="1:10" s="228" customFormat="1" ht="12.95" customHeight="1">
      <c r="B2" s="229"/>
      <c r="C2" s="229" t="s">
        <v>22</v>
      </c>
      <c r="D2" s="229" t="s">
        <v>23</v>
      </c>
      <c r="E2" s="229" t="s">
        <v>3</v>
      </c>
      <c r="F2" s="229" t="s">
        <v>4</v>
      </c>
      <c r="G2" s="229" t="s">
        <v>2</v>
      </c>
      <c r="H2" s="229" t="s">
        <v>0</v>
      </c>
      <c r="I2" s="229" t="s">
        <v>1</v>
      </c>
      <c r="J2" s="229" t="s">
        <v>43</v>
      </c>
    </row>
    <row r="3" spans="1:10" ht="12.95" customHeight="1">
      <c r="B3" s="2" t="s">
        <v>15</v>
      </c>
      <c r="C3" s="2">
        <v>18.100000000000001</v>
      </c>
      <c r="D3" s="2">
        <v>13.775049256871201</v>
      </c>
      <c r="E3" s="2">
        <v>13.7647164731847</v>
      </c>
      <c r="F3" s="2">
        <v>14.674818719377599</v>
      </c>
      <c r="G3" s="2">
        <v>15.0180832434505</v>
      </c>
      <c r="H3" s="2">
        <v>13.426327748263899</v>
      </c>
      <c r="I3" s="2">
        <v>14.6</v>
      </c>
      <c r="J3" s="2">
        <v>16.792615384615384</v>
      </c>
    </row>
    <row r="4" spans="1:10" ht="12.95" customHeight="1">
      <c r="B4" s="2" t="s">
        <v>10</v>
      </c>
      <c r="C4" s="2">
        <v>13.2394281918949</v>
      </c>
      <c r="D4" s="2">
        <v>12</v>
      </c>
      <c r="E4" s="2">
        <v>11.2</v>
      </c>
      <c r="F4" s="2">
        <v>13.3</v>
      </c>
      <c r="G4" s="2">
        <v>13.9</v>
      </c>
      <c r="H4" s="2">
        <v>13.1</v>
      </c>
      <c r="I4" s="2">
        <v>14.8</v>
      </c>
      <c r="J4" s="2">
        <v>16.792615384615384</v>
      </c>
    </row>
    <row r="5" spans="1:10" ht="12.95" customHeight="1">
      <c r="B5" s="2" t="s">
        <v>18</v>
      </c>
      <c r="C5" s="2">
        <v>10.199999999999999</v>
      </c>
      <c r="D5" s="2">
        <v>11.1</v>
      </c>
      <c r="E5" s="2">
        <v>11.8</v>
      </c>
      <c r="F5" s="2">
        <v>14.6</v>
      </c>
      <c r="G5" s="2">
        <v>14.6</v>
      </c>
      <c r="H5" s="2">
        <v>17.399999999999999</v>
      </c>
      <c r="I5" s="2">
        <v>15.244</v>
      </c>
      <c r="J5" s="2">
        <v>16.792615384615384</v>
      </c>
    </row>
    <row r="6" spans="1:10" ht="12.95" customHeight="1">
      <c r="B6" s="2" t="s">
        <v>20</v>
      </c>
      <c r="C6" s="2">
        <v>18.072343876723401</v>
      </c>
      <c r="D6" s="2">
        <v>17.082412666015902</v>
      </c>
      <c r="E6" s="2">
        <v>17.2293566542258</v>
      </c>
      <c r="F6" s="2">
        <v>16.1708958557142</v>
      </c>
      <c r="G6" s="2">
        <v>15.384868066688901</v>
      </c>
      <c r="H6" s="2">
        <v>15.6</v>
      </c>
      <c r="I6" s="2">
        <v>15.6</v>
      </c>
      <c r="J6" s="2">
        <v>16.792615384615384</v>
      </c>
    </row>
    <row r="7" spans="1:10" ht="12.95" customHeight="1">
      <c r="B7" s="2" t="s">
        <v>14</v>
      </c>
      <c r="C7" s="2">
        <v>11</v>
      </c>
      <c r="D7" s="2">
        <v>10.4</v>
      </c>
      <c r="E7" s="2">
        <v>12.283401024858399</v>
      </c>
      <c r="F7" s="2">
        <v>13.8835150125496</v>
      </c>
      <c r="G7" s="2">
        <v>13.8916818376352</v>
      </c>
      <c r="H7" s="2">
        <v>14.15</v>
      </c>
      <c r="I7" s="2">
        <v>15.939</v>
      </c>
      <c r="J7" s="2">
        <v>16.792615384615384</v>
      </c>
    </row>
    <row r="8" spans="1:10" ht="12.95" customHeight="1">
      <c r="B8" s="2" t="s">
        <v>17</v>
      </c>
      <c r="C8" s="2">
        <v>21.276906537991302</v>
      </c>
      <c r="D8" s="2">
        <v>17.119194564416301</v>
      </c>
      <c r="E8" s="2">
        <v>15.0366850070394</v>
      </c>
      <c r="F8" s="2">
        <v>15.8</v>
      </c>
      <c r="G8" s="2">
        <v>15.85</v>
      </c>
      <c r="H8" s="2">
        <v>16.5</v>
      </c>
      <c r="I8" s="2">
        <v>16.5</v>
      </c>
      <c r="J8" s="2">
        <v>16.792615384615384</v>
      </c>
    </row>
    <row r="9" spans="1:10" ht="12.95" customHeight="1">
      <c r="B9" s="2" t="s">
        <v>16</v>
      </c>
      <c r="C9" s="2">
        <v>14.5</v>
      </c>
      <c r="D9" s="2">
        <v>13.8</v>
      </c>
      <c r="E9" s="2">
        <v>14.9</v>
      </c>
      <c r="F9" s="2">
        <v>17</v>
      </c>
      <c r="G9" s="2">
        <v>17.5</v>
      </c>
      <c r="H9" s="2">
        <v>17.5</v>
      </c>
      <c r="I9" s="2">
        <v>16.5</v>
      </c>
      <c r="J9" s="2">
        <v>16.792615384615384</v>
      </c>
    </row>
    <row r="10" spans="1:10" ht="12.95" customHeight="1">
      <c r="B10" s="2" t="s">
        <v>19</v>
      </c>
      <c r="C10" s="2">
        <v>10.8</v>
      </c>
      <c r="D10" s="2">
        <v>10.9</v>
      </c>
      <c r="E10" s="2">
        <v>12.9</v>
      </c>
      <c r="F10" s="2">
        <v>14.2</v>
      </c>
      <c r="G10" s="2">
        <v>15.6</v>
      </c>
      <c r="H10" s="2">
        <v>14</v>
      </c>
      <c r="I10" s="2">
        <v>16.745999999999999</v>
      </c>
      <c r="J10" s="2">
        <v>16.792615384615384</v>
      </c>
    </row>
    <row r="11" spans="1:10" ht="12.95" customHeight="1">
      <c r="B11" s="2" t="s">
        <v>12</v>
      </c>
      <c r="C11" s="2">
        <v>17.678294406403499</v>
      </c>
      <c r="D11" s="2">
        <v>17.1194128095967</v>
      </c>
      <c r="E11" s="2">
        <v>16.2612482593949</v>
      </c>
      <c r="F11" s="2">
        <v>16.068981816486001</v>
      </c>
      <c r="G11" s="2">
        <v>16.1713775860804</v>
      </c>
      <c r="H11" s="2">
        <v>17.170000000000002</v>
      </c>
      <c r="I11" s="2">
        <v>17.007000000000001</v>
      </c>
      <c r="J11" s="2">
        <v>16.792615384615384</v>
      </c>
    </row>
    <row r="12" spans="1:10" ht="12.95" customHeight="1">
      <c r="B12" s="2" t="s">
        <v>11</v>
      </c>
      <c r="C12" s="2">
        <v>18.307404548329</v>
      </c>
      <c r="D12" s="2">
        <v>16.9997290365406</v>
      </c>
      <c r="E12" s="2">
        <v>16.158967894842501</v>
      </c>
      <c r="F12" s="2">
        <v>16.399999999999999</v>
      </c>
      <c r="G12" s="2">
        <v>16.100000000000001</v>
      </c>
      <c r="H12" s="2">
        <v>16.8</v>
      </c>
      <c r="I12" s="2">
        <v>17.062000000000001</v>
      </c>
      <c r="J12" s="2">
        <v>16.792615384615384</v>
      </c>
    </row>
    <row r="13" spans="1:10" ht="12.95" customHeight="1">
      <c r="B13" s="2" t="s">
        <v>9</v>
      </c>
      <c r="C13" s="2">
        <v>21.9</v>
      </c>
      <c r="D13" s="2">
        <v>18.899999999999999</v>
      </c>
      <c r="E13" s="2">
        <v>18.000081855406901</v>
      </c>
      <c r="F13" s="2">
        <v>20.622736132406299</v>
      </c>
      <c r="G13" s="2">
        <v>18.971938327864599</v>
      </c>
      <c r="H13" s="2">
        <v>16.5</v>
      </c>
      <c r="I13" s="2">
        <v>17.885999999999999</v>
      </c>
      <c r="J13" s="2">
        <v>16.792615384615384</v>
      </c>
    </row>
    <row r="14" spans="1:10" ht="12.95" customHeight="1">
      <c r="B14" s="2" t="s">
        <v>21</v>
      </c>
      <c r="C14" s="2">
        <v>24.7</v>
      </c>
      <c r="D14" s="2">
        <v>27.9</v>
      </c>
      <c r="E14" s="2">
        <v>21.885339589725099</v>
      </c>
      <c r="F14" s="2">
        <v>21.4426992437464</v>
      </c>
      <c r="G14" s="2">
        <v>19.908041479162598</v>
      </c>
      <c r="H14" s="2">
        <v>19.113189838409198</v>
      </c>
      <c r="I14" s="2">
        <v>19.899999999999999</v>
      </c>
      <c r="J14" s="2">
        <v>16.792615384615384</v>
      </c>
    </row>
    <row r="15" spans="1:10" ht="12.95" customHeight="1">
      <c r="B15" s="2" t="s">
        <v>13</v>
      </c>
      <c r="C15" s="2">
        <v>14.0090296558972</v>
      </c>
      <c r="D15" s="2">
        <v>16.342334516468899</v>
      </c>
      <c r="E15" s="2">
        <v>15.1445313175506</v>
      </c>
      <c r="F15" s="2">
        <v>16.429190595022401</v>
      </c>
      <c r="G15" s="2">
        <v>18.789232083823901</v>
      </c>
      <c r="H15" s="2">
        <v>19.149999999999999</v>
      </c>
      <c r="I15" s="2">
        <v>20.52</v>
      </c>
      <c r="J15" s="2">
        <v>16.792615384615384</v>
      </c>
    </row>
  </sheetData>
  <phoneticPr fontId="136" type="noConversion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J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view="pageBreakPreview" zoomScaleNormal="100" zoomScaleSheetLayoutView="100" workbookViewId="0"/>
  </sheetViews>
  <sheetFormatPr defaultRowHeight="11.25"/>
  <cols>
    <col min="1" max="1" width="40.28515625" style="3" customWidth="1"/>
    <col min="2" max="2" width="4.85546875" style="3" bestFit="1" customWidth="1"/>
    <col min="3" max="5" width="18.28515625" style="3" customWidth="1"/>
    <col min="6" max="10" width="9.140625" style="3"/>
    <col min="11" max="11" width="3" style="3" customWidth="1"/>
    <col min="12" max="16384" width="9.140625" style="3"/>
  </cols>
  <sheetData>
    <row r="1" spans="1:5" ht="230.25" customHeight="1">
      <c r="A1" s="53"/>
    </row>
    <row r="2" spans="1:5" s="48" customFormat="1" ht="33.75">
      <c r="B2" s="7"/>
      <c r="C2" s="8" t="s">
        <v>30</v>
      </c>
      <c r="D2" s="8" t="s">
        <v>31</v>
      </c>
      <c r="E2" s="183" t="s">
        <v>32</v>
      </c>
    </row>
    <row r="3" spans="1:5" ht="12.95" customHeight="1">
      <c r="B3" s="9" t="s">
        <v>28</v>
      </c>
      <c r="C3" s="7">
        <v>262.40365200000002</v>
      </c>
      <c r="D3" s="7">
        <v>367.48570799999999</v>
      </c>
      <c r="E3" s="7">
        <v>71.405131216694841</v>
      </c>
    </row>
    <row r="4" spans="1:5" ht="12.95" customHeight="1">
      <c r="B4" s="9" t="s">
        <v>29</v>
      </c>
      <c r="C4" s="7">
        <v>343.63422700000001</v>
      </c>
      <c r="D4" s="7">
        <v>510.09226000000001</v>
      </c>
      <c r="E4" s="7">
        <v>67.367073360415233</v>
      </c>
    </row>
    <row r="5" spans="1:5" ht="12.95" customHeight="1">
      <c r="B5" s="9" t="s">
        <v>24</v>
      </c>
      <c r="C5" s="7">
        <v>476.768778</v>
      </c>
      <c r="D5" s="7">
        <v>775.41348899999991</v>
      </c>
      <c r="E5" s="7">
        <v>61.485747251425494</v>
      </c>
    </row>
    <row r="6" spans="1:5" ht="12.95" customHeight="1">
      <c r="B6" s="9" t="s">
        <v>22</v>
      </c>
      <c r="C6" s="7">
        <v>735.32270100000005</v>
      </c>
      <c r="D6" s="7">
        <v>1169.2705740000001</v>
      </c>
      <c r="E6" s="7">
        <v>62.887300625766017</v>
      </c>
    </row>
    <row r="7" spans="1:5" ht="12.95" customHeight="1">
      <c r="B7" s="9" t="s">
        <v>23</v>
      </c>
      <c r="C7" s="7">
        <v>960.18509300000005</v>
      </c>
      <c r="D7" s="7">
        <v>1563.745774</v>
      </c>
      <c r="E7" s="7">
        <v>61.402889712941288</v>
      </c>
    </row>
    <row r="8" spans="1:5" ht="12.95" customHeight="1">
      <c r="B8" s="9" t="s">
        <v>3</v>
      </c>
      <c r="C8" s="7">
        <v>1662.3405789999999</v>
      </c>
      <c r="D8" s="7">
        <v>1776.9546950000001</v>
      </c>
      <c r="E8" s="7">
        <v>93.549969713774829</v>
      </c>
    </row>
    <row r="9" spans="1:5" ht="12.95" customHeight="1">
      <c r="B9" s="9" t="s">
        <v>4</v>
      </c>
      <c r="C9" s="7">
        <v>1718.9565259999999</v>
      </c>
      <c r="D9" s="7">
        <v>2160.41129</v>
      </c>
      <c r="E9" s="7">
        <v>79.566170291583688</v>
      </c>
    </row>
    <row r="10" spans="1:5" ht="12.95" customHeight="1">
      <c r="B10" s="9" t="s">
        <v>2</v>
      </c>
      <c r="C10" s="7">
        <v>2044.3946229999999</v>
      </c>
      <c r="D10" s="7">
        <v>2533.5299920000002</v>
      </c>
      <c r="E10" s="7">
        <v>80.693523639170706</v>
      </c>
    </row>
    <row r="11" spans="1:5" ht="22.5">
      <c r="B11" s="7" t="s">
        <v>189</v>
      </c>
      <c r="C11" s="7">
        <v>2017.19291</v>
      </c>
      <c r="D11" s="7">
        <v>2452.8522870000002</v>
      </c>
      <c r="E11" s="7">
        <v>82.238662339800314</v>
      </c>
    </row>
    <row r="12" spans="1:5" ht="12.95" customHeight="1">
      <c r="B12" s="7" t="s">
        <v>8</v>
      </c>
      <c r="C12" s="7">
        <v>2062.9997330000001</v>
      </c>
      <c r="D12" s="7">
        <v>2476.2873450000002</v>
      </c>
      <c r="E12" s="7">
        <v>83.310191653061167</v>
      </c>
    </row>
    <row r="13" spans="1:5" ht="12.95" customHeight="1">
      <c r="B13" s="7" t="s">
        <v>5</v>
      </c>
      <c r="C13" s="7">
        <v>2068.5220949999998</v>
      </c>
      <c r="D13" s="7">
        <v>2538.3482910000002</v>
      </c>
      <c r="E13" s="7">
        <v>81.490869567985527</v>
      </c>
    </row>
    <row r="14" spans="1:5" ht="12.95" customHeight="1">
      <c r="B14" s="7" t="s">
        <v>6</v>
      </c>
      <c r="C14" s="7">
        <v>1686.8405416666667</v>
      </c>
      <c r="D14" s="7">
        <v>2649.9275130000001</v>
      </c>
      <c r="E14" s="7">
        <v>63.656101285464352</v>
      </c>
    </row>
    <row r="15" spans="1:5" ht="22.5">
      <c r="B15" s="7" t="s">
        <v>190</v>
      </c>
      <c r="C15" s="7">
        <v>1732.4484666666667</v>
      </c>
      <c r="D15" s="7">
        <v>2703.8341599999999</v>
      </c>
      <c r="E15" s="7">
        <v>64.073769475072638</v>
      </c>
    </row>
    <row r="16" spans="1:5" ht="12.95" customHeight="1">
      <c r="B16" s="7" t="s">
        <v>8</v>
      </c>
      <c r="C16" s="7">
        <v>1760.8733166666668</v>
      </c>
      <c r="D16" s="7">
        <v>2810.478149</v>
      </c>
      <c r="E16" s="7">
        <v>62.653869673144605</v>
      </c>
    </row>
    <row r="17" spans="2:5" ht="12.95" customHeight="1">
      <c r="B17" s="7" t="s">
        <v>5</v>
      </c>
      <c r="C17" s="7">
        <v>1797.5342833333334</v>
      </c>
      <c r="D17" s="7">
        <v>2843.6073099999999</v>
      </c>
      <c r="E17" s="7">
        <v>63.21316860496232</v>
      </c>
    </row>
    <row r="18" spans="2:5" ht="12.95" customHeight="1">
      <c r="B18" s="7" t="s">
        <v>6</v>
      </c>
      <c r="C18" s="7">
        <v>1761.3944583333334</v>
      </c>
      <c r="D18" s="7">
        <v>2879.5189790000004</v>
      </c>
      <c r="E18" s="7">
        <v>61.169746446506508</v>
      </c>
    </row>
  </sheetData>
  <phoneticPr fontId="136" type="noConversion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showGridLines="0" view="pageBreakPreview" zoomScaleNormal="100" zoomScaleSheetLayoutView="100" workbookViewId="0"/>
  </sheetViews>
  <sheetFormatPr defaultRowHeight="11.25"/>
  <cols>
    <col min="1" max="1" width="40.28515625" style="6" customWidth="1"/>
    <col min="2" max="2" width="9.140625" style="220"/>
    <col min="3" max="8" width="11.5703125" style="6" customWidth="1"/>
    <col min="9" max="16384" width="9.140625" style="6"/>
  </cols>
  <sheetData>
    <row r="1" spans="1:8" ht="230.25" customHeight="1">
      <c r="A1" s="56"/>
    </row>
    <row r="2" spans="1:8" s="10" customFormat="1" ht="45">
      <c r="B2" s="221"/>
      <c r="C2" s="11" t="s">
        <v>84</v>
      </c>
      <c r="D2" s="11" t="s">
        <v>85</v>
      </c>
      <c r="E2" s="11" t="s">
        <v>88</v>
      </c>
      <c r="F2" s="11"/>
      <c r="G2" s="11"/>
      <c r="H2" s="11"/>
    </row>
    <row r="3" spans="1:8" s="14" customFormat="1" ht="22.5">
      <c r="B3" s="186" t="s">
        <v>191</v>
      </c>
      <c r="C3" s="42">
        <v>43.592558111171456</v>
      </c>
      <c r="D3" s="42">
        <v>51.85170850620824</v>
      </c>
      <c r="E3" s="42">
        <v>33.629981967681282</v>
      </c>
      <c r="F3" s="42">
        <v>45.071949781003127</v>
      </c>
      <c r="G3" s="42"/>
      <c r="H3" s="42"/>
    </row>
    <row r="4" spans="1:8" s="14" customFormat="1">
      <c r="B4" s="187">
        <v>2</v>
      </c>
      <c r="C4" s="42">
        <v>44.162131066834831</v>
      </c>
      <c r="D4" s="42">
        <v>51.136943566029402</v>
      </c>
      <c r="E4" s="42">
        <v>33.629981967681282</v>
      </c>
      <c r="F4" s="42">
        <v>45.071949781003127</v>
      </c>
      <c r="G4" s="42"/>
      <c r="H4" s="42"/>
    </row>
    <row r="5" spans="1:8" s="14" customFormat="1">
      <c r="B5" s="187">
        <v>3</v>
      </c>
      <c r="C5" s="42">
        <v>38.949852960184359</v>
      </c>
      <c r="D5" s="42">
        <v>47.20931509448539</v>
      </c>
      <c r="E5" s="42">
        <v>33.629981967681282</v>
      </c>
      <c r="F5" s="42">
        <v>45.071949781003127</v>
      </c>
      <c r="G5" s="42"/>
      <c r="H5" s="42"/>
    </row>
    <row r="6" spans="1:8" s="14" customFormat="1">
      <c r="B6" s="187">
        <v>4</v>
      </c>
      <c r="C6" s="42">
        <v>39.089149769085964</v>
      </c>
      <c r="D6" s="42">
        <v>47.065948632891207</v>
      </c>
      <c r="E6" s="42">
        <v>33.629981967681282</v>
      </c>
      <c r="F6" s="42">
        <v>45.071949781003127</v>
      </c>
      <c r="G6" s="42"/>
      <c r="H6" s="42"/>
    </row>
    <row r="7" spans="1:8">
      <c r="B7" s="187">
        <v>5</v>
      </c>
      <c r="C7" s="42">
        <v>40.61444659144675</v>
      </c>
      <c r="D7" s="42">
        <v>45.936642424265216</v>
      </c>
      <c r="E7" s="42">
        <v>33.629981967681282</v>
      </c>
      <c r="F7" s="42">
        <v>45.071949781003127</v>
      </c>
      <c r="G7" s="42"/>
      <c r="H7" s="42"/>
    </row>
    <row r="8" spans="1:8">
      <c r="B8" s="187">
        <v>6</v>
      </c>
      <c r="C8" s="42">
        <v>42.181290886431441</v>
      </c>
      <c r="D8" s="42">
        <v>48.047697023722435</v>
      </c>
      <c r="E8" s="42">
        <v>33.629981967681282</v>
      </c>
      <c r="F8" s="42">
        <v>45.071949781003127</v>
      </c>
      <c r="G8" s="42"/>
      <c r="H8" s="42"/>
    </row>
    <row r="9" spans="1:8">
      <c r="B9" s="187">
        <v>7</v>
      </c>
      <c r="C9" s="42">
        <v>40.260821019094408</v>
      </c>
      <c r="D9" s="42">
        <v>45.896597968173239</v>
      </c>
      <c r="E9" s="42">
        <v>33.629981967681282</v>
      </c>
      <c r="F9" s="42">
        <v>45.071949781003127</v>
      </c>
      <c r="G9" s="42"/>
      <c r="H9" s="42"/>
    </row>
    <row r="10" spans="1:8">
      <c r="B10" s="187">
        <v>8</v>
      </c>
      <c r="C10" s="42">
        <v>38.697576886840835</v>
      </c>
      <c r="D10" s="42">
        <v>43.973123675716664</v>
      </c>
      <c r="E10" s="42">
        <v>33.629981967681282</v>
      </c>
      <c r="F10" s="42">
        <v>45.071949781003127</v>
      </c>
      <c r="G10" s="42"/>
      <c r="H10" s="42"/>
    </row>
    <row r="11" spans="1:8">
      <c r="B11" s="187">
        <v>9</v>
      </c>
      <c r="C11" s="42">
        <v>37.052336106510808</v>
      </c>
      <c r="D11" s="42">
        <v>44.735592854741014</v>
      </c>
      <c r="E11" s="42">
        <v>33.629981967681282</v>
      </c>
      <c r="F11" s="42">
        <v>45.071949781003127</v>
      </c>
      <c r="G11" s="42"/>
      <c r="H11" s="42"/>
    </row>
    <row r="12" spans="1:8">
      <c r="B12" s="187">
        <v>10</v>
      </c>
      <c r="C12" s="42">
        <v>33.140797182237321</v>
      </c>
      <c r="D12" s="42">
        <v>42.095702023537825</v>
      </c>
      <c r="E12" s="42">
        <v>33.629981967681282</v>
      </c>
      <c r="F12" s="42">
        <v>45.071949781003127</v>
      </c>
      <c r="G12" s="42"/>
      <c r="H12" s="42"/>
    </row>
    <row r="13" spans="1:8">
      <c r="B13" s="187">
        <v>11</v>
      </c>
      <c r="C13" s="42">
        <v>30.040839815583041</v>
      </c>
      <c r="D13" s="42">
        <v>40.288612754464282</v>
      </c>
      <c r="E13" s="42">
        <v>33.629981967681282</v>
      </c>
      <c r="F13" s="42">
        <v>45.071949781003127</v>
      </c>
      <c r="G13" s="42"/>
      <c r="H13" s="42"/>
    </row>
    <row r="14" spans="1:8">
      <c r="B14" s="187">
        <v>12</v>
      </c>
      <c r="C14" s="42">
        <v>23.222821129450466</v>
      </c>
      <c r="D14" s="42">
        <v>34.625918741173223</v>
      </c>
      <c r="E14" s="42">
        <v>33.629981967681282</v>
      </c>
      <c r="F14" s="42">
        <v>45.071949781003127</v>
      </c>
      <c r="G14" s="42"/>
      <c r="H14" s="42"/>
    </row>
    <row r="15" spans="1:8" ht="22.5">
      <c r="B15" s="186" t="s">
        <v>192</v>
      </c>
      <c r="C15" s="42">
        <v>22.006489646764592</v>
      </c>
      <c r="D15" s="42">
        <v>34.21322871325583</v>
      </c>
      <c r="E15" s="42">
        <v>33.629981967681282</v>
      </c>
      <c r="F15" s="42">
        <v>45.071949781003127</v>
      </c>
      <c r="G15" s="42"/>
      <c r="H15" s="42"/>
    </row>
    <row r="16" spans="1:8">
      <c r="B16" s="187">
        <v>2</v>
      </c>
      <c r="C16" s="42">
        <v>21.225767382357603</v>
      </c>
      <c r="D16" s="42">
        <v>33.365725530888483</v>
      </c>
      <c r="E16" s="42">
        <v>33.629981967681282</v>
      </c>
      <c r="F16" s="42">
        <v>45.071949781003127</v>
      </c>
      <c r="G16" s="42"/>
      <c r="H16" s="42"/>
    </row>
    <row r="17" spans="2:8">
      <c r="B17" s="187">
        <v>3</v>
      </c>
      <c r="C17" s="42">
        <v>26.174128265215884</v>
      </c>
      <c r="D17" s="42">
        <v>38.022878387138064</v>
      </c>
      <c r="E17" s="42">
        <v>33.629981967681282</v>
      </c>
      <c r="F17" s="42">
        <v>45.071949781003127</v>
      </c>
      <c r="G17" s="42"/>
      <c r="H17" s="42"/>
    </row>
    <row r="18" spans="2:8">
      <c r="B18" s="187">
        <v>4</v>
      </c>
      <c r="C18" s="42">
        <v>26.711318131024314</v>
      </c>
      <c r="D18" s="42">
        <v>36.666510211227632</v>
      </c>
      <c r="E18" s="42">
        <v>33.629981967681282</v>
      </c>
      <c r="F18" s="42">
        <v>45.071949781003127</v>
      </c>
      <c r="G18" s="42"/>
      <c r="H18" s="42"/>
    </row>
    <row r="19" spans="2:8">
      <c r="B19" s="187">
        <v>5</v>
      </c>
      <c r="C19" s="42">
        <v>27.241136703139276</v>
      </c>
      <c r="D19" s="42">
        <v>39.527266969227838</v>
      </c>
      <c r="E19" s="42">
        <v>33.629981967681282</v>
      </c>
      <c r="F19" s="42">
        <v>45.071949781003127</v>
      </c>
      <c r="G19" s="42"/>
      <c r="H19" s="42"/>
    </row>
    <row r="20" spans="2:8">
      <c r="B20" s="187">
        <v>6</v>
      </c>
      <c r="C20" s="42">
        <v>29.880550307705875</v>
      </c>
      <c r="D20" s="42">
        <v>45.100383927381472</v>
      </c>
      <c r="E20" s="42">
        <v>33.629981967681282</v>
      </c>
      <c r="F20" s="42">
        <v>45.071949781003127</v>
      </c>
      <c r="G20" s="42"/>
      <c r="H20" s="42"/>
    </row>
    <row r="21" spans="2:8">
      <c r="B21" s="187">
        <v>7</v>
      </c>
      <c r="C21" s="42">
        <v>29.8871848479763</v>
      </c>
      <c r="D21" s="42">
        <v>45.586488636536899</v>
      </c>
      <c r="E21" s="42">
        <v>33.629981967681282</v>
      </c>
      <c r="F21" s="42">
        <v>45.071949781003127</v>
      </c>
      <c r="G21" s="42"/>
      <c r="H21" s="42"/>
    </row>
    <row r="22" spans="2:8">
      <c r="B22" s="187">
        <v>8</v>
      </c>
      <c r="C22" s="42">
        <v>32.761540300612921</v>
      </c>
      <c r="D22" s="42">
        <v>48.512386413378408</v>
      </c>
      <c r="E22" s="42">
        <v>33.629981967681282</v>
      </c>
      <c r="F22" s="42">
        <v>45.071949781003127</v>
      </c>
      <c r="G22" s="42"/>
      <c r="H22" s="42"/>
    </row>
    <row r="23" spans="2:8">
      <c r="B23" s="187">
        <v>9</v>
      </c>
      <c r="C23" s="42">
        <v>32.410143759485777</v>
      </c>
      <c r="D23" s="42">
        <v>45.636841764888487</v>
      </c>
      <c r="E23" s="42">
        <v>33.629981967681282</v>
      </c>
      <c r="F23" s="42">
        <v>45.071949781003127</v>
      </c>
      <c r="G23" s="42"/>
      <c r="H23" s="42"/>
    </row>
    <row r="24" spans="2:8">
      <c r="B24" s="187">
        <v>10</v>
      </c>
      <c r="C24" s="42">
        <v>34.095902405356952</v>
      </c>
      <c r="D24" s="42">
        <v>47.386442919838856</v>
      </c>
      <c r="E24" s="42">
        <v>33.629981967681282</v>
      </c>
      <c r="F24" s="42">
        <v>45.071949781003127</v>
      </c>
      <c r="G24" s="42"/>
      <c r="H24" s="42"/>
    </row>
    <row r="25" spans="2:8">
      <c r="B25" s="187">
        <v>11</v>
      </c>
      <c r="C25" s="42">
        <v>32.752783681946426</v>
      </c>
      <c r="D25" s="42">
        <v>45.765545808176455</v>
      </c>
      <c r="E25" s="42">
        <v>33.629981967681282</v>
      </c>
      <c r="F25" s="42">
        <v>45.071949781003127</v>
      </c>
      <c r="G25" s="42"/>
      <c r="H25" s="42"/>
    </row>
    <row r="26" spans="2:8">
      <c r="B26" s="187">
        <v>12</v>
      </c>
      <c r="C26" s="42">
        <v>38.800508984784074</v>
      </c>
      <c r="D26" s="42">
        <v>52.235397233977466</v>
      </c>
      <c r="E26" s="42">
        <v>33.629981967681282</v>
      </c>
      <c r="F26" s="42">
        <v>45.071949781003127</v>
      </c>
      <c r="G26" s="42"/>
      <c r="H26" s="42"/>
    </row>
    <row r="27" spans="2:8" ht="22.5">
      <c r="B27" s="186" t="s">
        <v>193</v>
      </c>
      <c r="C27" s="43">
        <v>40.00853321001199</v>
      </c>
      <c r="D27" s="43">
        <v>53.308727113240678</v>
      </c>
      <c r="E27" s="43">
        <v>33.629981967681282</v>
      </c>
      <c r="F27" s="43">
        <v>45.071949781003127</v>
      </c>
      <c r="G27" s="43"/>
      <c r="H27" s="43"/>
    </row>
    <row r="28" spans="2:8">
      <c r="B28" s="187">
        <v>2</v>
      </c>
      <c r="C28" s="43">
        <v>38.464241963015553</v>
      </c>
      <c r="D28" s="43">
        <v>54.072334678793169</v>
      </c>
      <c r="E28" s="43">
        <v>33.629981967681282</v>
      </c>
      <c r="F28" s="43">
        <v>45.071949781003127</v>
      </c>
      <c r="G28" s="43"/>
      <c r="H28" s="43"/>
    </row>
    <row r="29" spans="2:8">
      <c r="B29" s="187">
        <v>3</v>
      </c>
      <c r="C29" s="43">
        <v>37.317211223430775</v>
      </c>
      <c r="D29" s="43">
        <v>52.212258833432969</v>
      </c>
      <c r="E29" s="43">
        <v>33.629981967681282</v>
      </c>
      <c r="F29" s="43">
        <v>45.071949781003127</v>
      </c>
      <c r="G29" s="43"/>
      <c r="H29" s="43"/>
    </row>
    <row r="30" spans="2:8">
      <c r="B30" s="187">
        <v>4</v>
      </c>
      <c r="C30" s="43">
        <v>36.740487662705135</v>
      </c>
      <c r="D30" s="43">
        <v>53.07719489800678</v>
      </c>
      <c r="E30" s="43">
        <v>33.629981967681282</v>
      </c>
      <c r="F30" s="43">
        <v>45.071949781003127</v>
      </c>
      <c r="G30" s="43"/>
      <c r="H30" s="43"/>
    </row>
    <row r="31" spans="2:8">
      <c r="B31" s="187">
        <v>5</v>
      </c>
      <c r="C31" s="43">
        <v>34.218944011075564</v>
      </c>
      <c r="D31" s="43">
        <v>51.586210044975019</v>
      </c>
      <c r="E31" s="43">
        <v>33.629981967681282</v>
      </c>
      <c r="F31" s="43">
        <v>45.071949781003127</v>
      </c>
      <c r="G31" s="43"/>
      <c r="H31" s="43"/>
    </row>
    <row r="32" spans="2:8">
      <c r="B32" s="187">
        <v>6</v>
      </c>
      <c r="C32" s="43">
        <v>32.101063888271256</v>
      </c>
      <c r="D32" s="43">
        <v>45.22398964579682</v>
      </c>
      <c r="E32" s="43">
        <v>33.629981967681282</v>
      </c>
      <c r="F32" s="43">
        <v>45.071949781003127</v>
      </c>
      <c r="G32" s="43"/>
      <c r="H32" s="43"/>
    </row>
    <row r="33" spans="2:8">
      <c r="B33" s="187">
        <v>7</v>
      </c>
      <c r="C33" s="43">
        <v>33.942728217250561</v>
      </c>
      <c r="D33" s="43">
        <v>45.087432962262511</v>
      </c>
      <c r="E33" s="43">
        <v>33.629981967681282</v>
      </c>
      <c r="F33" s="43">
        <v>45.071949781003127</v>
      </c>
      <c r="G33" s="43"/>
      <c r="H33" s="43"/>
    </row>
    <row r="34" spans="2:8">
      <c r="B34" s="187">
        <v>8</v>
      </c>
      <c r="C34" s="43">
        <v>32.676206686433147</v>
      </c>
      <c r="D34" s="43">
        <v>44.523151593039444</v>
      </c>
      <c r="E34" s="43">
        <v>33.629981967681282</v>
      </c>
      <c r="F34" s="43">
        <v>45.071949781003127</v>
      </c>
      <c r="G34" s="43"/>
      <c r="H34" s="43"/>
    </row>
    <row r="35" spans="2:8">
      <c r="B35" s="187">
        <v>9</v>
      </c>
      <c r="C35" s="43">
        <v>34.14734198433743</v>
      </c>
      <c r="D35" s="43">
        <v>46.95979272630467</v>
      </c>
      <c r="E35" s="43">
        <v>33.629981967681282</v>
      </c>
      <c r="F35" s="43">
        <v>45.071949781003127</v>
      </c>
      <c r="G35" s="43"/>
      <c r="H35" s="43"/>
    </row>
    <row r="36" spans="2:8">
      <c r="B36" s="187">
        <v>10</v>
      </c>
      <c r="C36" s="43">
        <v>32.122094268559067</v>
      </c>
      <c r="D36" s="43">
        <v>43.232000373304174</v>
      </c>
      <c r="E36" s="43">
        <v>33.629981967681282</v>
      </c>
      <c r="F36" s="43">
        <v>45.071949781003127</v>
      </c>
      <c r="G36" s="43"/>
      <c r="H36" s="43"/>
    </row>
    <row r="37" spans="2:8">
      <c r="B37" s="187">
        <v>11</v>
      </c>
      <c r="C37" s="43">
        <v>28.769277492056545</v>
      </c>
      <c r="D37" s="43">
        <v>41.928800199531196</v>
      </c>
      <c r="E37" s="43">
        <v>33.629981967681282</v>
      </c>
      <c r="F37" s="43">
        <v>45.071949781003127</v>
      </c>
      <c r="G37" s="43"/>
      <c r="H37" s="43"/>
    </row>
    <row r="38" spans="2:8">
      <c r="B38" s="187">
        <v>12</v>
      </c>
      <c r="C38" s="43">
        <v>25.219144288137826</v>
      </c>
      <c r="D38" s="43">
        <v>36.495399266100975</v>
      </c>
      <c r="E38" s="43">
        <v>33.629981967681282</v>
      </c>
      <c r="F38" s="43">
        <v>45.071949781003127</v>
      </c>
      <c r="G38" s="43"/>
      <c r="H38" s="43"/>
    </row>
    <row r="39" spans="2:8" ht="22.5">
      <c r="B39" s="186" t="s">
        <v>194</v>
      </c>
      <c r="C39" s="43">
        <v>22.991451681618628</v>
      </c>
      <c r="D39" s="43">
        <v>32.817328925341712</v>
      </c>
      <c r="E39" s="43"/>
      <c r="F39" s="43"/>
      <c r="G39" s="43">
        <v>12.180389002805738</v>
      </c>
      <c r="H39" s="43">
        <v>7.3107217896085439</v>
      </c>
    </row>
    <row r="40" spans="2:8">
      <c r="B40" s="187">
        <v>2</v>
      </c>
      <c r="C40" s="43">
        <v>23.262543421539107</v>
      </c>
      <c r="D40" s="43">
        <v>31.147842030188258</v>
      </c>
      <c r="E40" s="43"/>
      <c r="F40" s="43"/>
      <c r="G40" s="43">
        <v>12.180389002805738</v>
      </c>
      <c r="H40" s="43">
        <v>7.3107217896085439</v>
      </c>
    </row>
    <row r="41" spans="2:8">
      <c r="B41" s="187">
        <v>3</v>
      </c>
      <c r="C41" s="43">
        <v>21.695020968628938</v>
      </c>
      <c r="D41" s="43">
        <v>28.018883828318593</v>
      </c>
      <c r="E41" s="43"/>
      <c r="F41" s="43"/>
      <c r="G41" s="43">
        <v>12.180389002805738</v>
      </c>
      <c r="H41" s="43">
        <v>7.3107217896085439</v>
      </c>
    </row>
    <row r="42" spans="2:8">
      <c r="B42" s="187">
        <v>4</v>
      </c>
      <c r="C42" s="43">
        <v>18.767383453759507</v>
      </c>
      <c r="D42" s="43">
        <v>25.614015051529563</v>
      </c>
      <c r="E42" s="43"/>
      <c r="F42" s="43"/>
      <c r="G42" s="43">
        <v>12.180389002805738</v>
      </c>
      <c r="H42" s="43">
        <v>7.3107217896085439</v>
      </c>
    </row>
    <row r="43" spans="2:8">
      <c r="B43" s="187">
        <v>5</v>
      </c>
      <c r="C43" s="43">
        <v>17.380744007298262</v>
      </c>
      <c r="D43" s="43">
        <v>19.75166774243344</v>
      </c>
      <c r="E43" s="43"/>
      <c r="F43" s="43"/>
      <c r="G43" s="43">
        <v>12.180389002805738</v>
      </c>
      <c r="H43" s="43">
        <v>7.3107217896085439</v>
      </c>
    </row>
    <row r="44" spans="2:8">
      <c r="B44" s="187">
        <v>6</v>
      </c>
      <c r="C44" s="43">
        <v>13.742171459997437</v>
      </c>
      <c r="D44" s="43">
        <v>15.718710804245291</v>
      </c>
      <c r="E44" s="43"/>
      <c r="F44" s="43"/>
      <c r="G44" s="43">
        <v>12.180389002805738</v>
      </c>
      <c r="H44" s="43">
        <v>7.3107217896085439</v>
      </c>
    </row>
    <row r="45" spans="2:8">
      <c r="B45" s="187">
        <v>7</v>
      </c>
      <c r="C45" s="43">
        <v>10.961370242938443</v>
      </c>
      <c r="D45" s="43">
        <v>11.893856776899852</v>
      </c>
      <c r="E45" s="43"/>
      <c r="F45" s="43"/>
      <c r="G45" s="43">
        <v>12.180389002805738</v>
      </c>
      <c r="H45" s="43">
        <v>7.3107217896085439</v>
      </c>
    </row>
    <row r="46" spans="2:8">
      <c r="B46" s="187">
        <v>8</v>
      </c>
      <c r="C46" s="43">
        <v>8.9092204133243342</v>
      </c>
      <c r="D46" s="43">
        <v>7.8782516731212837</v>
      </c>
      <c r="E46" s="43"/>
      <c r="F46" s="43"/>
      <c r="G46" s="43">
        <v>12.180389002805738</v>
      </c>
      <c r="H46" s="43">
        <v>7.3107217896085439</v>
      </c>
    </row>
    <row r="47" spans="2:8">
      <c r="B47" s="187">
        <v>9</v>
      </c>
      <c r="C47" s="43">
        <v>6.1362794542054502</v>
      </c>
      <c r="D47" s="43">
        <v>3.8933253446269021</v>
      </c>
      <c r="E47" s="43"/>
      <c r="F47" s="43"/>
      <c r="G47" s="43">
        <v>12.180389002805738</v>
      </c>
      <c r="H47" s="43">
        <v>7.3107217896085439</v>
      </c>
    </row>
    <row r="48" spans="2:8" s="44" customFormat="1">
      <c r="B48" s="187">
        <v>10</v>
      </c>
      <c r="C48" s="43">
        <v>5.3508503869814206</v>
      </c>
      <c r="D48" s="43">
        <v>2.9102252661985801</v>
      </c>
      <c r="E48" s="43"/>
      <c r="F48" s="43"/>
      <c r="G48" s="43">
        <v>12.180389002805738</v>
      </c>
      <c r="H48" s="43">
        <v>7.3107217896085439</v>
      </c>
    </row>
    <row r="49" spans="2:8">
      <c r="B49" s="187">
        <v>11</v>
      </c>
      <c r="C49" s="43">
        <v>7.162898674252304</v>
      </c>
      <c r="D49" s="43">
        <v>1.8285660260537071</v>
      </c>
      <c r="E49" s="43"/>
      <c r="F49" s="43"/>
      <c r="G49" s="43">
        <v>12.180389002805738</v>
      </c>
      <c r="H49" s="43">
        <v>7.3107217896085439</v>
      </c>
    </row>
    <row r="50" spans="2:8">
      <c r="B50" s="187">
        <v>12</v>
      </c>
      <c r="C50" s="43">
        <v>8.4707728979986854</v>
      </c>
      <c r="D50" s="43">
        <v>1.8978775352409514</v>
      </c>
      <c r="E50" s="43"/>
      <c r="F50" s="43"/>
      <c r="G50" s="43">
        <v>12.180389002805738</v>
      </c>
      <c r="H50" s="43">
        <v>7.3107217896085439</v>
      </c>
    </row>
    <row r="51" spans="2:8" ht="22.5">
      <c r="B51" s="186" t="s">
        <v>195</v>
      </c>
      <c r="C51" s="43">
        <v>8.7107968857953182</v>
      </c>
      <c r="D51" s="43">
        <v>1.6243285340946017</v>
      </c>
      <c r="E51" s="43"/>
      <c r="F51" s="43"/>
      <c r="G51" s="43">
        <v>12.180389002805738</v>
      </c>
      <c r="H51" s="43">
        <v>7.3107217896085439</v>
      </c>
    </row>
    <row r="52" spans="2:8">
      <c r="B52" s="187">
        <v>2</v>
      </c>
      <c r="C52" s="43">
        <v>8.1921392269898945</v>
      </c>
      <c r="D52" s="43">
        <v>0.31172598896249326</v>
      </c>
      <c r="E52" s="43"/>
      <c r="F52" s="43"/>
      <c r="G52" s="43">
        <v>12.180389002805738</v>
      </c>
      <c r="H52" s="43">
        <v>7.3107217896085439</v>
      </c>
    </row>
    <row r="53" spans="2:8">
      <c r="B53" s="187">
        <v>3</v>
      </c>
      <c r="C53" s="43">
        <v>8.7947083249277682</v>
      </c>
      <c r="D53" s="43">
        <v>1.683146819818873</v>
      </c>
      <c r="E53" s="43"/>
      <c r="F53" s="43"/>
      <c r="G53" s="43">
        <v>12.180389002805738</v>
      </c>
      <c r="H53" s="43">
        <v>7.3107217896085439</v>
      </c>
    </row>
    <row r="54" spans="2:8">
      <c r="B54" s="187">
        <v>4</v>
      </c>
      <c r="C54" s="43">
        <v>9.9858945171115607</v>
      </c>
      <c r="D54" s="43">
        <v>2.061509225135552</v>
      </c>
      <c r="E54" s="43"/>
      <c r="F54" s="43"/>
      <c r="G54" s="43">
        <v>12.180389002805738</v>
      </c>
      <c r="H54" s="43">
        <v>7.3107217896085439</v>
      </c>
    </row>
    <row r="55" spans="2:8">
      <c r="B55" s="187">
        <v>5</v>
      </c>
      <c r="C55" s="43">
        <v>12.203671231398786</v>
      </c>
      <c r="D55" s="43">
        <v>4.4161185772234148</v>
      </c>
      <c r="E55" s="43"/>
      <c r="F55" s="43"/>
      <c r="G55" s="43">
        <v>12.180389002805738</v>
      </c>
      <c r="H55" s="43">
        <v>7.3107217896085439</v>
      </c>
    </row>
    <row r="56" spans="2:8">
      <c r="B56" s="187">
        <v>6</v>
      </c>
      <c r="C56" s="43">
        <v>14.889130641230452</v>
      </c>
      <c r="D56" s="43">
        <v>5.353996478392915</v>
      </c>
      <c r="E56" s="43"/>
      <c r="F56" s="43"/>
      <c r="G56" s="43">
        <v>12.180389002805738</v>
      </c>
      <c r="H56" s="43">
        <v>7.3107217896085439</v>
      </c>
    </row>
    <row r="57" spans="2:8">
      <c r="B57" s="187">
        <v>7</v>
      </c>
      <c r="C57" s="43">
        <v>14.913192317616648</v>
      </c>
      <c r="D57" s="43">
        <v>5.0937056942330372</v>
      </c>
      <c r="E57" s="43"/>
      <c r="F57" s="43"/>
      <c r="G57" s="43">
        <v>12.180389002805738</v>
      </c>
      <c r="H57" s="43">
        <v>7.3107217896085439</v>
      </c>
    </row>
    <row r="58" spans="2:8">
      <c r="B58" s="187">
        <v>8</v>
      </c>
      <c r="C58" s="43">
        <v>15.877124136567943</v>
      </c>
      <c r="D58" s="43">
        <v>6.7238856801408389</v>
      </c>
      <c r="E58" s="43"/>
      <c r="F58" s="43"/>
      <c r="G58" s="43">
        <v>12.180389002805738</v>
      </c>
      <c r="H58" s="43">
        <v>7.3107217896085439</v>
      </c>
    </row>
    <row r="59" spans="2:8">
      <c r="B59" s="187">
        <v>9</v>
      </c>
      <c r="C59" s="43">
        <v>16.450820845279935</v>
      </c>
      <c r="D59" s="43">
        <v>6.7489460641562573</v>
      </c>
      <c r="E59" s="43"/>
      <c r="F59" s="43"/>
      <c r="G59" s="43">
        <v>12.180389002805738</v>
      </c>
      <c r="H59" s="43">
        <v>7.3107217896085439</v>
      </c>
    </row>
    <row r="60" spans="2:8">
      <c r="B60" s="187">
        <v>10</v>
      </c>
      <c r="C60" s="43">
        <v>17.312994032354311</v>
      </c>
      <c r="D60" s="43">
        <v>6.6215500862575993</v>
      </c>
      <c r="E60" s="43"/>
      <c r="F60" s="43"/>
      <c r="G60" s="43">
        <v>12.180389002805738</v>
      </c>
      <c r="H60" s="43">
        <v>7.3107217896085439</v>
      </c>
    </row>
    <row r="61" spans="2:8">
      <c r="B61" s="187">
        <v>11</v>
      </c>
      <c r="C61" s="43">
        <v>18.990095377553587</v>
      </c>
      <c r="D61" s="43">
        <v>7.9557452487690341</v>
      </c>
      <c r="E61" s="43"/>
      <c r="F61" s="43"/>
      <c r="G61" s="43">
        <v>12.180389002805738</v>
      </c>
      <c r="H61" s="43">
        <v>7.3107217896085439</v>
      </c>
    </row>
    <row r="62" spans="2:8">
      <c r="B62" s="187">
        <v>12</v>
      </c>
      <c r="C62" s="43">
        <v>21.115141043664238</v>
      </c>
      <c r="D62" s="43">
        <v>8.7726136845225398</v>
      </c>
      <c r="E62" s="43"/>
      <c r="F62" s="43"/>
      <c r="G62" s="43">
        <v>12.180389002805738</v>
      </c>
      <c r="H62" s="43">
        <v>7.3107217896085439</v>
      </c>
    </row>
    <row r="63" spans="2:8" ht="22.5">
      <c r="B63" s="186" t="s">
        <v>196</v>
      </c>
      <c r="C63" s="43">
        <v>20.50620845337383</v>
      </c>
      <c r="D63" s="43">
        <v>8.2318855513741909</v>
      </c>
      <c r="E63" s="43"/>
      <c r="F63" s="43"/>
      <c r="G63" s="43">
        <v>12.180389002805738</v>
      </c>
      <c r="H63" s="43">
        <v>7.3107217896085439</v>
      </c>
    </row>
    <row r="64" spans="2:8">
      <c r="B64" s="187">
        <v>2</v>
      </c>
      <c r="C64" s="43">
        <v>19.678945568731379</v>
      </c>
      <c r="D64" s="43">
        <v>8.6183020713767462</v>
      </c>
      <c r="E64" s="43"/>
      <c r="F64" s="43"/>
      <c r="G64" s="43">
        <v>12.180389002805738</v>
      </c>
      <c r="H64" s="43">
        <v>7.3107217896085439</v>
      </c>
    </row>
    <row r="65" spans="2:13">
      <c r="B65" s="187">
        <v>3</v>
      </c>
      <c r="C65" s="43">
        <v>19.25395597551605</v>
      </c>
      <c r="D65" s="43">
        <v>7.8097286492456988</v>
      </c>
      <c r="E65" s="43"/>
      <c r="F65" s="43"/>
      <c r="G65" s="43">
        <v>12.180389002805738</v>
      </c>
      <c r="H65" s="43">
        <v>7.3107217896085439</v>
      </c>
    </row>
    <row r="66" spans="2:13">
      <c r="B66" s="187">
        <v>4</v>
      </c>
      <c r="C66" s="43">
        <v>18.543007288355923</v>
      </c>
      <c r="D66" s="43">
        <v>7.5181828430086313</v>
      </c>
      <c r="E66" s="43"/>
      <c r="F66" s="43"/>
      <c r="G66" s="43">
        <v>12.180389002805738</v>
      </c>
      <c r="H66" s="43">
        <v>7.3107217896085439</v>
      </c>
    </row>
    <row r="67" spans="2:13">
      <c r="B67" s="187">
        <v>5</v>
      </c>
      <c r="C67" s="43">
        <v>18.696799233027235</v>
      </c>
      <c r="D67" s="43">
        <v>8.2089045158111134</v>
      </c>
      <c r="E67" s="43"/>
      <c r="F67" s="43"/>
      <c r="G67" s="43">
        <v>12.180389002805738</v>
      </c>
      <c r="H67" s="43">
        <v>7.3107217896085439</v>
      </c>
    </row>
    <row r="68" spans="2:13">
      <c r="B68" s="187">
        <v>6</v>
      </c>
      <c r="C68" s="43">
        <v>15.25266272232146</v>
      </c>
      <c r="D68" s="43">
        <v>6.2455240812726771</v>
      </c>
      <c r="E68" s="43"/>
      <c r="F68" s="43"/>
      <c r="G68" s="43">
        <v>12.180389002805738</v>
      </c>
      <c r="H68" s="43">
        <v>7.3107217896085439</v>
      </c>
    </row>
    <row r="69" spans="2:13">
      <c r="B69" s="187">
        <v>7</v>
      </c>
      <c r="C69" s="43">
        <v>14.25397134749366</v>
      </c>
      <c r="D69" s="43">
        <v>6.9942460543226446</v>
      </c>
      <c r="E69" s="43"/>
      <c r="F69" s="43"/>
      <c r="G69" s="43">
        <v>12.180389002805738</v>
      </c>
      <c r="H69" s="43">
        <v>7.3107217896085439</v>
      </c>
    </row>
    <row r="70" spans="2:13">
      <c r="B70" s="187">
        <v>8</v>
      </c>
      <c r="C70" s="43">
        <v>13.312383517548326</v>
      </c>
      <c r="D70" s="43">
        <v>5.1713676112374145</v>
      </c>
      <c r="E70" s="43"/>
      <c r="F70" s="43"/>
      <c r="G70" s="43">
        <v>12.180389002805738</v>
      </c>
      <c r="H70" s="43">
        <v>7.3107217896085439</v>
      </c>
    </row>
    <row r="71" spans="2:13">
      <c r="B71" s="187">
        <v>9</v>
      </c>
      <c r="C71" s="43">
        <v>12.718533418155943</v>
      </c>
      <c r="D71" s="43">
        <v>5.0160159231334518</v>
      </c>
      <c r="E71" s="43"/>
      <c r="F71" s="43"/>
      <c r="G71" s="43">
        <v>12.180389002805738</v>
      </c>
      <c r="H71" s="43">
        <v>7.3107217896085439</v>
      </c>
    </row>
    <row r="72" spans="2:13">
      <c r="B72" s="187">
        <v>10</v>
      </c>
      <c r="C72" s="43">
        <v>11.081408617397699</v>
      </c>
      <c r="D72" s="43">
        <v>4.1760784484162343</v>
      </c>
      <c r="E72" s="43"/>
      <c r="F72" s="43"/>
      <c r="G72" s="43">
        <v>12.180389002805738</v>
      </c>
      <c r="H72" s="43">
        <v>7.3107217896085439</v>
      </c>
    </row>
    <row r="73" spans="2:13">
      <c r="B73" s="187">
        <v>11</v>
      </c>
      <c r="C73" s="43">
        <v>8.708888354962113</v>
      </c>
      <c r="D73" s="43">
        <v>2.6292253989429639</v>
      </c>
      <c r="E73" s="43"/>
      <c r="F73" s="43"/>
      <c r="G73" s="43">
        <v>12.180389002805738</v>
      </c>
      <c r="H73" s="43">
        <v>7.3107217896085439</v>
      </c>
    </row>
    <row r="74" spans="2:13">
      <c r="B74" s="187">
        <v>12</v>
      </c>
      <c r="C74" s="43">
        <v>7.8189903196770842</v>
      </c>
      <c r="D74" s="43">
        <v>2.5855786632003941</v>
      </c>
      <c r="E74" s="43"/>
      <c r="F74" s="43"/>
      <c r="G74" s="43">
        <v>12.180389002805738</v>
      </c>
      <c r="H74" s="43">
        <v>7.3107217896085439</v>
      </c>
      <c r="M74" s="16"/>
    </row>
    <row r="75" spans="2:13" ht="22.5">
      <c r="B75" s="186" t="s">
        <v>199</v>
      </c>
      <c r="C75" s="43">
        <v>9.4453960180465657</v>
      </c>
      <c r="D75" s="43">
        <v>4.8904162386494505</v>
      </c>
      <c r="E75" s="43"/>
      <c r="F75" s="43"/>
      <c r="G75" s="43">
        <v>12.180389002805738</v>
      </c>
      <c r="H75" s="43">
        <v>7.3107217896085439</v>
      </c>
      <c r="M75" s="16"/>
    </row>
    <row r="76" spans="2:13">
      <c r="B76" s="187">
        <v>2</v>
      </c>
      <c r="C76" s="43">
        <v>8.7540727841925303</v>
      </c>
      <c r="D76" s="43">
        <v>4.3720277819918891</v>
      </c>
      <c r="E76" s="43"/>
      <c r="F76" s="43"/>
      <c r="G76" s="43">
        <v>12.180389002805738</v>
      </c>
      <c r="H76" s="43">
        <v>7.3107217896085439</v>
      </c>
      <c r="M76" s="16"/>
    </row>
    <row r="77" spans="2:13">
      <c r="B77" s="187">
        <v>3</v>
      </c>
      <c r="C77" s="43">
        <v>7.5093198283593239</v>
      </c>
      <c r="D77" s="43">
        <v>3.6472553274932125</v>
      </c>
      <c r="E77" s="43"/>
      <c r="F77" s="43"/>
      <c r="G77" s="43">
        <v>12.180389002805738</v>
      </c>
      <c r="H77" s="43">
        <v>7.3107217896085439</v>
      </c>
      <c r="M77" s="16"/>
    </row>
    <row r="78" spans="2:13">
      <c r="B78" s="187">
        <v>4</v>
      </c>
      <c r="C78" s="43">
        <v>7.1115080912736772</v>
      </c>
      <c r="D78" s="43">
        <v>3.6187212236207955</v>
      </c>
      <c r="E78" s="43"/>
      <c r="F78" s="43"/>
      <c r="G78" s="43">
        <v>12.180389002805738</v>
      </c>
      <c r="H78" s="43">
        <v>7.3107217896085439</v>
      </c>
      <c r="M78" s="16"/>
    </row>
    <row r="79" spans="2:13">
      <c r="B79" s="187">
        <v>5</v>
      </c>
      <c r="C79" s="43">
        <v>5.4779079636654444</v>
      </c>
      <c r="D79" s="43">
        <v>2.2590178204612954</v>
      </c>
      <c r="E79" s="43"/>
      <c r="F79" s="43"/>
      <c r="G79" s="43">
        <v>12.180389002805738</v>
      </c>
      <c r="H79" s="43">
        <v>7.3107217896085439</v>
      </c>
      <c r="M79" s="16"/>
    </row>
    <row r="80" spans="2:13">
      <c r="B80" s="187">
        <v>6</v>
      </c>
      <c r="C80" s="43">
        <v>3.6605516117396206</v>
      </c>
      <c r="D80" s="43">
        <v>1.4169909153101514</v>
      </c>
      <c r="E80" s="43"/>
      <c r="F80" s="43"/>
      <c r="G80" s="43">
        <v>12.180389002805738</v>
      </c>
      <c r="H80" s="43">
        <v>7.3107217896085439</v>
      </c>
      <c r="M80" s="16"/>
    </row>
    <row r="81" spans="1:56" s="17" customFormat="1">
      <c r="A81" s="44"/>
      <c r="B81" s="187">
        <v>7</v>
      </c>
      <c r="C81" s="43">
        <v>4.7913064179446536</v>
      </c>
      <c r="D81" s="43">
        <v>2.0086195405424974</v>
      </c>
      <c r="E81" s="43"/>
      <c r="F81" s="43"/>
      <c r="G81" s="43">
        <v>12.180389002805738</v>
      </c>
      <c r="H81" s="43">
        <v>7.3107217896085439</v>
      </c>
      <c r="I81" s="6"/>
      <c r="K81" s="6"/>
      <c r="L81" s="6"/>
      <c r="M81" s="1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</row>
    <row r="82" spans="1:56" s="17" customFormat="1">
      <c r="A82" s="44"/>
      <c r="B82" s="187">
        <v>8</v>
      </c>
      <c r="C82" s="43">
        <v>4.4584509187293122</v>
      </c>
      <c r="D82" s="43">
        <v>2.5872671813016268</v>
      </c>
      <c r="E82" s="43"/>
      <c r="F82" s="43"/>
      <c r="G82" s="43">
        <v>12.180389002805738</v>
      </c>
      <c r="H82" s="43">
        <v>7.3107217896085439</v>
      </c>
      <c r="I82" s="6"/>
      <c r="K82" s="6"/>
      <c r="L82" s="6"/>
      <c r="M82" s="1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</row>
    <row r="83" spans="1:56" s="17" customFormat="1">
      <c r="A83" s="44"/>
      <c r="B83" s="187">
        <v>9</v>
      </c>
      <c r="C83" s="43">
        <v>6.2210401490640663</v>
      </c>
      <c r="D83" s="43">
        <v>4.2526808518764483</v>
      </c>
      <c r="E83" s="43"/>
      <c r="F83" s="43"/>
      <c r="G83" s="43">
        <v>12.180389002805738</v>
      </c>
      <c r="H83" s="43">
        <v>7.3107217896085439</v>
      </c>
      <c r="I83" s="6"/>
      <c r="K83" s="6"/>
      <c r="L83" s="6"/>
      <c r="M83" s="1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</row>
    <row r="84" spans="1:56" s="17" customFormat="1">
      <c r="A84" s="44"/>
      <c r="B84" s="187">
        <v>10</v>
      </c>
      <c r="C84" s="43">
        <v>5.6044273036155658</v>
      </c>
      <c r="D84" s="43">
        <v>3.5272651161051698</v>
      </c>
      <c r="E84" s="43"/>
      <c r="F84" s="43"/>
      <c r="G84" s="43">
        <v>12.180389002805738</v>
      </c>
      <c r="H84" s="43">
        <v>7.3107217896085439</v>
      </c>
      <c r="I84" s="6"/>
      <c r="K84" s="6"/>
      <c r="L84" s="6"/>
      <c r="M84" s="1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</row>
    <row r="85" spans="1:56" s="17" customFormat="1">
      <c r="A85" s="44"/>
      <c r="B85" s="187">
        <v>11</v>
      </c>
      <c r="C85" s="43">
        <v>6.0599146453984787</v>
      </c>
      <c r="D85" s="43">
        <v>2.9064432088933074</v>
      </c>
      <c r="E85" s="43"/>
      <c r="F85" s="43"/>
      <c r="G85" s="43">
        <v>12.180389002805738</v>
      </c>
      <c r="H85" s="43">
        <v>7.3107217896085439</v>
      </c>
      <c r="I85" s="6"/>
      <c r="K85" s="6"/>
      <c r="L85" s="6"/>
      <c r="M85" s="1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</row>
    <row r="86" spans="1:56" s="17" customFormat="1">
      <c r="A86" s="44"/>
      <c r="B86" s="187">
        <v>12</v>
      </c>
      <c r="C86" s="43">
        <v>3.4726059430523435</v>
      </c>
      <c r="D86" s="43">
        <v>1.4850777977167553</v>
      </c>
      <c r="E86" s="43"/>
      <c r="F86" s="43"/>
      <c r="G86" s="43">
        <v>12.180389002805738</v>
      </c>
      <c r="H86" s="43">
        <v>7.3107217896085439</v>
      </c>
      <c r="I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</row>
    <row r="87" spans="1:56" s="17" customFormat="1">
      <c r="B87" s="220"/>
      <c r="C87" s="6"/>
      <c r="D87" s="6"/>
      <c r="E87" s="6"/>
      <c r="F87" s="6"/>
      <c r="G87" s="6"/>
      <c r="H87" s="6"/>
      <c r="I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</row>
    <row r="88" spans="1:56" s="17" customFormat="1">
      <c r="B88" s="220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</row>
  </sheetData>
  <phoneticPr fontId="136" type="noConversion"/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62" min="1" max="7" man="1"/>
  </rowBreaks>
  <colBreaks count="1" manualBreakCount="1">
    <brk id="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2"/>
  <sheetViews>
    <sheetView showGridLines="0" view="pageBreakPreview" zoomScaleNormal="100" zoomScaleSheetLayoutView="100" workbookViewId="0"/>
  </sheetViews>
  <sheetFormatPr defaultRowHeight="11.25"/>
  <cols>
    <col min="1" max="1" width="40.28515625" style="6" customWidth="1"/>
    <col min="2" max="2" width="9.140625" style="6"/>
    <col min="3" max="5" width="12.7109375" style="6" customWidth="1"/>
    <col min="6" max="16384" width="9.140625" style="6"/>
  </cols>
  <sheetData>
    <row r="1" spans="1:5" ht="230.25" customHeight="1">
      <c r="A1" s="56"/>
    </row>
    <row r="2" spans="1:5" s="10" customFormat="1" ht="33.75">
      <c r="B2" s="11"/>
      <c r="C2" s="11" t="s">
        <v>86</v>
      </c>
      <c r="D2" s="11" t="s">
        <v>215</v>
      </c>
      <c r="E2" s="11" t="s">
        <v>216</v>
      </c>
    </row>
    <row r="3" spans="1:5" s="14" customFormat="1" ht="22.5">
      <c r="B3" s="55" t="s">
        <v>191</v>
      </c>
      <c r="C3" s="13">
        <v>91.29602433450674</v>
      </c>
      <c r="D3" s="13">
        <v>31.035246365380203</v>
      </c>
      <c r="E3" s="13">
        <v>44.736600024038722</v>
      </c>
    </row>
    <row r="4" spans="1:5" s="14" customFormat="1">
      <c r="B4" s="12">
        <v>2</v>
      </c>
      <c r="C4" s="13">
        <v>95.265028387772929</v>
      </c>
      <c r="D4" s="13">
        <v>30.894399818045571</v>
      </c>
      <c r="E4" s="13">
        <v>43.29349936074712</v>
      </c>
    </row>
    <row r="5" spans="1:5" s="14" customFormat="1">
      <c r="B5" s="12">
        <v>3</v>
      </c>
      <c r="C5" s="13">
        <v>96.773093156437284</v>
      </c>
      <c r="D5" s="13">
        <v>23.664496617262998</v>
      </c>
      <c r="E5" s="13">
        <v>38.237984289677428</v>
      </c>
    </row>
    <row r="6" spans="1:5" s="14" customFormat="1">
      <c r="B6" s="12">
        <v>4</v>
      </c>
      <c r="C6" s="13">
        <v>97.621293250474082</v>
      </c>
      <c r="D6" s="13">
        <v>23.655842879717198</v>
      </c>
      <c r="E6" s="13">
        <v>37.933314623968016</v>
      </c>
    </row>
    <row r="7" spans="1:5" s="14" customFormat="1">
      <c r="B7" s="12">
        <v>5</v>
      </c>
      <c r="C7" s="13">
        <v>96.412780363589945</v>
      </c>
      <c r="D7" s="13">
        <v>24.905943435451491</v>
      </c>
      <c r="E7" s="13">
        <v>36.366746634056199</v>
      </c>
    </row>
    <row r="8" spans="1:5" s="14" customFormat="1">
      <c r="B8" s="12">
        <v>6</v>
      </c>
      <c r="C8" s="13">
        <v>93.915031033611086</v>
      </c>
      <c r="D8" s="13">
        <v>26.750374678677119</v>
      </c>
      <c r="E8" s="13">
        <v>38.970538337676487</v>
      </c>
    </row>
    <row r="9" spans="1:5" s="14" customFormat="1">
      <c r="B9" s="12">
        <v>7</v>
      </c>
      <c r="C9" s="13">
        <v>90.275413689424454</v>
      </c>
      <c r="D9" s="13">
        <v>24.691130013219833</v>
      </c>
      <c r="E9" s="13">
        <v>36.903352695803704</v>
      </c>
    </row>
    <row r="10" spans="1:5" s="14" customFormat="1">
      <c r="B10" s="12">
        <v>8</v>
      </c>
      <c r="C10" s="13">
        <v>85.06528356779657</v>
      </c>
      <c r="D10" s="13">
        <v>23.59704627601424</v>
      </c>
      <c r="E10" s="13">
        <v>35.390239617139656</v>
      </c>
    </row>
    <row r="11" spans="1:5" s="14" customFormat="1">
      <c r="B11" s="12">
        <v>9</v>
      </c>
      <c r="C11" s="13">
        <v>80.670907593163776</v>
      </c>
      <c r="D11" s="13">
        <v>22.15275343890282</v>
      </c>
      <c r="E11" s="13">
        <v>36.943257423450575</v>
      </c>
    </row>
    <row r="12" spans="1:5" s="14" customFormat="1">
      <c r="B12" s="12">
        <v>10</v>
      </c>
      <c r="C12" s="13">
        <v>75.822004940474386</v>
      </c>
      <c r="D12" s="13">
        <v>17.839341869336906</v>
      </c>
      <c r="E12" s="13">
        <v>34.440044111140821</v>
      </c>
    </row>
    <row r="13" spans="1:5" s="14" customFormat="1">
      <c r="B13" s="12">
        <v>11</v>
      </c>
      <c r="C13" s="13">
        <v>71.547126563251027</v>
      </c>
      <c r="D13" s="13">
        <v>14.755257792315319</v>
      </c>
      <c r="E13" s="13">
        <v>32.954711734293937</v>
      </c>
    </row>
    <row r="14" spans="1:5" s="14" customFormat="1">
      <c r="B14" s="12">
        <v>12</v>
      </c>
      <c r="C14" s="13">
        <v>63.894830620670575</v>
      </c>
      <c r="D14" s="13">
        <v>7.6325863249454784</v>
      </c>
      <c r="E14" s="13">
        <v>27.593082254039004</v>
      </c>
    </row>
    <row r="15" spans="1:5" s="14" customFormat="1" ht="22.5">
      <c r="B15" s="55" t="s">
        <v>192</v>
      </c>
      <c r="C15" s="13">
        <v>64.375146748907582</v>
      </c>
      <c r="D15" s="13">
        <v>5.6372944110193259</v>
      </c>
      <c r="E15" s="13">
        <v>26.984493994117372</v>
      </c>
    </row>
    <row r="16" spans="1:5" s="14" customFormat="1">
      <c r="B16" s="12">
        <v>2</v>
      </c>
      <c r="C16" s="13">
        <v>62.59385195271571</v>
      </c>
      <c r="D16" s="13">
        <v>5.1847337236800257</v>
      </c>
      <c r="E16" s="13">
        <v>26.295919315599264</v>
      </c>
    </row>
    <row r="17" spans="2:5" s="14" customFormat="1">
      <c r="B17" s="12">
        <v>3</v>
      </c>
      <c r="C17" s="13">
        <v>61.067058226295444</v>
      </c>
      <c r="D17" s="13">
        <v>11.57718347414729</v>
      </c>
      <c r="E17" s="13">
        <v>32.152404351576195</v>
      </c>
    </row>
    <row r="18" spans="2:5" s="14" customFormat="1">
      <c r="B18" s="12">
        <v>4</v>
      </c>
      <c r="C18" s="13">
        <v>60.823085094758198</v>
      </c>
      <c r="D18" s="13">
        <v>12.149222344981524</v>
      </c>
      <c r="E18" s="13">
        <v>30.320504752126254</v>
      </c>
    </row>
    <row r="19" spans="2:5" s="14" customFormat="1">
      <c r="B19" s="12">
        <v>5</v>
      </c>
      <c r="C19" s="13">
        <v>59.390493063236306</v>
      </c>
      <c r="D19" s="13">
        <v>12.91883593527831</v>
      </c>
      <c r="E19" s="13">
        <v>34.07751711383986</v>
      </c>
    </row>
    <row r="20" spans="2:5" s="14" customFormat="1">
      <c r="B20" s="12">
        <v>6</v>
      </c>
      <c r="C20" s="13">
        <v>57.764582212275769</v>
      </c>
      <c r="D20" s="13">
        <v>17.231703157094302</v>
      </c>
      <c r="E20" s="13">
        <v>41.663395778098533</v>
      </c>
    </row>
    <row r="21" spans="2:5" s="14" customFormat="1">
      <c r="B21" s="12">
        <v>7</v>
      </c>
      <c r="C21" s="13">
        <v>57.002514634877855</v>
      </c>
      <c r="D21" s="13">
        <v>17.199013129022788</v>
      </c>
      <c r="E21" s="13">
        <v>42.524013703507734</v>
      </c>
    </row>
    <row r="22" spans="2:5" s="14" customFormat="1">
      <c r="B22" s="12">
        <v>8</v>
      </c>
      <c r="C22" s="13">
        <v>59.019682523452019</v>
      </c>
      <c r="D22" s="13">
        <v>19.8371651974808</v>
      </c>
      <c r="E22" s="13">
        <v>45.531687851184756</v>
      </c>
    </row>
    <row r="23" spans="2:5" s="14" customFormat="1">
      <c r="B23" s="12">
        <v>9</v>
      </c>
      <c r="C23" s="13">
        <v>54.656781588238999</v>
      </c>
      <c r="D23" s="13">
        <v>21.223955803405303</v>
      </c>
      <c r="E23" s="13">
        <v>43.146848193729625</v>
      </c>
    </row>
    <row r="24" spans="2:5" s="14" customFormat="1">
      <c r="B24" s="12">
        <v>10</v>
      </c>
      <c r="C24" s="13">
        <v>51.730067653442717</v>
      </c>
      <c r="D24" s="13">
        <v>24.997647163417724</v>
      </c>
      <c r="E24" s="13">
        <v>46.324868414882445</v>
      </c>
    </row>
    <row r="25" spans="2:5" s="14" customFormat="1">
      <c r="B25" s="12">
        <v>11</v>
      </c>
      <c r="C25" s="13">
        <v>49.016394488392137</v>
      </c>
      <c r="D25" s="13">
        <v>24.286217425019331</v>
      </c>
      <c r="E25" s="13">
        <v>45.065273895399486</v>
      </c>
    </row>
    <row r="26" spans="2:5" s="14" customFormat="1">
      <c r="B26" s="12">
        <v>12</v>
      </c>
      <c r="C26" s="13">
        <v>49.736531711489874</v>
      </c>
      <c r="D26" s="13">
        <v>32.704622524626501</v>
      </c>
      <c r="E26" s="13">
        <v>53.175211046390814</v>
      </c>
    </row>
    <row r="27" spans="2:5" s="14" customFormat="1" ht="22.5">
      <c r="B27" s="55" t="s">
        <v>193</v>
      </c>
      <c r="C27" s="13">
        <v>47.456067675103895</v>
      </c>
      <c r="D27" s="13">
        <v>35.667185142128034</v>
      </c>
      <c r="E27" s="13">
        <v>55.243559874532878</v>
      </c>
    </row>
    <row r="28" spans="2:5" s="14" customFormat="1">
      <c r="B28" s="12">
        <v>2</v>
      </c>
      <c r="C28" s="13">
        <v>46.069542710256172</v>
      </c>
      <c r="D28" s="13">
        <v>33.834754379214871</v>
      </c>
      <c r="E28" s="13">
        <v>56.591831221095617</v>
      </c>
    </row>
    <row r="29" spans="2:5" s="14" customFormat="1">
      <c r="B29" s="12">
        <v>3</v>
      </c>
      <c r="C29" s="13">
        <v>43.42088978159839</v>
      </c>
      <c r="D29" s="13">
        <v>33.411695932177395</v>
      </c>
      <c r="E29" s="13">
        <v>54.91062244757515</v>
      </c>
    </row>
    <row r="30" spans="2:5" s="14" customFormat="1">
      <c r="B30" s="12">
        <v>4</v>
      </c>
      <c r="C30" s="13">
        <v>40.474865357333641</v>
      </c>
      <c r="D30" s="13">
        <v>33.891992516786587</v>
      </c>
      <c r="E30" s="13">
        <v>56.896299947550176</v>
      </c>
    </row>
    <row r="31" spans="2:5" s="14" customFormat="1">
      <c r="B31" s="12">
        <v>5</v>
      </c>
      <c r="C31" s="13">
        <v>36.649452029272254</v>
      </c>
      <c r="D31" s="13">
        <v>32.107822850238108</v>
      </c>
      <c r="E31" s="13">
        <v>56.195430054096875</v>
      </c>
    </row>
    <row r="32" spans="2:5" s="14" customFormat="1">
      <c r="B32" s="12">
        <v>6</v>
      </c>
      <c r="C32" s="13">
        <v>34.952254965887192</v>
      </c>
      <c r="D32" s="13">
        <v>29.728477004887395</v>
      </c>
      <c r="E32" s="13">
        <v>48.082648628946458</v>
      </c>
    </row>
    <row r="33" spans="2:5">
      <c r="B33" s="12">
        <v>7</v>
      </c>
      <c r="C33" s="13">
        <v>34.21795551826915</v>
      </c>
      <c r="D33" s="13">
        <v>32.098488643503345</v>
      </c>
      <c r="E33" s="13">
        <v>47.669882165743871</v>
      </c>
    </row>
    <row r="34" spans="2:5">
      <c r="B34" s="12">
        <v>8</v>
      </c>
      <c r="C34" s="13">
        <v>32.8721206963763</v>
      </c>
      <c r="D34" s="13">
        <v>30.519830326877809</v>
      </c>
      <c r="E34" s="13">
        <v>47.264848494992606</v>
      </c>
    </row>
    <row r="35" spans="2:5">
      <c r="B35" s="12">
        <v>9</v>
      </c>
      <c r="C35" s="13">
        <v>33.813944995763791</v>
      </c>
      <c r="D35" s="13">
        <v>31.877090044093251</v>
      </c>
      <c r="E35" s="13">
        <v>49.911081184743466</v>
      </c>
    </row>
    <row r="36" spans="2:5">
      <c r="B36" s="12">
        <v>10</v>
      </c>
      <c r="C36" s="13">
        <v>33.616623640160185</v>
      </c>
      <c r="D36" s="13">
        <v>29.323500408232519</v>
      </c>
      <c r="E36" s="13">
        <v>45.355691157013496</v>
      </c>
    </row>
    <row r="37" spans="2:5">
      <c r="B37" s="12">
        <v>11</v>
      </c>
      <c r="C37" s="13">
        <v>29.417183754001343</v>
      </c>
      <c r="D37" s="13">
        <v>26.954914139372164</v>
      </c>
      <c r="E37" s="13">
        <v>45.164199148183627</v>
      </c>
    </row>
    <row r="38" spans="2:5">
      <c r="B38" s="12">
        <v>12</v>
      </c>
      <c r="C38" s="13">
        <v>28.123390313189248</v>
      </c>
      <c r="D38" s="13">
        <v>22.177747232967477</v>
      </c>
      <c r="E38" s="13">
        <v>38.508189265515909</v>
      </c>
    </row>
    <row r="39" spans="2:5" ht="22.5">
      <c r="B39" s="55" t="s">
        <v>194</v>
      </c>
      <c r="C39" s="13">
        <v>24.971029088771786</v>
      </c>
      <c r="D39" s="13">
        <v>20.613624230601559</v>
      </c>
      <c r="E39" s="13">
        <v>34.671520399521427</v>
      </c>
    </row>
    <row r="40" spans="2:5">
      <c r="B40" s="12">
        <v>2</v>
      </c>
      <c r="C40" s="13">
        <v>22.526662578187029</v>
      </c>
      <c r="D40" s="13">
        <v>22.84112559371701</v>
      </c>
      <c r="E40" s="13">
        <v>33.287557960614691</v>
      </c>
    </row>
    <row r="41" spans="2:5">
      <c r="B41" s="12">
        <v>3</v>
      </c>
      <c r="C41" s="13">
        <v>18.975491071014389</v>
      </c>
      <c r="D41" s="13">
        <v>22.567836105351958</v>
      </c>
      <c r="E41" s="13">
        <v>30.268890052503821</v>
      </c>
    </row>
    <row r="42" spans="2:5">
      <c r="B42" s="12">
        <v>4</v>
      </c>
      <c r="C42" s="13">
        <v>17.157430639816511</v>
      </c>
      <c r="D42" s="13">
        <v>19.324839015752389</v>
      </c>
      <c r="E42" s="13">
        <v>27.879669841514414</v>
      </c>
    </row>
    <row r="43" spans="2:5">
      <c r="B43" s="12">
        <v>5</v>
      </c>
      <c r="C43" s="13">
        <v>14.745377539350429</v>
      </c>
      <c r="D43" s="13">
        <v>18.589752922719669</v>
      </c>
      <c r="E43" s="13">
        <v>20.970078826555394</v>
      </c>
    </row>
    <row r="44" spans="2:5">
      <c r="B44" s="12">
        <v>6</v>
      </c>
      <c r="C44" s="13">
        <v>11.805447727342425</v>
      </c>
      <c r="D44" s="13">
        <v>14.129337284569772</v>
      </c>
      <c r="E44" s="13">
        <v>16.448398891556963</v>
      </c>
    </row>
    <row r="45" spans="2:5">
      <c r="B45" s="12">
        <v>7</v>
      </c>
      <c r="C45" s="13">
        <v>7.4960637809015083</v>
      </c>
      <c r="D45" s="13">
        <v>13.090593619914998</v>
      </c>
      <c r="E45" s="13">
        <v>13.094106500839445</v>
      </c>
    </row>
    <row r="46" spans="2:5">
      <c r="B46" s="12">
        <v>8</v>
      </c>
      <c r="C46" s="13">
        <v>3.242901981223028</v>
      </c>
      <c r="D46" s="13">
        <v>12.751031451005517</v>
      </c>
      <c r="E46" s="13">
        <v>9.2220921073972022</v>
      </c>
    </row>
    <row r="47" spans="2:5">
      <c r="B47" s="12">
        <v>9</v>
      </c>
      <c r="C47" s="13">
        <v>1.6549522842035742</v>
      </c>
      <c r="D47" s="13">
        <v>9.5895468968965787</v>
      </c>
      <c r="E47" s="13">
        <v>4.7079314391438061</v>
      </c>
    </row>
    <row r="48" spans="2:5">
      <c r="B48" s="12">
        <v>10</v>
      </c>
      <c r="C48" s="13">
        <v>-0.3308759707100819</v>
      </c>
      <c r="D48" s="13">
        <v>9.2082881919610031</v>
      </c>
      <c r="E48" s="13">
        <v>3.8316160820744471</v>
      </c>
    </row>
    <row r="49" spans="2:5">
      <c r="B49" s="12">
        <v>11</v>
      </c>
      <c r="C49" s="13">
        <v>1.3189766043484781</v>
      </c>
      <c r="D49" s="13">
        <v>10.807525877898058</v>
      </c>
      <c r="E49" s="13">
        <v>1.830299347786962</v>
      </c>
    </row>
    <row r="50" spans="2:5">
      <c r="B50" s="12">
        <v>12</v>
      </c>
      <c r="C50" s="13">
        <v>1.4431893837525251</v>
      </c>
      <c r="D50" s="13">
        <v>13.058742092744737</v>
      </c>
      <c r="E50" s="13">
        <v>1.8928274021463096</v>
      </c>
    </row>
    <row r="51" spans="2:5" ht="22.5">
      <c r="B51" s="55" t="s">
        <v>195</v>
      </c>
      <c r="C51" s="13">
        <v>2.0017124915361819</v>
      </c>
      <c r="D51" s="13">
        <v>12.864760049377338</v>
      </c>
      <c r="E51" s="13">
        <v>1.322844763809286</v>
      </c>
    </row>
    <row r="52" spans="2:5">
      <c r="B52" s="12">
        <v>2</v>
      </c>
      <c r="C52" s="13">
        <v>2.8064078063619036</v>
      </c>
      <c r="D52" s="13">
        <v>10.935174912533171</v>
      </c>
      <c r="E52" s="13">
        <v>-0.72193222900533272</v>
      </c>
    </row>
    <row r="53" spans="2:5">
      <c r="B53" s="12">
        <v>3</v>
      </c>
      <c r="C53" s="13">
        <v>5.3208227163114259</v>
      </c>
      <c r="D53" s="13">
        <v>10.114260155662393</v>
      </c>
      <c r="E53" s="13">
        <v>0.30452474101569749</v>
      </c>
    </row>
    <row r="54" spans="2:5">
      <c r="B54" s="12">
        <v>4</v>
      </c>
      <c r="C54" s="13">
        <v>6.7185631539638138</v>
      </c>
      <c r="D54" s="13">
        <v>11.094299874896166</v>
      </c>
      <c r="E54" s="13">
        <v>0.38159943239091376</v>
      </c>
    </row>
    <row r="55" spans="2:5">
      <c r="B55" s="12">
        <v>5</v>
      </c>
      <c r="C55" s="13">
        <v>8.845274464238571</v>
      </c>
      <c r="D55" s="13">
        <v>12.840312789210586</v>
      </c>
      <c r="E55" s="13">
        <v>2.537866827239867</v>
      </c>
    </row>
    <row r="56" spans="2:5">
      <c r="B56" s="12">
        <v>6</v>
      </c>
      <c r="C56" s="13">
        <v>12.692338145280885</v>
      </c>
      <c r="D56" s="13">
        <v>15.26787170157246</v>
      </c>
      <c r="E56" s="13">
        <v>2.8934637408454051</v>
      </c>
    </row>
    <row r="57" spans="2:5">
      <c r="B57" s="12">
        <v>7</v>
      </c>
      <c r="C57" s="13">
        <v>13.55515644204948</v>
      </c>
      <c r="D57" s="13">
        <v>15.022839011094291</v>
      </c>
      <c r="E57" s="13">
        <v>2.4324337189497243</v>
      </c>
    </row>
    <row r="58" spans="2:5">
      <c r="B58" s="12">
        <v>8</v>
      </c>
      <c r="C58" s="13">
        <v>15.914130462321666</v>
      </c>
      <c r="D58" s="13">
        <v>15.114349358194417</v>
      </c>
      <c r="E58" s="13">
        <v>3.8321798188674165</v>
      </c>
    </row>
    <row r="59" spans="2:5">
      <c r="B59" s="12">
        <v>9</v>
      </c>
      <c r="C59" s="13">
        <v>15.948683289243888</v>
      </c>
      <c r="D59" s="13">
        <v>15.944190496696933</v>
      </c>
      <c r="E59" s="13">
        <v>3.8090067753022652</v>
      </c>
    </row>
    <row r="60" spans="2:5">
      <c r="B60" s="12">
        <v>10</v>
      </c>
      <c r="C60" s="13">
        <v>15.955192300803049</v>
      </c>
      <c r="D60" s="13">
        <v>17.344630369225683</v>
      </c>
      <c r="E60" s="13">
        <v>3.6371698429752826</v>
      </c>
    </row>
    <row r="61" spans="2:5">
      <c r="B61" s="12">
        <v>11</v>
      </c>
      <c r="C61" s="13">
        <v>17.246672764810029</v>
      </c>
      <c r="D61" s="13">
        <v>19.271590733468884</v>
      </c>
      <c r="E61" s="13">
        <v>4.9738267783726116</v>
      </c>
    </row>
    <row r="62" spans="2:5">
      <c r="B62" s="12">
        <v>12</v>
      </c>
      <c r="C62" s="13">
        <v>17.569183376210333</v>
      </c>
      <c r="D62" s="13">
        <v>22.294663032800457</v>
      </c>
      <c r="E62" s="13">
        <v>5.8042414428497722</v>
      </c>
    </row>
    <row r="63" spans="2:5" ht="22.5">
      <c r="B63" s="55" t="s">
        <v>196</v>
      </c>
      <c r="C63" s="13">
        <v>17.066652132807135</v>
      </c>
      <c r="D63" s="13">
        <v>21.645131313038377</v>
      </c>
      <c r="E63" s="13">
        <v>5.2568992610318759</v>
      </c>
    </row>
    <row r="64" spans="2:5">
      <c r="B64" s="12">
        <v>2</v>
      </c>
      <c r="C64" s="13">
        <v>17.037330148562063</v>
      </c>
      <c r="D64" s="13">
        <v>20.529792540005928</v>
      </c>
      <c r="E64" s="13">
        <v>5.8274818215850956</v>
      </c>
    </row>
    <row r="65" spans="1:18">
      <c r="B65" s="12">
        <v>3</v>
      </c>
      <c r="C65" s="13">
        <v>15.894809204676633</v>
      </c>
      <c r="D65" s="13">
        <v>20.724266544725168</v>
      </c>
      <c r="E65" s="13">
        <v>5.1771369923853285</v>
      </c>
    </row>
    <row r="66" spans="1:18">
      <c r="B66" s="12">
        <v>4</v>
      </c>
      <c r="C66" s="13">
        <v>15.084652838901007</v>
      </c>
      <c r="D66" s="13">
        <v>19.99828029576274</v>
      </c>
      <c r="E66" s="13">
        <v>4.9754342580935713</v>
      </c>
    </row>
    <row r="67" spans="1:18">
      <c r="B67" s="12">
        <v>5</v>
      </c>
      <c r="C67" s="13">
        <v>15.630676408235544</v>
      </c>
      <c r="D67" s="13">
        <v>19.441879517920242</v>
      </c>
      <c r="E67" s="13">
        <v>5.4179796270486378</v>
      </c>
    </row>
    <row r="68" spans="1:18">
      <c r="B68" s="12">
        <v>6</v>
      </c>
      <c r="C68" s="13">
        <v>13.081080523716878</v>
      </c>
      <c r="D68" s="13">
        <v>15.908833418685347</v>
      </c>
      <c r="E68" s="13">
        <v>3.8089339515447591</v>
      </c>
    </row>
    <row r="69" spans="1:18">
      <c r="B69" s="12">
        <v>7</v>
      </c>
      <c r="C69" s="13">
        <v>13.532770049817515</v>
      </c>
      <c r="D69" s="13">
        <v>13.627942567941204</v>
      </c>
      <c r="E69" s="13">
        <v>4.4435466010435363</v>
      </c>
    </row>
    <row r="70" spans="1:18">
      <c r="B70" s="12">
        <v>8</v>
      </c>
      <c r="C70" s="13">
        <v>11.205566877593242</v>
      </c>
      <c r="D70" s="13">
        <v>13.367354455313517</v>
      </c>
      <c r="E70" s="13">
        <v>2.6368528248359837</v>
      </c>
    </row>
    <row r="71" spans="1:18">
      <c r="B71" s="12">
        <v>9</v>
      </c>
      <c r="C71" s="13">
        <v>10.604024880507495</v>
      </c>
      <c r="D71" s="13">
        <v>12.586006225704139</v>
      </c>
      <c r="E71" s="13">
        <v>2.5156065813500135</v>
      </c>
    </row>
    <row r="72" spans="1:18" s="15" customFormat="1">
      <c r="A72" s="44"/>
      <c r="B72" s="12">
        <v>10</v>
      </c>
      <c r="C72" s="13">
        <v>10.773453554994333</v>
      </c>
      <c r="D72" s="13">
        <v>9.490148249499029</v>
      </c>
      <c r="E72" s="13">
        <v>1.1821663009310441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>
      <c r="B73" s="12">
        <v>11</v>
      </c>
      <c r="C73" s="13">
        <v>9.3245859867699465</v>
      </c>
      <c r="D73" s="13">
        <v>6.8988477716918055</v>
      </c>
      <c r="E73" s="13">
        <v>-0.22857131523767293</v>
      </c>
    </row>
    <row r="74" spans="1:18">
      <c r="B74" s="12">
        <v>12</v>
      </c>
      <c r="C74" s="13">
        <v>7.7370350543838953</v>
      </c>
      <c r="D74" s="13">
        <v>6.3167456328804974</v>
      </c>
      <c r="E74" s="13">
        <v>0.13380127979378642</v>
      </c>
    </row>
    <row r="75" spans="1:18" ht="22.5">
      <c r="B75" s="55" t="s">
        <v>199</v>
      </c>
      <c r="C75" s="13">
        <v>8.2975750286490069</v>
      </c>
      <c r="D75" s="13">
        <v>8.6666229801008967</v>
      </c>
      <c r="E75" s="13">
        <v>3.0228928325498146</v>
      </c>
    </row>
    <row r="76" spans="1:18">
      <c r="B76" s="12">
        <v>2</v>
      </c>
      <c r="C76" s="13">
        <v>7.6606027831369374</v>
      </c>
      <c r="D76" s="13">
        <v>7.9626612618696129</v>
      </c>
      <c r="E76" s="13">
        <v>2.5479832923491728</v>
      </c>
    </row>
    <row r="77" spans="1:18">
      <c r="B77" s="12">
        <v>3</v>
      </c>
      <c r="C77" s="13">
        <v>7.578374319176632</v>
      </c>
      <c r="D77" s="13">
        <v>6.0343103672439327</v>
      </c>
      <c r="E77" s="13">
        <v>1.6244775258640516</v>
      </c>
    </row>
    <row r="78" spans="1:18">
      <c r="B78" s="12">
        <v>4</v>
      </c>
      <c r="C78" s="13">
        <v>7.3719973230009117</v>
      </c>
      <c r="D78" s="13">
        <v>5.4363093891551131</v>
      </c>
      <c r="E78" s="13">
        <v>1.592438474041046</v>
      </c>
    </row>
    <row r="79" spans="1:18">
      <c r="B79" s="12">
        <v>5</v>
      </c>
      <c r="C79" s="13">
        <v>5.8716150159434619</v>
      </c>
      <c r="D79" s="13">
        <v>4.1863347362283321</v>
      </c>
      <c r="E79" s="13">
        <v>0.48819530001229339</v>
      </c>
    </row>
    <row r="80" spans="1:18">
      <c r="B80" s="12">
        <v>6</v>
      </c>
      <c r="C80" s="13">
        <v>5.5134373227992768</v>
      </c>
      <c r="D80" s="13">
        <v>1.2884276329656785</v>
      </c>
      <c r="E80" s="13">
        <v>-0.61414741453596378</v>
      </c>
    </row>
    <row r="81" spans="2:5">
      <c r="B81" s="12">
        <v>7</v>
      </c>
      <c r="C81" s="13">
        <v>4.7352138990205788</v>
      </c>
      <c r="D81" s="13">
        <v>3.7560474825537398</v>
      </c>
      <c r="E81" s="13">
        <v>0.50715898979414931</v>
      </c>
    </row>
    <row r="82" spans="2:5">
      <c r="B82" s="12">
        <v>8</v>
      </c>
      <c r="C82" s="13">
        <v>4.8227222657249058</v>
      </c>
      <c r="D82" s="13">
        <v>3.4317818968171707</v>
      </c>
      <c r="E82" s="13">
        <v>1.3810646584077944</v>
      </c>
    </row>
    <row r="83" spans="2:5">
      <c r="B83" s="12">
        <v>9</v>
      </c>
      <c r="C83" s="13">
        <v>5.1562431235207669</v>
      </c>
      <c r="D83" s="13">
        <v>6.239116200240602</v>
      </c>
      <c r="E83" s="13">
        <v>3.5771591868343648</v>
      </c>
    </row>
    <row r="84" spans="2:5">
      <c r="B84" s="12">
        <v>10</v>
      </c>
      <c r="C84" s="13">
        <v>4.7003952021819941</v>
      </c>
      <c r="D84" s="13">
        <v>6.0418565339297743</v>
      </c>
      <c r="E84" s="13">
        <v>3.0259214009207085</v>
      </c>
    </row>
    <row r="85" spans="2:5">
      <c r="B85" s="12">
        <v>11</v>
      </c>
      <c r="C85" s="13">
        <v>4.3886974981006404</v>
      </c>
      <c r="D85" s="13">
        <v>6.7646185926134166</v>
      </c>
      <c r="E85" s="13">
        <v>2.1696025034782167</v>
      </c>
    </row>
    <row r="86" spans="2:5">
      <c r="B86" s="12">
        <v>12</v>
      </c>
      <c r="C86" s="13">
        <v>4.1571911269127924</v>
      </c>
      <c r="D86" s="13">
        <v>3.1010861435944577</v>
      </c>
      <c r="E86" s="13">
        <v>0.58115649745774078</v>
      </c>
    </row>
    <row r="97" spans="2:53">
      <c r="J97" s="16"/>
    </row>
    <row r="98" spans="2:53">
      <c r="J98" s="16"/>
    </row>
    <row r="99" spans="2:53">
      <c r="J99" s="16"/>
    </row>
    <row r="100" spans="2:53">
      <c r="J100" s="16"/>
    </row>
    <row r="101" spans="2:53">
      <c r="J101" s="16"/>
    </row>
    <row r="102" spans="2:53">
      <c r="J102" s="16"/>
    </row>
    <row r="103" spans="2:53">
      <c r="J103" s="16"/>
    </row>
    <row r="104" spans="2:53" s="17" customFormat="1">
      <c r="B104" s="6"/>
      <c r="C104" s="6"/>
      <c r="D104" s="6"/>
      <c r="E104" s="6"/>
      <c r="F104" s="6"/>
      <c r="H104" s="6"/>
      <c r="I104" s="6"/>
      <c r="J104" s="1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</row>
    <row r="105" spans="2:53" s="17" customFormat="1">
      <c r="B105" s="6"/>
      <c r="C105" s="6"/>
      <c r="D105" s="6"/>
      <c r="E105" s="6"/>
      <c r="F105" s="6"/>
      <c r="H105" s="6"/>
      <c r="I105" s="6"/>
      <c r="J105" s="1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</row>
    <row r="106" spans="2:53" s="17" customFormat="1">
      <c r="B106" s="6"/>
      <c r="C106" s="6"/>
      <c r="D106" s="6"/>
      <c r="E106" s="6"/>
      <c r="F106" s="6"/>
      <c r="H106" s="6"/>
      <c r="I106" s="6"/>
      <c r="J106" s="1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</row>
    <row r="107" spans="2:53" s="17" customFormat="1">
      <c r="B107" s="6"/>
      <c r="C107" s="6"/>
      <c r="D107" s="6"/>
      <c r="E107" s="6"/>
      <c r="F107" s="6"/>
      <c r="H107" s="6"/>
      <c r="I107" s="6"/>
      <c r="J107" s="1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</row>
    <row r="108" spans="2:53" s="17" customFormat="1">
      <c r="B108" s="6"/>
      <c r="C108" s="6"/>
      <c r="D108" s="6"/>
      <c r="E108" s="6"/>
      <c r="F108" s="6"/>
      <c r="H108" s="6"/>
      <c r="I108" s="6"/>
      <c r="J108" s="1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</row>
    <row r="109" spans="2:53" s="17" customFormat="1">
      <c r="B109" s="6"/>
      <c r="C109" s="6"/>
      <c r="D109" s="6"/>
      <c r="E109" s="6"/>
      <c r="F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</row>
    <row r="110" spans="2:53" s="17" customFormat="1">
      <c r="B110" s="6"/>
      <c r="C110" s="6"/>
      <c r="D110" s="6"/>
      <c r="E110" s="6"/>
      <c r="F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</row>
    <row r="111" spans="2:53" s="17" customFormat="1">
      <c r="B111" s="6"/>
      <c r="C111" s="6"/>
      <c r="D111" s="6"/>
      <c r="E111" s="6"/>
      <c r="F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</row>
    <row r="112" spans="2:53" s="17" customForma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</row>
  </sheetData>
  <phoneticPr fontId="136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62" min="1" max="4" man="1"/>
  </rowBreaks>
  <colBreaks count="1" manualBreakCount="1">
    <brk id="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8"/>
  <sheetViews>
    <sheetView showGridLines="0" view="pageBreakPreview" zoomScaleNormal="100" zoomScaleSheetLayoutView="100" workbookViewId="0"/>
  </sheetViews>
  <sheetFormatPr defaultRowHeight="11.25"/>
  <cols>
    <col min="1" max="1" width="40.28515625" style="6" customWidth="1"/>
    <col min="2" max="5" width="11.7109375" style="6" customWidth="1"/>
    <col min="6" max="16384" width="9.140625" style="6"/>
  </cols>
  <sheetData>
    <row r="1" spans="1:5" ht="230.25" customHeight="1">
      <c r="A1" s="56"/>
    </row>
    <row r="2" spans="1:5" s="10" customFormat="1">
      <c r="B2" s="11"/>
      <c r="C2" s="11" t="s">
        <v>89</v>
      </c>
      <c r="D2" s="11" t="s">
        <v>43</v>
      </c>
      <c r="E2" s="11"/>
    </row>
    <row r="3" spans="1:5" s="14" customFormat="1" ht="22.5">
      <c r="B3" s="55" t="s">
        <v>192</v>
      </c>
      <c r="C3" s="13">
        <v>5.0056788949771409</v>
      </c>
      <c r="D3" s="13">
        <v>4.9829982343491181</v>
      </c>
      <c r="E3" s="13"/>
    </row>
    <row r="4" spans="1:5" s="14" customFormat="1">
      <c r="B4" s="12">
        <v>2</v>
      </c>
      <c r="C4" s="13">
        <v>5.1585060241844296</v>
      </c>
      <c r="D4" s="13">
        <v>4.9829982343491181</v>
      </c>
      <c r="E4" s="13"/>
    </row>
    <row r="5" spans="1:5" s="14" customFormat="1">
      <c r="B5" s="12">
        <v>3</v>
      </c>
      <c r="C5" s="13">
        <v>4.5231803994613387</v>
      </c>
      <c r="D5" s="13">
        <v>4.9829982343491181</v>
      </c>
      <c r="E5" s="13"/>
    </row>
    <row r="6" spans="1:5" s="14" customFormat="1">
      <c r="B6" s="12">
        <v>4</v>
      </c>
      <c r="C6" s="13">
        <v>5.1091500011887003</v>
      </c>
      <c r="D6" s="13">
        <v>4.9829982343491181</v>
      </c>
      <c r="E6" s="13"/>
    </row>
    <row r="7" spans="1:5">
      <c r="B7" s="12">
        <v>5</v>
      </c>
      <c r="C7" s="13">
        <v>6.3086769211942997</v>
      </c>
      <c r="D7" s="13">
        <v>4.9829982343491181</v>
      </c>
      <c r="E7" s="13"/>
    </row>
    <row r="8" spans="1:5">
      <c r="B8" s="12">
        <v>6</v>
      </c>
      <c r="C8" s="13">
        <v>4.7898927079207798</v>
      </c>
      <c r="D8" s="13">
        <v>4.9829982343491181</v>
      </c>
      <c r="E8" s="13"/>
    </row>
    <row r="9" spans="1:5">
      <c r="B9" s="12">
        <v>7</v>
      </c>
      <c r="C9" s="13">
        <v>4.7473460675243695</v>
      </c>
      <c r="D9" s="13">
        <v>4.9829982343491181</v>
      </c>
      <c r="E9" s="13"/>
    </row>
    <row r="10" spans="1:5">
      <c r="B10" s="12">
        <v>8</v>
      </c>
      <c r="C10" s="13">
        <v>4.5699105432484801</v>
      </c>
      <c r="D10" s="13">
        <v>4.9829982343491181</v>
      </c>
      <c r="E10" s="13"/>
    </row>
    <row r="11" spans="1:5">
      <c r="B11" s="12">
        <v>9</v>
      </c>
      <c r="C11" s="13">
        <v>3.7086082014147497</v>
      </c>
      <c r="D11" s="13">
        <v>4.9829982343491181</v>
      </c>
      <c r="E11" s="13"/>
    </row>
    <row r="12" spans="1:5">
      <c r="B12" s="12">
        <v>10</v>
      </c>
      <c r="C12" s="13">
        <v>4.2692423631692096</v>
      </c>
      <c r="D12" s="13">
        <v>4.9829982343491181</v>
      </c>
      <c r="E12" s="13"/>
    </row>
    <row r="13" spans="1:5">
      <c r="B13" s="12">
        <v>11</v>
      </c>
      <c r="C13" s="13">
        <v>4.0509128768477902</v>
      </c>
      <c r="D13" s="13">
        <v>4.9829982343491181</v>
      </c>
      <c r="E13" s="13"/>
    </row>
    <row r="14" spans="1:5">
      <c r="B14" s="12">
        <v>12</v>
      </c>
      <c r="C14" s="13">
        <v>3.9159833382931204</v>
      </c>
      <c r="D14" s="13">
        <v>4.9829982343491181</v>
      </c>
      <c r="E14" s="13"/>
    </row>
    <row r="15" spans="1:5" ht="22.5">
      <c r="B15" s="55" t="s">
        <v>193</v>
      </c>
      <c r="C15" s="13">
        <v>4.3375874017728293</v>
      </c>
      <c r="D15" s="13">
        <v>4.9829982343491181</v>
      </c>
      <c r="E15" s="13"/>
    </row>
    <row r="16" spans="1:5">
      <c r="B16" s="12">
        <v>2</v>
      </c>
      <c r="C16" s="13">
        <v>4.6119212754365195</v>
      </c>
      <c r="D16" s="13">
        <v>4.9829982343491181</v>
      </c>
      <c r="E16" s="13"/>
    </row>
    <row r="17" spans="2:5">
      <c r="B17" s="12">
        <v>3</v>
      </c>
      <c r="C17" s="13">
        <v>4.2105753450038801</v>
      </c>
      <c r="D17" s="13">
        <v>4.9829982343491181</v>
      </c>
      <c r="E17" s="13"/>
    </row>
    <row r="18" spans="2:5">
      <c r="B18" s="12">
        <v>4</v>
      </c>
      <c r="C18" s="13">
        <v>4.1492330281601602</v>
      </c>
      <c r="D18" s="13">
        <v>4.9829982343491181</v>
      </c>
      <c r="E18" s="13"/>
    </row>
    <row r="19" spans="2:5">
      <c r="B19" s="12">
        <v>5</v>
      </c>
      <c r="C19" s="13">
        <v>4.0250528567237707</v>
      </c>
      <c r="D19" s="13">
        <v>4.9829982343491181</v>
      </c>
      <c r="E19" s="13"/>
    </row>
    <row r="20" spans="2:5">
      <c r="B20" s="12">
        <v>6</v>
      </c>
      <c r="C20" s="13">
        <v>3.8420285114145711</v>
      </c>
      <c r="D20" s="13">
        <v>4.9829982343491181</v>
      </c>
      <c r="E20" s="13"/>
    </row>
    <row r="21" spans="2:5">
      <c r="B21" s="12">
        <v>7</v>
      </c>
      <c r="C21" s="13">
        <v>4.191625284814779</v>
      </c>
      <c r="D21" s="13">
        <v>4.9829982343491181</v>
      </c>
      <c r="E21" s="13"/>
    </row>
    <row r="22" spans="2:5">
      <c r="B22" s="12">
        <v>8</v>
      </c>
      <c r="C22" s="13">
        <v>3.9374210189811594</v>
      </c>
      <c r="D22" s="13">
        <v>4.9829982343491181</v>
      </c>
      <c r="E22" s="13"/>
    </row>
    <row r="23" spans="2:5">
      <c r="B23" s="12">
        <v>9</v>
      </c>
      <c r="C23" s="13">
        <v>4.069834820258361</v>
      </c>
      <c r="D23" s="13">
        <v>4.9829982343491181</v>
      </c>
      <c r="E23" s="13"/>
    </row>
    <row r="24" spans="2:5">
      <c r="B24" s="12">
        <v>10</v>
      </c>
      <c r="C24" s="13">
        <v>4.6915811086606984</v>
      </c>
      <c r="D24" s="13">
        <v>4.9829982343491181</v>
      </c>
      <c r="E24" s="13"/>
    </row>
    <row r="25" spans="2:5">
      <c r="B25" s="12">
        <v>11</v>
      </c>
      <c r="C25" s="13">
        <v>3.6860625987096993</v>
      </c>
      <c r="D25" s="13">
        <v>4.9829982343491181</v>
      </c>
      <c r="E25" s="13"/>
    </row>
    <row r="26" spans="2:5">
      <c r="B26" s="12">
        <v>12</v>
      </c>
      <c r="C26" s="13">
        <v>4.1246227749923596</v>
      </c>
      <c r="D26" s="13">
        <v>4.9829982343491181</v>
      </c>
      <c r="E26" s="13"/>
    </row>
    <row r="27" spans="2:5" ht="22.5">
      <c r="B27" s="55" t="s">
        <v>194</v>
      </c>
      <c r="C27" s="13">
        <v>5.721400907627431</v>
      </c>
      <c r="D27" s="13">
        <v>4.9829982343491181</v>
      </c>
      <c r="E27" s="13"/>
    </row>
    <row r="28" spans="2:5">
      <c r="B28" s="12">
        <v>2</v>
      </c>
      <c r="C28" s="13">
        <v>5.2906949562428505</v>
      </c>
      <c r="D28" s="13">
        <v>4.9829982343491181</v>
      </c>
      <c r="E28" s="13"/>
    </row>
    <row r="29" spans="2:5">
      <c r="B29" s="12">
        <v>3</v>
      </c>
      <c r="C29" s="13">
        <v>6.3005623654858196</v>
      </c>
      <c r="D29" s="13">
        <v>4.9829982343491181</v>
      </c>
      <c r="E29" s="13"/>
    </row>
    <row r="30" spans="2:5">
      <c r="B30" s="12">
        <v>4</v>
      </c>
      <c r="C30" s="13">
        <v>5.7422383105401797</v>
      </c>
      <c r="D30" s="13">
        <v>4.9829982343491181</v>
      </c>
      <c r="E30" s="13"/>
    </row>
    <row r="31" spans="2:5">
      <c r="B31" s="12">
        <v>5</v>
      </c>
      <c r="C31" s="13">
        <v>5.8254129680523494</v>
      </c>
      <c r="D31" s="13">
        <v>4.9829982343491181</v>
      </c>
      <c r="E31" s="13"/>
    </row>
    <row r="32" spans="2:5">
      <c r="B32" s="12">
        <v>6</v>
      </c>
      <c r="C32" s="13">
        <v>5.59739105784438</v>
      </c>
      <c r="D32" s="13">
        <v>4.9829982343491181</v>
      </c>
      <c r="E32" s="13"/>
    </row>
    <row r="33" spans="1:18">
      <c r="B33" s="12">
        <v>7</v>
      </c>
      <c r="C33" s="13">
        <v>6.5535184656211394</v>
      </c>
      <c r="D33" s="13">
        <v>4.9829982343491181</v>
      </c>
      <c r="E33" s="13"/>
    </row>
    <row r="34" spans="1:18">
      <c r="B34" s="12">
        <v>8</v>
      </c>
      <c r="C34" s="13">
        <v>6.3860921812800298</v>
      </c>
      <c r="D34" s="13">
        <v>4.9829982343491181</v>
      </c>
      <c r="E34" s="13"/>
    </row>
    <row r="35" spans="1:18">
      <c r="B35" s="12">
        <v>9</v>
      </c>
      <c r="C35" s="13">
        <v>5.7532432703549308</v>
      </c>
      <c r="D35" s="13">
        <v>4.9829982343491181</v>
      </c>
      <c r="E35" s="13"/>
    </row>
    <row r="36" spans="1:18">
      <c r="B36" s="12">
        <v>10</v>
      </c>
      <c r="C36" s="13">
        <v>7.4659940381016305</v>
      </c>
      <c r="D36" s="13">
        <v>4.9829982343491181</v>
      </c>
      <c r="E36" s="13"/>
    </row>
    <row r="37" spans="1:18">
      <c r="B37" s="12">
        <v>11</v>
      </c>
      <c r="C37" s="13">
        <v>6.3444312140047803</v>
      </c>
      <c r="D37" s="13">
        <v>4.9829982343491181</v>
      </c>
      <c r="E37" s="13"/>
    </row>
    <row r="38" spans="1:18">
      <c r="B38" s="12">
        <v>12</v>
      </c>
      <c r="C38" s="13">
        <v>6.3723223370595594</v>
      </c>
      <c r="D38" s="13">
        <v>4.9829982343491181</v>
      </c>
      <c r="E38" s="13"/>
    </row>
    <row r="39" spans="1:18" ht="22.5">
      <c r="B39" s="55" t="s">
        <v>195</v>
      </c>
      <c r="C39" s="13">
        <v>7.8746047230548299</v>
      </c>
      <c r="D39" s="13"/>
      <c r="E39" s="13">
        <v>7.0770746006707856</v>
      </c>
    </row>
    <row r="40" spans="1:18">
      <c r="B40" s="12">
        <v>2</v>
      </c>
      <c r="C40" s="13">
        <v>7.4261074852147004</v>
      </c>
      <c r="D40" s="13"/>
      <c r="E40" s="13">
        <v>7.0770746006707856</v>
      </c>
    </row>
    <row r="41" spans="1:18">
      <c r="B41" s="12">
        <v>3</v>
      </c>
      <c r="C41" s="13">
        <v>5.9930868545294702</v>
      </c>
      <c r="D41" s="13"/>
      <c r="E41" s="13">
        <v>7.0770746006707856</v>
      </c>
    </row>
    <row r="42" spans="1:18">
      <c r="B42" s="12">
        <v>4</v>
      </c>
      <c r="C42" s="13">
        <v>6.6100029169881296</v>
      </c>
      <c r="D42" s="13"/>
      <c r="E42" s="13">
        <v>7.0770746006707856</v>
      </c>
    </row>
    <row r="43" spans="1:18">
      <c r="B43" s="12">
        <v>5</v>
      </c>
      <c r="C43" s="13">
        <v>6.2930606836131098</v>
      </c>
      <c r="D43" s="13"/>
      <c r="E43" s="13">
        <v>7.0770746006707856</v>
      </c>
    </row>
    <row r="44" spans="1:18">
      <c r="B44" s="12">
        <v>6</v>
      </c>
      <c r="C44" s="13">
        <v>5.2821037934249393</v>
      </c>
      <c r="D44" s="13"/>
      <c r="E44" s="13">
        <v>7.0770746006707856</v>
      </c>
    </row>
    <row r="45" spans="1:18">
      <c r="B45" s="12">
        <v>7</v>
      </c>
      <c r="C45" s="13">
        <v>6.6121869973708893</v>
      </c>
      <c r="D45" s="13"/>
      <c r="E45" s="13">
        <v>7.0770746006707856</v>
      </c>
    </row>
    <row r="46" spans="1:18">
      <c r="B46" s="12">
        <v>8</v>
      </c>
      <c r="C46" s="13">
        <v>6.8294779395145291</v>
      </c>
      <c r="D46" s="13"/>
      <c r="E46" s="13">
        <v>7.0770746006707856</v>
      </c>
    </row>
    <row r="47" spans="1:18">
      <c r="B47" s="12">
        <v>9</v>
      </c>
      <c r="C47" s="13">
        <v>7.36</v>
      </c>
      <c r="D47" s="13"/>
      <c r="E47" s="13">
        <v>7.0770746006707856</v>
      </c>
    </row>
    <row r="48" spans="1:18" s="15" customFormat="1">
      <c r="A48" s="44"/>
      <c r="B48" s="12">
        <v>10</v>
      </c>
      <c r="C48" s="13">
        <v>7.58</v>
      </c>
      <c r="D48" s="13"/>
      <c r="E48" s="13">
        <v>7.0770746006707856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2:5">
      <c r="B49" s="12">
        <v>11</v>
      </c>
      <c r="C49" s="13">
        <v>7.8199999999999994</v>
      </c>
      <c r="D49" s="13"/>
      <c r="E49" s="13">
        <v>7.0770746006707856</v>
      </c>
    </row>
    <row r="50" spans="2:5">
      <c r="B50" s="12">
        <v>12</v>
      </c>
      <c r="C50" s="13">
        <v>7.68</v>
      </c>
      <c r="D50" s="13"/>
      <c r="E50" s="13">
        <v>7.0770746006707856</v>
      </c>
    </row>
    <row r="51" spans="2:5" ht="22.5">
      <c r="B51" s="55" t="s">
        <v>196</v>
      </c>
      <c r="C51" s="13">
        <v>7.76</v>
      </c>
      <c r="D51" s="13"/>
      <c r="E51" s="13">
        <v>7.0770746006707856</v>
      </c>
    </row>
    <row r="52" spans="2:5">
      <c r="B52" s="12">
        <v>2</v>
      </c>
      <c r="C52" s="13">
        <v>7.0600000000000005</v>
      </c>
      <c r="D52" s="13"/>
      <c r="E52" s="13">
        <v>7.0770746006707856</v>
      </c>
    </row>
    <row r="53" spans="2:5">
      <c r="B53" s="12">
        <v>3</v>
      </c>
      <c r="C53" s="13">
        <v>7.25</v>
      </c>
      <c r="D53" s="13"/>
      <c r="E53" s="13">
        <v>7.0770746006707856</v>
      </c>
    </row>
    <row r="54" spans="2:5">
      <c r="B54" s="12">
        <v>4</v>
      </c>
      <c r="C54" s="13">
        <v>7.0600000000000005</v>
      </c>
      <c r="D54" s="13"/>
      <c r="E54" s="13">
        <v>7.0770746006707856</v>
      </c>
    </row>
    <row r="55" spans="2:5">
      <c r="B55" s="12">
        <v>5</v>
      </c>
      <c r="C55" s="13">
        <v>6.7200000000000006</v>
      </c>
      <c r="D55" s="13"/>
      <c r="E55" s="13">
        <v>7.0770746006707856</v>
      </c>
    </row>
    <row r="56" spans="2:5">
      <c r="B56" s="12">
        <v>6</v>
      </c>
      <c r="C56" s="13">
        <v>7.4499999999999993</v>
      </c>
      <c r="D56" s="13"/>
      <c r="E56" s="13">
        <v>7.0770746006707856</v>
      </c>
    </row>
    <row r="57" spans="2:5">
      <c r="B57" s="12">
        <v>7</v>
      </c>
      <c r="C57" s="13">
        <v>6.7900000000000009</v>
      </c>
      <c r="D57" s="13"/>
      <c r="E57" s="13">
        <v>7.0770746006707856</v>
      </c>
    </row>
    <row r="58" spans="2:5">
      <c r="B58" s="12">
        <v>8</v>
      </c>
      <c r="C58" s="13">
        <v>6.13</v>
      </c>
      <c r="D58" s="13"/>
      <c r="E58" s="13">
        <v>7.0770746006707856</v>
      </c>
    </row>
    <row r="59" spans="2:5">
      <c r="B59" s="12">
        <v>9</v>
      </c>
      <c r="C59" s="13">
        <v>6.79</v>
      </c>
      <c r="D59" s="13"/>
      <c r="E59" s="13">
        <v>7.0770746006707856</v>
      </c>
    </row>
    <row r="60" spans="2:5">
      <c r="B60" s="12">
        <v>10</v>
      </c>
      <c r="C60" s="13">
        <v>7.3699999999999992</v>
      </c>
      <c r="D60" s="13"/>
      <c r="E60" s="13">
        <v>7.0770746006707856</v>
      </c>
    </row>
    <row r="61" spans="2:5">
      <c r="B61" s="12">
        <v>11</v>
      </c>
      <c r="C61" s="13">
        <v>5.5</v>
      </c>
      <c r="D61" s="13"/>
      <c r="E61" s="13">
        <v>7.0770746006707856</v>
      </c>
    </row>
    <row r="62" spans="2:5">
      <c r="B62" s="12">
        <v>12</v>
      </c>
      <c r="C62" s="13">
        <v>6.23</v>
      </c>
      <c r="D62" s="13"/>
      <c r="E62" s="13">
        <v>7.0770746006707856</v>
      </c>
    </row>
    <row r="63" spans="2:5" ht="22.5">
      <c r="B63" s="55" t="s">
        <v>199</v>
      </c>
      <c r="C63" s="13">
        <v>6.34</v>
      </c>
      <c r="D63" s="13"/>
      <c r="E63" s="13">
        <v>7.0770746006707856</v>
      </c>
    </row>
    <row r="64" spans="2:5">
      <c r="B64" s="12">
        <v>2</v>
      </c>
      <c r="C64" s="13">
        <v>6.8017142857142847</v>
      </c>
      <c r="D64" s="13"/>
      <c r="E64" s="13">
        <v>7.0770746006707856</v>
      </c>
    </row>
    <row r="65" spans="2:53">
      <c r="B65" s="12">
        <v>3</v>
      </c>
      <c r="C65" s="13">
        <v>7.1215454545454548</v>
      </c>
      <c r="D65" s="13"/>
      <c r="E65" s="13">
        <v>7.0770746006707856</v>
      </c>
    </row>
    <row r="66" spans="2:53">
      <c r="B66" s="12">
        <v>4</v>
      </c>
      <c r="C66" s="13">
        <v>8.5356842105263144</v>
      </c>
      <c r="D66" s="13"/>
      <c r="E66" s="13">
        <v>7.0770746006707856</v>
      </c>
    </row>
    <row r="67" spans="2:53">
      <c r="B67" s="12">
        <v>5</v>
      </c>
      <c r="C67" s="13">
        <v>7.1050909090909089</v>
      </c>
      <c r="D67" s="13"/>
      <c r="E67" s="13">
        <v>7.0770746006707856</v>
      </c>
    </row>
    <row r="68" spans="2:53">
      <c r="B68" s="12">
        <v>6</v>
      </c>
      <c r="C68" s="13">
        <v>7.0511428571428567</v>
      </c>
      <c r="D68" s="13"/>
      <c r="E68" s="13">
        <v>7.0770746006707856</v>
      </c>
    </row>
    <row r="69" spans="2:53">
      <c r="B69" s="12">
        <v>7</v>
      </c>
      <c r="C69" s="13">
        <v>7.1929545454545458</v>
      </c>
      <c r="D69" s="13"/>
      <c r="E69" s="13">
        <v>7.0770746006707856</v>
      </c>
    </row>
    <row r="70" spans="2:53">
      <c r="B70" s="12">
        <v>8</v>
      </c>
      <c r="C70" s="13">
        <v>8.0076086956521735</v>
      </c>
      <c r="D70" s="13"/>
      <c r="E70" s="13">
        <v>7.0770746006707856</v>
      </c>
    </row>
    <row r="71" spans="2:53">
      <c r="B71" s="12">
        <v>9</v>
      </c>
      <c r="C71" s="13">
        <v>7.5236999999999998</v>
      </c>
      <c r="D71" s="13"/>
      <c r="E71" s="13">
        <v>7.0770746006707856</v>
      </c>
    </row>
    <row r="72" spans="2:53">
      <c r="B72" s="12">
        <v>10</v>
      </c>
      <c r="C72" s="13">
        <v>8.1620869565217387</v>
      </c>
      <c r="D72" s="13"/>
      <c r="E72" s="13">
        <v>7.0770746006707856</v>
      </c>
    </row>
    <row r="73" spans="2:53">
      <c r="B73" s="12">
        <v>11</v>
      </c>
      <c r="C73" s="13">
        <v>7.5579999999999998</v>
      </c>
      <c r="D73" s="13"/>
      <c r="E73" s="13">
        <v>7.0770746006707856</v>
      </c>
    </row>
    <row r="74" spans="2:53">
      <c r="B74" s="12">
        <v>12</v>
      </c>
      <c r="C74" s="13">
        <v>7.9045263157894734</v>
      </c>
      <c r="D74" s="13"/>
      <c r="E74" s="13">
        <v>7.0770746006707856</v>
      </c>
    </row>
    <row r="75" spans="2:53">
      <c r="J75" s="16"/>
    </row>
    <row r="76" spans="2:53">
      <c r="J76" s="16"/>
    </row>
    <row r="77" spans="2:53">
      <c r="J77" s="16"/>
    </row>
    <row r="78" spans="2:53">
      <c r="J78" s="16"/>
    </row>
    <row r="79" spans="2:53">
      <c r="J79" s="16"/>
    </row>
    <row r="80" spans="2:53" s="17" customFormat="1">
      <c r="B80" s="6"/>
      <c r="C80" s="6"/>
      <c r="D80" s="6"/>
      <c r="E80" s="6"/>
      <c r="F80" s="6"/>
      <c r="H80" s="6"/>
      <c r="I80" s="6"/>
      <c r="J80" s="1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</row>
    <row r="81" spans="2:53" s="17" customFormat="1">
      <c r="B81" s="6"/>
      <c r="C81" s="6"/>
      <c r="D81" s="6"/>
      <c r="E81" s="6"/>
      <c r="F81" s="6"/>
      <c r="H81" s="6"/>
      <c r="I81" s="6"/>
      <c r="J81" s="1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</row>
    <row r="82" spans="2:53" s="17" customFormat="1">
      <c r="B82" s="6"/>
      <c r="C82" s="6"/>
      <c r="D82" s="6"/>
      <c r="E82" s="6"/>
      <c r="F82" s="6"/>
      <c r="H82" s="6"/>
      <c r="I82" s="6"/>
      <c r="J82" s="1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</row>
    <row r="83" spans="2:53" s="17" customFormat="1">
      <c r="B83" s="6"/>
      <c r="C83" s="6"/>
      <c r="D83" s="6"/>
      <c r="E83" s="6"/>
      <c r="F83" s="6"/>
      <c r="H83" s="6"/>
      <c r="I83" s="6"/>
      <c r="J83" s="1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</row>
    <row r="84" spans="2:53" s="17" customFormat="1">
      <c r="B84" s="6"/>
      <c r="C84" s="6"/>
      <c r="D84" s="6"/>
      <c r="E84" s="6"/>
      <c r="F84" s="6"/>
      <c r="H84" s="6"/>
      <c r="I84" s="6"/>
      <c r="J84" s="1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</row>
    <row r="85" spans="2:53" s="17" customFormat="1">
      <c r="B85" s="6"/>
      <c r="C85" s="6"/>
      <c r="D85" s="6"/>
      <c r="E85" s="6"/>
      <c r="F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</row>
    <row r="86" spans="2:53" s="17" customFormat="1">
      <c r="B86" s="6"/>
      <c r="C86" s="6"/>
      <c r="D86" s="6"/>
      <c r="E86" s="6"/>
      <c r="F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</row>
    <row r="87" spans="2:53" s="17" customFormat="1">
      <c r="B87" s="6"/>
      <c r="C87" s="6"/>
      <c r="D87" s="6"/>
      <c r="E87" s="6"/>
      <c r="F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</row>
    <row r="88" spans="2:53" s="17" customForma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</row>
  </sheetData>
  <phoneticPr fontId="136" type="noConversion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5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pomena xmlns="b5a978cd-888c-46b6-b2d0-92f58bf4dd67" xsi:nil="true"/>
    <_DCDateCreated xmlns="http://schemas.microsoft.com/sharepoint/v3/fields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7D2C335236D49908E79A49B172CD1" ma:contentTypeVersion="3" ma:contentTypeDescription="Create a new document." ma:contentTypeScope="" ma:versionID="aa4e40be44a8d54ec7ee93ef3a9a244c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5a978cd-888c-46b6-b2d0-92f58bf4dd67" targetNamespace="http://schemas.microsoft.com/office/2006/metadata/properties" ma:root="true" ma:fieldsID="5f5571dc69cd20040a4c0cb3eab326dc" ns2:_="" ns3:_="" ns4:_="">
    <xsd:import namespace="f1e05292-02e6-4c76-8990-743f783400d5"/>
    <xsd:import namespace="http://schemas.microsoft.com/sharepoint/v3/fields"/>
    <xsd:import namespace="b5a978cd-888c-46b6-b2d0-92f58bf4dd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978cd-888c-46b6-b2d0-92f58bf4dd67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383724-2AF9-4ECA-84C8-F45A30C8A72A}">
  <ds:schemaRefs>
    <ds:schemaRef ds:uri="http://schemas.microsoft.com/office/2006/metadata/properties"/>
    <ds:schemaRef ds:uri="b5a978cd-888c-46b6-b2d0-92f58bf4dd67"/>
    <ds:schemaRef ds:uri="http://purl.org/dc/elements/1.1/"/>
    <ds:schemaRef ds:uri="http://purl.org/dc/terms/"/>
    <ds:schemaRef ds:uri="http://schemas.microsoft.com/office/infopath/2007/PartnerControls"/>
    <ds:schemaRef ds:uri="http://schemas.microsoft.com/sharepoint/v3/field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f1e05292-02e6-4c76-8990-743f783400d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9A8C6AE-4C88-4F08-A9EB-1610125DB98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8FE5459-605F-4DCE-B71A-9E73D9BF6E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5a978cd-888c-46b6-b2d0-92f58bf4d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595B654-F4AF-4BF1-9184-06231F15A2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31</vt:i4>
      </vt:variant>
    </vt:vector>
  </HeadingPairs>
  <TitlesOfParts>
    <vt:vector size="62" baseType="lpstr">
      <vt:lpstr>Графикон II.1.1.</vt:lpstr>
      <vt:lpstr>Графикон II.1.2</vt:lpstr>
      <vt:lpstr>Графикон II.1.3</vt:lpstr>
      <vt:lpstr>Графикон II.1.4.</vt:lpstr>
      <vt:lpstr>Графикон II.1.5</vt:lpstr>
      <vt:lpstr>Графикон II.1.6.</vt:lpstr>
      <vt:lpstr>Графикон II.1.7</vt:lpstr>
      <vt:lpstr>Графикон II.1.8.</vt:lpstr>
      <vt:lpstr>Графикон II.1.9.</vt:lpstr>
      <vt:lpstr>Графикон II.1.10.</vt:lpstr>
      <vt:lpstr>Графикон II.1.11</vt:lpstr>
      <vt:lpstr>Графикон II.1.12</vt:lpstr>
      <vt:lpstr>Графикон II.1.13.</vt:lpstr>
      <vt:lpstr>Графикон II.1.14.</vt:lpstr>
      <vt:lpstr>Графикон II.1.15.</vt:lpstr>
      <vt:lpstr>Графикон II.1.16</vt:lpstr>
      <vt:lpstr>Графикон II.1.17</vt:lpstr>
      <vt:lpstr>Графикон II.1.18.</vt:lpstr>
      <vt:lpstr>Графикон II.1.19</vt:lpstr>
      <vt:lpstr>Графикони II.1.20</vt:lpstr>
      <vt:lpstr>Графикон II.1.21.</vt:lpstr>
      <vt:lpstr>Графикон II.1.22.</vt:lpstr>
      <vt:lpstr>Графикон II.1.23</vt:lpstr>
      <vt:lpstr>Графикон II.1.24</vt:lpstr>
      <vt:lpstr>Графикон II.1.25.</vt:lpstr>
      <vt:lpstr>Графикон II.1.26.</vt:lpstr>
      <vt:lpstr>Графикон II.1.27.</vt:lpstr>
      <vt:lpstr>Графикон II.1.28.</vt:lpstr>
      <vt:lpstr>Графикон II.1.29</vt:lpstr>
      <vt:lpstr>Табела II.1.1</vt:lpstr>
      <vt:lpstr>Табела II.1.2</vt:lpstr>
      <vt:lpstr>'Графикон II.1.1.'!Print_Area</vt:lpstr>
      <vt:lpstr>'Графикон II.1.10.'!Print_Area</vt:lpstr>
      <vt:lpstr>'Графикон II.1.11'!Print_Area</vt:lpstr>
      <vt:lpstr>'Графикон II.1.12'!Print_Area</vt:lpstr>
      <vt:lpstr>'Графикон II.1.13.'!Print_Area</vt:lpstr>
      <vt:lpstr>'Графикон II.1.14.'!Print_Area</vt:lpstr>
      <vt:lpstr>'Графикон II.1.15.'!Print_Area</vt:lpstr>
      <vt:lpstr>'Графикон II.1.16'!Print_Area</vt:lpstr>
      <vt:lpstr>'Графикон II.1.17'!Print_Area</vt:lpstr>
      <vt:lpstr>'Графикон II.1.18.'!Print_Area</vt:lpstr>
      <vt:lpstr>'Графикон II.1.19'!Print_Area</vt:lpstr>
      <vt:lpstr>'Графикон II.1.2'!Print_Area</vt:lpstr>
      <vt:lpstr>'Графикон II.1.21.'!Print_Area</vt:lpstr>
      <vt:lpstr>'Графикон II.1.22.'!Print_Area</vt:lpstr>
      <vt:lpstr>'Графикон II.1.23'!Print_Area</vt:lpstr>
      <vt:lpstr>'Графикон II.1.24'!Print_Area</vt:lpstr>
      <vt:lpstr>'Графикон II.1.25.'!Print_Area</vt:lpstr>
      <vt:lpstr>'Графикон II.1.26.'!Print_Area</vt:lpstr>
      <vt:lpstr>'Графикон II.1.27.'!Print_Area</vt:lpstr>
      <vt:lpstr>'Графикон II.1.28.'!Print_Area</vt:lpstr>
      <vt:lpstr>'Графикон II.1.29'!Print_Area</vt:lpstr>
      <vt:lpstr>'Графикон II.1.3'!Print_Area</vt:lpstr>
      <vt:lpstr>'Графикон II.1.4.'!Print_Area</vt:lpstr>
      <vt:lpstr>'Графикон II.1.5'!Print_Area</vt:lpstr>
      <vt:lpstr>'Графикон II.1.6.'!Print_Area</vt:lpstr>
      <vt:lpstr>'Графикон II.1.7'!Print_Area</vt:lpstr>
      <vt:lpstr>'Графикон II.1.8.'!Print_Area</vt:lpstr>
      <vt:lpstr>'Графикон II.1.9.'!Print_Area</vt:lpstr>
      <vt:lpstr>'Графикони II.1.20'!Print_Area</vt:lpstr>
      <vt:lpstr>'Табела II.1.1'!Print_Area</vt:lpstr>
      <vt:lpstr>'Табела II.1.2'!Print_Area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Ivanovic</dc:creator>
  <cp:lastModifiedBy>Jelena Zoric</cp:lastModifiedBy>
  <cp:lastPrinted>2013-07-12T12:33:15Z</cp:lastPrinted>
  <dcterms:created xsi:type="dcterms:W3CDTF">2012-05-17T12:04:07Z</dcterms:created>
  <dcterms:modified xsi:type="dcterms:W3CDTF">2014-05-08T10:48:02Z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f8dc9771-f207-4c46-8563-f0381ecf7c0c</vt:lpwstr>
  </property>
  <property fmtid="{D5CDD505-2E9C-101B-9397-08002B2CF9AE}" pid="3" name="ContentTypeId">
    <vt:lpwstr>0x010100BC87D2C335236D49908E79A49B172CD1</vt:lpwstr>
  </property>
  <property fmtid="{D5CDD505-2E9C-101B-9397-08002B2CF9AE}" pid="4" name="_dlc_DocId">
    <vt:lpwstr>FTWX2NTYJV7K-17-550</vt:lpwstr>
  </property>
  <property fmtid="{D5CDD505-2E9C-101B-9397-08002B2CF9AE}" pid="5" name="_dlc_DocIdUrl">
    <vt:lpwstr>http://sharepoint/analizeistatistika/_layouts/DocIdRedir.aspx?ID=FTWX2NTYJV7K-17-550, FTWX2NTYJV7K-17-550</vt:lpwstr>
  </property>
</Properties>
</file>