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pf02\PFS\Godisnji izvestaj o stabilnosti finansijskog sistema\2025\1. Srpska verzija\Grafikoni\"/>
    </mc:Choice>
  </mc:AlternateContent>
  <xr:revisionPtr revIDLastSave="0" documentId="13_ncr:1_{BE3B46F6-DEA5-470E-8458-CE7D9033FD74}" xr6:coauthVersionLast="47" xr6:coauthVersionMax="47" xr10:uidLastSave="{00000000-0000-0000-0000-000000000000}"/>
  <bookViews>
    <workbookView xWindow="-120" yWindow="-120" windowWidth="29040" windowHeight="15720" tabRatio="821" activeTab="4" xr2:uid="{00000000-000D-0000-FFFF-FFFF00000000}"/>
  </bookViews>
  <sheets>
    <sheet name="Графикон I.6.1." sheetId="62" r:id="rId1"/>
    <sheet name="Графикон I.6.2." sheetId="63" r:id="rId2"/>
    <sheet name="Графикон I.6.3." sheetId="64" r:id="rId3"/>
    <sheet name="Графикон I.6.4." sheetId="65" r:id="rId4"/>
    <sheet name="Графикон I.6.5." sheetId="69" r:id="rId5"/>
    <sheet name="Графикон I.6.6." sheetId="73" r:id="rId6"/>
    <sheet name="Графикон I.6.7." sheetId="74" r:id="rId7"/>
    <sheet name="Графикон I.6.8." sheetId="75" r:id="rId8"/>
    <sheet name="Табела I.6.1." sheetId="7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___cp1" localSheetId="8" hidden="1">{"'előző év december'!$A$2:$CP$214"}</definedName>
    <definedName name="___________cp1" hidden="1">{"'előző év december'!$A$2:$CP$214"}</definedName>
    <definedName name="___________cp10" localSheetId="8" hidden="1">{"'előző év december'!$A$2:$CP$214"}</definedName>
    <definedName name="___________cp10" hidden="1">{"'előző év december'!$A$2:$CP$214"}</definedName>
    <definedName name="___________cp11" localSheetId="8" hidden="1">{"'előző év december'!$A$2:$CP$214"}</definedName>
    <definedName name="___________cp11" hidden="1">{"'előző év december'!$A$2:$CP$214"}</definedName>
    <definedName name="___________cp2" localSheetId="8" hidden="1">{"'előző év december'!$A$2:$CP$214"}</definedName>
    <definedName name="___________cp2" hidden="1">{"'előző év december'!$A$2:$CP$214"}</definedName>
    <definedName name="___________cp3" localSheetId="8" hidden="1">{"'előző év december'!$A$2:$CP$214"}</definedName>
    <definedName name="___________cp3" hidden="1">{"'előző év december'!$A$2:$CP$214"}</definedName>
    <definedName name="___________cp4" localSheetId="8" hidden="1">{"'előző év december'!$A$2:$CP$214"}</definedName>
    <definedName name="___________cp4" hidden="1">{"'előző év december'!$A$2:$CP$214"}</definedName>
    <definedName name="___________cp5" localSheetId="8" hidden="1">{"'előző év december'!$A$2:$CP$214"}</definedName>
    <definedName name="___________cp5" hidden="1">{"'előző év december'!$A$2:$CP$214"}</definedName>
    <definedName name="___________cp6" localSheetId="8" hidden="1">{"'előző év december'!$A$2:$CP$214"}</definedName>
    <definedName name="___________cp6" hidden="1">{"'előző év december'!$A$2:$CP$214"}</definedName>
    <definedName name="___________cp7" localSheetId="8" hidden="1">{"'előző év december'!$A$2:$CP$214"}</definedName>
    <definedName name="___________cp7" hidden="1">{"'előző év december'!$A$2:$CP$214"}</definedName>
    <definedName name="___________cp8" localSheetId="8" hidden="1">{"'előző év december'!$A$2:$CP$214"}</definedName>
    <definedName name="___________cp8" hidden="1">{"'előző év december'!$A$2:$CP$214"}</definedName>
    <definedName name="___________cp9" localSheetId="8" hidden="1">{"'előző év december'!$A$2:$CP$214"}</definedName>
    <definedName name="___________cp9" hidden="1">{"'előző év december'!$A$2:$CP$214"}</definedName>
    <definedName name="___________cpr2" localSheetId="8" hidden="1">{"'előző év december'!$A$2:$CP$214"}</definedName>
    <definedName name="___________cpr2" hidden="1">{"'előző év december'!$A$2:$CP$214"}</definedName>
    <definedName name="___________cpr3" localSheetId="8" hidden="1">{"'előző év december'!$A$2:$CP$214"}</definedName>
    <definedName name="___________cpr3" hidden="1">{"'előző év december'!$A$2:$CP$214"}</definedName>
    <definedName name="___________cpr4" localSheetId="8" hidden="1">{"'előző év december'!$A$2:$CP$214"}</definedName>
    <definedName name="___________cpr4" hidden="1">{"'előző év december'!$A$2:$CP$214"}</definedName>
    <definedName name="__________cp1" localSheetId="8" hidden="1">{"'előző év december'!$A$2:$CP$214"}</definedName>
    <definedName name="__________cp1" hidden="1">{"'előző év december'!$A$2:$CP$214"}</definedName>
    <definedName name="__________cp10" localSheetId="8" hidden="1">{"'előző év december'!$A$2:$CP$214"}</definedName>
    <definedName name="__________cp10" hidden="1">{"'előző év december'!$A$2:$CP$214"}</definedName>
    <definedName name="__________cp11" localSheetId="8" hidden="1">{"'előző év december'!$A$2:$CP$214"}</definedName>
    <definedName name="__________cp11" hidden="1">{"'előző év december'!$A$2:$CP$214"}</definedName>
    <definedName name="__________cp2" localSheetId="8" hidden="1">{"'előző év december'!$A$2:$CP$214"}</definedName>
    <definedName name="__________cp2" hidden="1">{"'előző év december'!$A$2:$CP$214"}</definedName>
    <definedName name="__________cp3" localSheetId="8" hidden="1">{"'előző év december'!$A$2:$CP$214"}</definedName>
    <definedName name="__________cp3" hidden="1">{"'előző év december'!$A$2:$CP$214"}</definedName>
    <definedName name="__________cp4" localSheetId="8" hidden="1">{"'előző év december'!$A$2:$CP$214"}</definedName>
    <definedName name="__________cp4" hidden="1">{"'előző év december'!$A$2:$CP$214"}</definedName>
    <definedName name="__________cp5" localSheetId="8" hidden="1">{"'előző év december'!$A$2:$CP$214"}</definedName>
    <definedName name="__________cp5" hidden="1">{"'előző év december'!$A$2:$CP$214"}</definedName>
    <definedName name="__________cp6" localSheetId="8" hidden="1">{"'előző év december'!$A$2:$CP$214"}</definedName>
    <definedName name="__________cp6" hidden="1">{"'előző év december'!$A$2:$CP$214"}</definedName>
    <definedName name="__________cp7" localSheetId="8" hidden="1">{"'előző év december'!$A$2:$CP$214"}</definedName>
    <definedName name="__________cp7" hidden="1">{"'előző év december'!$A$2:$CP$214"}</definedName>
    <definedName name="__________cp8" localSheetId="8" hidden="1">{"'előző év december'!$A$2:$CP$214"}</definedName>
    <definedName name="__________cp8" hidden="1">{"'előző év december'!$A$2:$CP$214"}</definedName>
    <definedName name="__________cp9" localSheetId="8" hidden="1">{"'előző év december'!$A$2:$CP$214"}</definedName>
    <definedName name="__________cp9" hidden="1">{"'előző év december'!$A$2:$CP$214"}</definedName>
    <definedName name="__________cpr2" localSheetId="8" hidden="1">{"'előző év december'!$A$2:$CP$214"}</definedName>
    <definedName name="__________cpr2" hidden="1">{"'előző év december'!$A$2:$CP$214"}</definedName>
    <definedName name="__________cpr3" localSheetId="8" hidden="1">{"'előző év december'!$A$2:$CP$214"}</definedName>
    <definedName name="__________cpr3" hidden="1">{"'előző év december'!$A$2:$CP$214"}</definedName>
    <definedName name="__________cpr4" localSheetId="8" hidden="1">{"'előző év december'!$A$2:$CP$214"}</definedName>
    <definedName name="__________cpr4" hidden="1">{"'előző év december'!$A$2:$CP$214"}</definedName>
    <definedName name="_________cp1" localSheetId="8" hidden="1">{"'előző év december'!$A$2:$CP$214"}</definedName>
    <definedName name="_________cp1" hidden="1">{"'előző év december'!$A$2:$CP$214"}</definedName>
    <definedName name="_________cp10" localSheetId="8" hidden="1">{"'előző év december'!$A$2:$CP$214"}</definedName>
    <definedName name="_________cp10" hidden="1">{"'előző év december'!$A$2:$CP$214"}</definedName>
    <definedName name="_________cp11" localSheetId="8" hidden="1">{"'előző év december'!$A$2:$CP$214"}</definedName>
    <definedName name="_________cp11" hidden="1">{"'előző év december'!$A$2:$CP$214"}</definedName>
    <definedName name="_________cp2" localSheetId="8" hidden="1">{"'előző év december'!$A$2:$CP$214"}</definedName>
    <definedName name="_________cp2" hidden="1">{"'előző év december'!$A$2:$CP$214"}</definedName>
    <definedName name="_________cp3" localSheetId="8" hidden="1">{"'előző év december'!$A$2:$CP$214"}</definedName>
    <definedName name="_________cp3" hidden="1">{"'előző év december'!$A$2:$CP$214"}</definedName>
    <definedName name="_________cp4" localSheetId="8" hidden="1">{"'előző év december'!$A$2:$CP$214"}</definedName>
    <definedName name="_________cp4" hidden="1">{"'előző év december'!$A$2:$CP$214"}</definedName>
    <definedName name="_________cp5" localSheetId="8" hidden="1">{"'előző év december'!$A$2:$CP$214"}</definedName>
    <definedName name="_________cp5" hidden="1">{"'előző év december'!$A$2:$CP$214"}</definedName>
    <definedName name="_________cp6" localSheetId="8" hidden="1">{"'előző év december'!$A$2:$CP$214"}</definedName>
    <definedName name="_________cp6" hidden="1">{"'előző év december'!$A$2:$CP$214"}</definedName>
    <definedName name="_________cp7" localSheetId="8" hidden="1">{"'előző év december'!$A$2:$CP$214"}</definedName>
    <definedName name="_________cp7" hidden="1">{"'előző év december'!$A$2:$CP$214"}</definedName>
    <definedName name="_________cp8" localSheetId="8" hidden="1">{"'előző év december'!$A$2:$CP$214"}</definedName>
    <definedName name="_________cp8" hidden="1">{"'előző év december'!$A$2:$CP$214"}</definedName>
    <definedName name="_________cp9" localSheetId="8" hidden="1">{"'előző év december'!$A$2:$CP$214"}</definedName>
    <definedName name="_________cp9" hidden="1">{"'előző év december'!$A$2:$CP$214"}</definedName>
    <definedName name="_________cpr2" localSheetId="8" hidden="1">{"'előző év december'!$A$2:$CP$214"}</definedName>
    <definedName name="_________cpr2" hidden="1">{"'előző év december'!$A$2:$CP$214"}</definedName>
    <definedName name="_________cpr3" localSheetId="8" hidden="1">{"'előző év december'!$A$2:$CP$214"}</definedName>
    <definedName name="_________cpr3" hidden="1">{"'előző év december'!$A$2:$CP$214"}</definedName>
    <definedName name="_________cpr4" localSheetId="8" hidden="1">{"'előző év december'!$A$2:$CP$214"}</definedName>
    <definedName name="_________cpr4" hidden="1">{"'előző év december'!$A$2:$CP$214"}</definedName>
    <definedName name="________cp1" localSheetId="8" hidden="1">{"'előző év december'!$A$2:$CP$214"}</definedName>
    <definedName name="________cp1" hidden="1">{"'előző év december'!$A$2:$CP$214"}</definedName>
    <definedName name="________cp10" localSheetId="8" hidden="1">{"'előző év december'!$A$2:$CP$214"}</definedName>
    <definedName name="________cp10" hidden="1">{"'előző év december'!$A$2:$CP$214"}</definedName>
    <definedName name="________cp11" localSheetId="8" hidden="1">{"'előző év december'!$A$2:$CP$214"}</definedName>
    <definedName name="________cp11" hidden="1">{"'előző év december'!$A$2:$CP$214"}</definedName>
    <definedName name="________cp2" localSheetId="8" hidden="1">{"'előző év december'!$A$2:$CP$214"}</definedName>
    <definedName name="________cp2" hidden="1">{"'előző év december'!$A$2:$CP$214"}</definedName>
    <definedName name="________cp3" localSheetId="8" hidden="1">{"'előző év december'!$A$2:$CP$214"}</definedName>
    <definedName name="________cp3" hidden="1">{"'előző év december'!$A$2:$CP$214"}</definedName>
    <definedName name="________cp4" localSheetId="8" hidden="1">{"'előző év december'!$A$2:$CP$214"}</definedName>
    <definedName name="________cp4" hidden="1">{"'előző év december'!$A$2:$CP$214"}</definedName>
    <definedName name="________cp5" localSheetId="8" hidden="1">{"'előző év december'!$A$2:$CP$214"}</definedName>
    <definedName name="________cp5" hidden="1">{"'előző év december'!$A$2:$CP$214"}</definedName>
    <definedName name="________cp6" localSheetId="8" hidden="1">{"'előző év december'!$A$2:$CP$214"}</definedName>
    <definedName name="________cp6" hidden="1">{"'előző év december'!$A$2:$CP$214"}</definedName>
    <definedName name="________cp7" localSheetId="8" hidden="1">{"'előző év december'!$A$2:$CP$214"}</definedName>
    <definedName name="________cp7" hidden="1">{"'előző év december'!$A$2:$CP$214"}</definedName>
    <definedName name="________cp8" localSheetId="8" hidden="1">{"'előző év december'!$A$2:$CP$214"}</definedName>
    <definedName name="________cp8" hidden="1">{"'előző év december'!$A$2:$CP$214"}</definedName>
    <definedName name="________cp9" localSheetId="8" hidden="1">{"'előző év december'!$A$2:$CP$214"}</definedName>
    <definedName name="________cp9" hidden="1">{"'előző év december'!$A$2:$CP$214"}</definedName>
    <definedName name="________cpr2" localSheetId="8" hidden="1">{"'előző év december'!$A$2:$CP$214"}</definedName>
    <definedName name="________cpr2" hidden="1">{"'előző év december'!$A$2:$CP$214"}</definedName>
    <definedName name="________cpr3" localSheetId="8" hidden="1">{"'előző év december'!$A$2:$CP$214"}</definedName>
    <definedName name="________cpr3" hidden="1">{"'előző év december'!$A$2:$CP$214"}</definedName>
    <definedName name="________cpr4" localSheetId="8" hidden="1">{"'előző év december'!$A$2:$CP$214"}</definedName>
    <definedName name="________cpr4" hidden="1">{"'előző év december'!$A$2:$CP$214"}</definedName>
    <definedName name="_______cp1" localSheetId="0" hidden="1">{"'előző év december'!$A$2:$CP$214"}</definedName>
    <definedName name="_______cp1" localSheetId="3" hidden="1">{"'előző év december'!$A$2:$CP$214"}</definedName>
    <definedName name="_______cp1" localSheetId="4" hidden="1">{"'előző év december'!$A$2:$CP$214"}</definedName>
    <definedName name="_______cp1" localSheetId="7" hidden="1">{"'előző év december'!$A$2:$CP$214"}</definedName>
    <definedName name="_______cp1" localSheetId="8" hidden="1">{"'előző év december'!$A$2:$CP$214"}</definedName>
    <definedName name="_______cp1" hidden="1">{"'előző év december'!$A$2:$CP$214"}</definedName>
    <definedName name="_______cp10" localSheetId="0" hidden="1">{"'előző év december'!$A$2:$CP$214"}</definedName>
    <definedName name="_______cp10" localSheetId="3" hidden="1">{"'előző év december'!$A$2:$CP$214"}</definedName>
    <definedName name="_______cp10" localSheetId="4" hidden="1">{"'előző év december'!$A$2:$CP$214"}</definedName>
    <definedName name="_______cp10" localSheetId="7" hidden="1">{"'előző év december'!$A$2:$CP$214"}</definedName>
    <definedName name="_______cp10" localSheetId="8" hidden="1">{"'előző év december'!$A$2:$CP$214"}</definedName>
    <definedName name="_______cp10" hidden="1">{"'előző év december'!$A$2:$CP$214"}</definedName>
    <definedName name="_______cp11" localSheetId="0" hidden="1">{"'előző év december'!$A$2:$CP$214"}</definedName>
    <definedName name="_______cp11" localSheetId="3" hidden="1">{"'előző év december'!$A$2:$CP$214"}</definedName>
    <definedName name="_______cp11" localSheetId="4" hidden="1">{"'előző év december'!$A$2:$CP$214"}</definedName>
    <definedName name="_______cp11" localSheetId="7" hidden="1">{"'előző év december'!$A$2:$CP$214"}</definedName>
    <definedName name="_______cp11" localSheetId="8" hidden="1">{"'előző év december'!$A$2:$CP$214"}</definedName>
    <definedName name="_______cp11" hidden="1">{"'előző év december'!$A$2:$CP$214"}</definedName>
    <definedName name="_______cp2" localSheetId="0" hidden="1">{"'előző év december'!$A$2:$CP$214"}</definedName>
    <definedName name="_______cp2" localSheetId="3" hidden="1">{"'előző év december'!$A$2:$CP$214"}</definedName>
    <definedName name="_______cp2" localSheetId="4" hidden="1">{"'előző év december'!$A$2:$CP$214"}</definedName>
    <definedName name="_______cp2" localSheetId="7" hidden="1">{"'előző év december'!$A$2:$CP$214"}</definedName>
    <definedName name="_______cp2" localSheetId="8" hidden="1">{"'előző év december'!$A$2:$CP$214"}</definedName>
    <definedName name="_______cp2" hidden="1">{"'előző év december'!$A$2:$CP$214"}</definedName>
    <definedName name="_______cp3" localSheetId="0" hidden="1">{"'előző év december'!$A$2:$CP$214"}</definedName>
    <definedName name="_______cp3" localSheetId="3" hidden="1">{"'előző év december'!$A$2:$CP$214"}</definedName>
    <definedName name="_______cp3" localSheetId="4" hidden="1">{"'előző év december'!$A$2:$CP$214"}</definedName>
    <definedName name="_______cp3" localSheetId="7" hidden="1">{"'előző év december'!$A$2:$CP$214"}</definedName>
    <definedName name="_______cp3" localSheetId="8" hidden="1">{"'előző év december'!$A$2:$CP$214"}</definedName>
    <definedName name="_______cp3" hidden="1">{"'előző év december'!$A$2:$CP$214"}</definedName>
    <definedName name="_______cp4" localSheetId="0" hidden="1">{"'előző év december'!$A$2:$CP$214"}</definedName>
    <definedName name="_______cp4" localSheetId="3" hidden="1">{"'előző év december'!$A$2:$CP$214"}</definedName>
    <definedName name="_______cp4" localSheetId="4" hidden="1">{"'előző év december'!$A$2:$CP$214"}</definedName>
    <definedName name="_______cp4" localSheetId="7" hidden="1">{"'előző év december'!$A$2:$CP$214"}</definedName>
    <definedName name="_______cp4" localSheetId="8" hidden="1">{"'előző év december'!$A$2:$CP$214"}</definedName>
    <definedName name="_______cp4" hidden="1">{"'előző év december'!$A$2:$CP$214"}</definedName>
    <definedName name="_______cp5" localSheetId="0" hidden="1">{"'előző év december'!$A$2:$CP$214"}</definedName>
    <definedName name="_______cp5" localSheetId="3" hidden="1">{"'előző év december'!$A$2:$CP$214"}</definedName>
    <definedName name="_______cp5" localSheetId="4" hidden="1">{"'előző év december'!$A$2:$CP$214"}</definedName>
    <definedName name="_______cp5" localSheetId="7" hidden="1">{"'előző év december'!$A$2:$CP$214"}</definedName>
    <definedName name="_______cp5" localSheetId="8" hidden="1">{"'előző év december'!$A$2:$CP$214"}</definedName>
    <definedName name="_______cp5" hidden="1">{"'előző év december'!$A$2:$CP$214"}</definedName>
    <definedName name="_______cp6" localSheetId="0" hidden="1">{"'előző év december'!$A$2:$CP$214"}</definedName>
    <definedName name="_______cp6" localSheetId="3" hidden="1">{"'előző év december'!$A$2:$CP$214"}</definedName>
    <definedName name="_______cp6" localSheetId="4" hidden="1">{"'előző év december'!$A$2:$CP$214"}</definedName>
    <definedName name="_______cp6" localSheetId="7" hidden="1">{"'előző év december'!$A$2:$CP$214"}</definedName>
    <definedName name="_______cp6" localSheetId="8" hidden="1">{"'előző év december'!$A$2:$CP$214"}</definedName>
    <definedName name="_______cp6" hidden="1">{"'előző év december'!$A$2:$CP$214"}</definedName>
    <definedName name="_______cp7" localSheetId="0" hidden="1">{"'előző év december'!$A$2:$CP$214"}</definedName>
    <definedName name="_______cp7" localSheetId="3" hidden="1">{"'előző év december'!$A$2:$CP$214"}</definedName>
    <definedName name="_______cp7" localSheetId="4" hidden="1">{"'előző év december'!$A$2:$CP$214"}</definedName>
    <definedName name="_______cp7" localSheetId="7" hidden="1">{"'előző év december'!$A$2:$CP$214"}</definedName>
    <definedName name="_______cp7" localSheetId="8" hidden="1">{"'előző év december'!$A$2:$CP$214"}</definedName>
    <definedName name="_______cp7" hidden="1">{"'előző év december'!$A$2:$CP$214"}</definedName>
    <definedName name="_______cp8" localSheetId="0" hidden="1">{"'előző év december'!$A$2:$CP$214"}</definedName>
    <definedName name="_______cp8" localSheetId="3" hidden="1">{"'előző év december'!$A$2:$CP$214"}</definedName>
    <definedName name="_______cp8" localSheetId="4" hidden="1">{"'előző év december'!$A$2:$CP$214"}</definedName>
    <definedName name="_______cp8" localSheetId="7" hidden="1">{"'előző év december'!$A$2:$CP$214"}</definedName>
    <definedName name="_______cp8" localSheetId="8" hidden="1">{"'előző év december'!$A$2:$CP$214"}</definedName>
    <definedName name="_______cp8" hidden="1">{"'előző év december'!$A$2:$CP$214"}</definedName>
    <definedName name="_______cp9" localSheetId="0" hidden="1">{"'előző év december'!$A$2:$CP$214"}</definedName>
    <definedName name="_______cp9" localSheetId="3" hidden="1">{"'előző év december'!$A$2:$CP$214"}</definedName>
    <definedName name="_______cp9" localSheetId="4" hidden="1">{"'előző év december'!$A$2:$CP$214"}</definedName>
    <definedName name="_______cp9" localSheetId="7" hidden="1">{"'előző év december'!$A$2:$CP$214"}</definedName>
    <definedName name="_______cp9" localSheetId="8" hidden="1">{"'előző év december'!$A$2:$CP$214"}</definedName>
    <definedName name="_______cp9" hidden="1">{"'előző év december'!$A$2:$CP$214"}</definedName>
    <definedName name="_______cpr2" localSheetId="0" hidden="1">{"'előző év december'!$A$2:$CP$214"}</definedName>
    <definedName name="_______cpr2" localSheetId="3" hidden="1">{"'előző év december'!$A$2:$CP$214"}</definedName>
    <definedName name="_______cpr2" localSheetId="4" hidden="1">{"'előző év december'!$A$2:$CP$214"}</definedName>
    <definedName name="_______cpr2" localSheetId="7" hidden="1">{"'előző év december'!$A$2:$CP$214"}</definedName>
    <definedName name="_______cpr2" localSheetId="8" hidden="1">{"'előző év december'!$A$2:$CP$214"}</definedName>
    <definedName name="_______cpr2" hidden="1">{"'előző év december'!$A$2:$CP$214"}</definedName>
    <definedName name="_______cpr3" localSheetId="0" hidden="1">{"'előző év december'!$A$2:$CP$214"}</definedName>
    <definedName name="_______cpr3" localSheetId="3" hidden="1">{"'előző év december'!$A$2:$CP$214"}</definedName>
    <definedName name="_______cpr3" localSheetId="4" hidden="1">{"'előző év december'!$A$2:$CP$214"}</definedName>
    <definedName name="_______cpr3" localSheetId="7" hidden="1">{"'előző év december'!$A$2:$CP$214"}</definedName>
    <definedName name="_______cpr3" localSheetId="8" hidden="1">{"'előző év december'!$A$2:$CP$214"}</definedName>
    <definedName name="_______cpr3" hidden="1">{"'előző év december'!$A$2:$CP$214"}</definedName>
    <definedName name="_______cpr4" localSheetId="0" hidden="1">{"'előző év december'!$A$2:$CP$214"}</definedName>
    <definedName name="_______cpr4" localSheetId="3" hidden="1">{"'előző év december'!$A$2:$CP$214"}</definedName>
    <definedName name="_______cpr4" localSheetId="4" hidden="1">{"'előző év december'!$A$2:$CP$214"}</definedName>
    <definedName name="_______cpr4" localSheetId="7" hidden="1">{"'előző év december'!$A$2:$CP$214"}</definedName>
    <definedName name="_______cpr4" localSheetId="8" hidden="1">{"'előző év december'!$A$2:$CP$214"}</definedName>
    <definedName name="_______cpr4" hidden="1">{"'előző év december'!$A$2:$CP$214"}</definedName>
    <definedName name="_______xlfn.BAHTTEXT" hidden="1">#NAME?</definedName>
    <definedName name="______cp1" localSheetId="0" hidden="1">{"'előző év december'!$A$2:$CP$214"}</definedName>
    <definedName name="______cp1" localSheetId="3" hidden="1">{"'előző év december'!$A$2:$CP$214"}</definedName>
    <definedName name="______cp1" localSheetId="4" hidden="1">{"'előző év december'!$A$2:$CP$214"}</definedName>
    <definedName name="______cp1" localSheetId="7" hidden="1">{"'előző év december'!$A$2:$CP$214"}</definedName>
    <definedName name="______cp1" localSheetId="8" hidden="1">{"'előző év december'!$A$2:$CP$214"}</definedName>
    <definedName name="______cp1" hidden="1">{"'előző év december'!$A$2:$CP$214"}</definedName>
    <definedName name="______cp10" localSheetId="0" hidden="1">{"'előző év december'!$A$2:$CP$214"}</definedName>
    <definedName name="______cp10" localSheetId="3" hidden="1">{"'előző év december'!$A$2:$CP$214"}</definedName>
    <definedName name="______cp10" localSheetId="4" hidden="1">{"'előző év december'!$A$2:$CP$214"}</definedName>
    <definedName name="______cp10" localSheetId="7" hidden="1">{"'előző év december'!$A$2:$CP$214"}</definedName>
    <definedName name="______cp10" localSheetId="8" hidden="1">{"'előző év december'!$A$2:$CP$214"}</definedName>
    <definedName name="______cp10" hidden="1">{"'előző év december'!$A$2:$CP$214"}</definedName>
    <definedName name="______cp11" localSheetId="0" hidden="1">{"'előző év december'!$A$2:$CP$214"}</definedName>
    <definedName name="______cp11" localSheetId="3" hidden="1">{"'előző év december'!$A$2:$CP$214"}</definedName>
    <definedName name="______cp11" localSheetId="4" hidden="1">{"'előző év december'!$A$2:$CP$214"}</definedName>
    <definedName name="______cp11" localSheetId="7" hidden="1">{"'előző év december'!$A$2:$CP$214"}</definedName>
    <definedName name="______cp11" localSheetId="8" hidden="1">{"'előző év december'!$A$2:$CP$214"}</definedName>
    <definedName name="______cp11" hidden="1">{"'előző év december'!$A$2:$CP$214"}</definedName>
    <definedName name="______cp2" localSheetId="0" hidden="1">{"'előző év december'!$A$2:$CP$214"}</definedName>
    <definedName name="______cp2" localSheetId="3" hidden="1">{"'előző év december'!$A$2:$CP$214"}</definedName>
    <definedName name="______cp2" localSheetId="4" hidden="1">{"'előző év december'!$A$2:$CP$214"}</definedName>
    <definedName name="______cp2" localSheetId="7" hidden="1">{"'előző év december'!$A$2:$CP$214"}</definedName>
    <definedName name="______cp2" localSheetId="8" hidden="1">{"'előző év december'!$A$2:$CP$214"}</definedName>
    <definedName name="______cp2" hidden="1">{"'előző év december'!$A$2:$CP$214"}</definedName>
    <definedName name="______cp3" localSheetId="0" hidden="1">{"'előző év december'!$A$2:$CP$214"}</definedName>
    <definedName name="______cp3" localSheetId="3" hidden="1">{"'előző év december'!$A$2:$CP$214"}</definedName>
    <definedName name="______cp3" localSheetId="4" hidden="1">{"'előző év december'!$A$2:$CP$214"}</definedName>
    <definedName name="______cp3" localSheetId="7" hidden="1">{"'előző év december'!$A$2:$CP$214"}</definedName>
    <definedName name="______cp3" localSheetId="8" hidden="1">{"'előző év december'!$A$2:$CP$214"}</definedName>
    <definedName name="______cp3" hidden="1">{"'előző év december'!$A$2:$CP$214"}</definedName>
    <definedName name="______cp4" localSheetId="0" hidden="1">{"'előző év december'!$A$2:$CP$214"}</definedName>
    <definedName name="______cp4" localSheetId="3" hidden="1">{"'előző év december'!$A$2:$CP$214"}</definedName>
    <definedName name="______cp4" localSheetId="4" hidden="1">{"'előző év december'!$A$2:$CP$214"}</definedName>
    <definedName name="______cp4" localSheetId="7" hidden="1">{"'előző év december'!$A$2:$CP$214"}</definedName>
    <definedName name="______cp4" localSheetId="8" hidden="1">{"'előző év december'!$A$2:$CP$214"}</definedName>
    <definedName name="______cp4" hidden="1">{"'előző év december'!$A$2:$CP$214"}</definedName>
    <definedName name="______cp5" localSheetId="0" hidden="1">{"'előző év december'!$A$2:$CP$214"}</definedName>
    <definedName name="______cp5" localSheetId="3" hidden="1">{"'előző év december'!$A$2:$CP$214"}</definedName>
    <definedName name="______cp5" localSheetId="4" hidden="1">{"'előző év december'!$A$2:$CP$214"}</definedName>
    <definedName name="______cp5" localSheetId="7" hidden="1">{"'előző év december'!$A$2:$CP$214"}</definedName>
    <definedName name="______cp5" localSheetId="8" hidden="1">{"'előző év december'!$A$2:$CP$214"}</definedName>
    <definedName name="______cp5" hidden="1">{"'előző év december'!$A$2:$CP$214"}</definedName>
    <definedName name="______cp6" localSheetId="0" hidden="1">{"'előző év december'!$A$2:$CP$214"}</definedName>
    <definedName name="______cp6" localSheetId="3" hidden="1">{"'előző év december'!$A$2:$CP$214"}</definedName>
    <definedName name="______cp6" localSheetId="4" hidden="1">{"'előző év december'!$A$2:$CP$214"}</definedName>
    <definedName name="______cp6" localSheetId="7" hidden="1">{"'előző év december'!$A$2:$CP$214"}</definedName>
    <definedName name="______cp6" localSheetId="8" hidden="1">{"'előző év december'!$A$2:$CP$214"}</definedName>
    <definedName name="______cp6" hidden="1">{"'előző év december'!$A$2:$CP$214"}</definedName>
    <definedName name="______cp7" localSheetId="0" hidden="1">{"'előző év december'!$A$2:$CP$214"}</definedName>
    <definedName name="______cp7" localSheetId="3" hidden="1">{"'előző év december'!$A$2:$CP$214"}</definedName>
    <definedName name="______cp7" localSheetId="4" hidden="1">{"'előző év december'!$A$2:$CP$214"}</definedName>
    <definedName name="______cp7" localSheetId="7" hidden="1">{"'előző év december'!$A$2:$CP$214"}</definedName>
    <definedName name="______cp7" localSheetId="8" hidden="1">{"'előző év december'!$A$2:$CP$214"}</definedName>
    <definedName name="______cp7" hidden="1">{"'előző év december'!$A$2:$CP$214"}</definedName>
    <definedName name="______cp8" localSheetId="0" hidden="1">{"'előző év december'!$A$2:$CP$214"}</definedName>
    <definedName name="______cp8" localSheetId="3" hidden="1">{"'előző év december'!$A$2:$CP$214"}</definedName>
    <definedName name="______cp8" localSheetId="4" hidden="1">{"'előző év december'!$A$2:$CP$214"}</definedName>
    <definedName name="______cp8" localSheetId="7" hidden="1">{"'előző év december'!$A$2:$CP$214"}</definedName>
    <definedName name="______cp8" localSheetId="8" hidden="1">{"'előző év december'!$A$2:$CP$214"}</definedName>
    <definedName name="______cp8" hidden="1">{"'előző év december'!$A$2:$CP$214"}</definedName>
    <definedName name="______cp9" localSheetId="0" hidden="1">{"'előző év december'!$A$2:$CP$214"}</definedName>
    <definedName name="______cp9" localSheetId="3" hidden="1">{"'előző év december'!$A$2:$CP$214"}</definedName>
    <definedName name="______cp9" localSheetId="4" hidden="1">{"'előző év december'!$A$2:$CP$214"}</definedName>
    <definedName name="______cp9" localSheetId="7" hidden="1">{"'előző év december'!$A$2:$CP$214"}</definedName>
    <definedName name="______cp9" localSheetId="8" hidden="1">{"'előző év december'!$A$2:$CP$214"}</definedName>
    <definedName name="______cp9" hidden="1">{"'előző év december'!$A$2:$CP$214"}</definedName>
    <definedName name="______cpr2" localSheetId="0" hidden="1">{"'előző év december'!$A$2:$CP$214"}</definedName>
    <definedName name="______cpr2" localSheetId="3" hidden="1">{"'előző év december'!$A$2:$CP$214"}</definedName>
    <definedName name="______cpr2" localSheetId="4" hidden="1">{"'előző év december'!$A$2:$CP$214"}</definedName>
    <definedName name="______cpr2" localSheetId="7" hidden="1">{"'előző év december'!$A$2:$CP$214"}</definedName>
    <definedName name="______cpr2" localSheetId="8" hidden="1">{"'előző év december'!$A$2:$CP$214"}</definedName>
    <definedName name="______cpr2" hidden="1">{"'előző év december'!$A$2:$CP$214"}</definedName>
    <definedName name="______cpr3" localSheetId="0" hidden="1">{"'előző év december'!$A$2:$CP$214"}</definedName>
    <definedName name="______cpr3" localSheetId="3" hidden="1">{"'előző év december'!$A$2:$CP$214"}</definedName>
    <definedName name="______cpr3" localSheetId="4" hidden="1">{"'előző év december'!$A$2:$CP$214"}</definedName>
    <definedName name="______cpr3" localSheetId="7" hidden="1">{"'előző év december'!$A$2:$CP$214"}</definedName>
    <definedName name="______cpr3" localSheetId="8" hidden="1">{"'előző év december'!$A$2:$CP$214"}</definedName>
    <definedName name="______cpr3" hidden="1">{"'előző év december'!$A$2:$CP$214"}</definedName>
    <definedName name="______cpr4" localSheetId="0" hidden="1">{"'előző év december'!$A$2:$CP$214"}</definedName>
    <definedName name="______cpr4" localSheetId="3" hidden="1">{"'előző év december'!$A$2:$CP$214"}</definedName>
    <definedName name="______cpr4" localSheetId="4" hidden="1">{"'előző év december'!$A$2:$CP$214"}</definedName>
    <definedName name="______cpr4" localSheetId="7" hidden="1">{"'előző év december'!$A$2:$CP$214"}</definedName>
    <definedName name="______cpr4" localSheetId="8" hidden="1">{"'előző év december'!$A$2:$CP$214"}</definedName>
    <definedName name="______cpr4" hidden="1">{"'előző év december'!$A$2:$CP$214"}</definedName>
    <definedName name="______xlfn.BAHTTEXT" hidden="1">#NAME?</definedName>
    <definedName name="_____cp1" localSheetId="0" hidden="1">{"'előző év december'!$A$2:$CP$214"}</definedName>
    <definedName name="_____cp1" localSheetId="3" hidden="1">{"'előző év december'!$A$2:$CP$214"}</definedName>
    <definedName name="_____cp1" localSheetId="4" hidden="1">{"'előző év december'!$A$2:$CP$214"}</definedName>
    <definedName name="_____cp1" localSheetId="7" hidden="1">{"'előző év december'!$A$2:$CP$214"}</definedName>
    <definedName name="_____cp1" localSheetId="8" hidden="1">{"'előző év december'!$A$2:$CP$214"}</definedName>
    <definedName name="_____cp1" hidden="1">{"'előző év december'!$A$2:$CP$214"}</definedName>
    <definedName name="_____cp10" localSheetId="0" hidden="1">{"'előző év december'!$A$2:$CP$214"}</definedName>
    <definedName name="_____cp10" localSheetId="3" hidden="1">{"'előző év december'!$A$2:$CP$214"}</definedName>
    <definedName name="_____cp10" localSheetId="4" hidden="1">{"'előző év december'!$A$2:$CP$214"}</definedName>
    <definedName name="_____cp10" localSheetId="7" hidden="1">{"'előző év december'!$A$2:$CP$214"}</definedName>
    <definedName name="_____cp10" localSheetId="8" hidden="1">{"'előző év december'!$A$2:$CP$214"}</definedName>
    <definedName name="_____cp10" hidden="1">{"'előző év december'!$A$2:$CP$214"}</definedName>
    <definedName name="_____cp11" localSheetId="0" hidden="1">{"'előző év december'!$A$2:$CP$214"}</definedName>
    <definedName name="_____cp11" localSheetId="3" hidden="1">{"'előző év december'!$A$2:$CP$214"}</definedName>
    <definedName name="_____cp11" localSheetId="4" hidden="1">{"'előző év december'!$A$2:$CP$214"}</definedName>
    <definedName name="_____cp11" localSheetId="7" hidden="1">{"'előző év december'!$A$2:$CP$214"}</definedName>
    <definedName name="_____cp11" localSheetId="8" hidden="1">{"'előző év december'!$A$2:$CP$214"}</definedName>
    <definedName name="_____cp11" hidden="1">{"'előző év december'!$A$2:$CP$214"}</definedName>
    <definedName name="_____cp2" localSheetId="0" hidden="1">{"'előző év december'!$A$2:$CP$214"}</definedName>
    <definedName name="_____cp2" localSheetId="3" hidden="1">{"'előző év december'!$A$2:$CP$214"}</definedName>
    <definedName name="_____cp2" localSheetId="4" hidden="1">{"'előző év december'!$A$2:$CP$214"}</definedName>
    <definedName name="_____cp2" localSheetId="7" hidden="1">{"'előző év december'!$A$2:$CP$214"}</definedName>
    <definedName name="_____cp2" localSheetId="8" hidden="1">{"'előző év december'!$A$2:$CP$214"}</definedName>
    <definedName name="_____cp2" hidden="1">{"'előző év december'!$A$2:$CP$214"}</definedName>
    <definedName name="_____cp3" localSheetId="0" hidden="1">{"'előző év december'!$A$2:$CP$214"}</definedName>
    <definedName name="_____cp3" localSheetId="3" hidden="1">{"'előző év december'!$A$2:$CP$214"}</definedName>
    <definedName name="_____cp3" localSheetId="4" hidden="1">{"'előző év december'!$A$2:$CP$214"}</definedName>
    <definedName name="_____cp3" localSheetId="7" hidden="1">{"'előző év december'!$A$2:$CP$214"}</definedName>
    <definedName name="_____cp3" localSheetId="8" hidden="1">{"'előző év december'!$A$2:$CP$214"}</definedName>
    <definedName name="_____cp3" hidden="1">{"'előző év december'!$A$2:$CP$214"}</definedName>
    <definedName name="_____cp4" localSheetId="0" hidden="1">{"'előző év december'!$A$2:$CP$214"}</definedName>
    <definedName name="_____cp4" localSheetId="3" hidden="1">{"'előző év december'!$A$2:$CP$214"}</definedName>
    <definedName name="_____cp4" localSheetId="4" hidden="1">{"'előző év december'!$A$2:$CP$214"}</definedName>
    <definedName name="_____cp4" localSheetId="7" hidden="1">{"'előző év december'!$A$2:$CP$214"}</definedName>
    <definedName name="_____cp4" localSheetId="8" hidden="1">{"'előző év december'!$A$2:$CP$214"}</definedName>
    <definedName name="_____cp4" hidden="1">{"'előző év december'!$A$2:$CP$214"}</definedName>
    <definedName name="_____cp5" localSheetId="0" hidden="1">{"'előző év december'!$A$2:$CP$214"}</definedName>
    <definedName name="_____cp5" localSheetId="3" hidden="1">{"'előző év december'!$A$2:$CP$214"}</definedName>
    <definedName name="_____cp5" localSheetId="4" hidden="1">{"'előző év december'!$A$2:$CP$214"}</definedName>
    <definedName name="_____cp5" localSheetId="7" hidden="1">{"'előző év december'!$A$2:$CP$214"}</definedName>
    <definedName name="_____cp5" localSheetId="8" hidden="1">{"'előző év december'!$A$2:$CP$214"}</definedName>
    <definedName name="_____cp5" hidden="1">{"'előző év december'!$A$2:$CP$214"}</definedName>
    <definedName name="_____cp6" localSheetId="0" hidden="1">{"'előző év december'!$A$2:$CP$214"}</definedName>
    <definedName name="_____cp6" localSheetId="3" hidden="1">{"'előző év december'!$A$2:$CP$214"}</definedName>
    <definedName name="_____cp6" localSheetId="4" hidden="1">{"'előző év december'!$A$2:$CP$214"}</definedName>
    <definedName name="_____cp6" localSheetId="7" hidden="1">{"'előző év december'!$A$2:$CP$214"}</definedName>
    <definedName name="_____cp6" localSheetId="8" hidden="1">{"'előző év december'!$A$2:$CP$214"}</definedName>
    <definedName name="_____cp6" hidden="1">{"'előző év december'!$A$2:$CP$214"}</definedName>
    <definedName name="_____cp7" localSheetId="0" hidden="1">{"'előző év december'!$A$2:$CP$214"}</definedName>
    <definedName name="_____cp7" localSheetId="3" hidden="1">{"'előző év december'!$A$2:$CP$214"}</definedName>
    <definedName name="_____cp7" localSheetId="4" hidden="1">{"'előző év december'!$A$2:$CP$214"}</definedName>
    <definedName name="_____cp7" localSheetId="7" hidden="1">{"'előző év december'!$A$2:$CP$214"}</definedName>
    <definedName name="_____cp7" localSheetId="8" hidden="1">{"'előző év december'!$A$2:$CP$214"}</definedName>
    <definedName name="_____cp7" hidden="1">{"'előző év december'!$A$2:$CP$214"}</definedName>
    <definedName name="_____cp8" localSheetId="0" hidden="1">{"'előző év december'!$A$2:$CP$214"}</definedName>
    <definedName name="_____cp8" localSheetId="3" hidden="1">{"'előző év december'!$A$2:$CP$214"}</definedName>
    <definedName name="_____cp8" localSheetId="4" hidden="1">{"'előző év december'!$A$2:$CP$214"}</definedName>
    <definedName name="_____cp8" localSheetId="7" hidden="1">{"'előző év december'!$A$2:$CP$214"}</definedName>
    <definedName name="_____cp8" localSheetId="8" hidden="1">{"'előző év december'!$A$2:$CP$214"}</definedName>
    <definedName name="_____cp8" hidden="1">{"'előző év december'!$A$2:$CP$214"}</definedName>
    <definedName name="_____cp9" localSheetId="0" hidden="1">{"'előző év december'!$A$2:$CP$214"}</definedName>
    <definedName name="_____cp9" localSheetId="3" hidden="1">{"'előző év december'!$A$2:$CP$214"}</definedName>
    <definedName name="_____cp9" localSheetId="4" hidden="1">{"'előző év december'!$A$2:$CP$214"}</definedName>
    <definedName name="_____cp9" localSheetId="7" hidden="1">{"'előző év december'!$A$2:$CP$214"}</definedName>
    <definedName name="_____cp9" localSheetId="8" hidden="1">{"'előző év december'!$A$2:$CP$214"}</definedName>
    <definedName name="_____cp9" hidden="1">{"'előző év december'!$A$2:$CP$214"}</definedName>
    <definedName name="_____cpr2" localSheetId="0" hidden="1">{"'előző év december'!$A$2:$CP$214"}</definedName>
    <definedName name="_____cpr2" localSheetId="3" hidden="1">{"'előző év december'!$A$2:$CP$214"}</definedName>
    <definedName name="_____cpr2" localSheetId="4" hidden="1">{"'előző év december'!$A$2:$CP$214"}</definedName>
    <definedName name="_____cpr2" localSheetId="7" hidden="1">{"'előző év december'!$A$2:$CP$214"}</definedName>
    <definedName name="_____cpr2" localSheetId="8" hidden="1">{"'előző év december'!$A$2:$CP$214"}</definedName>
    <definedName name="_____cpr2" hidden="1">{"'előző év december'!$A$2:$CP$214"}</definedName>
    <definedName name="_____cpr3" localSheetId="0" hidden="1">{"'előző év december'!$A$2:$CP$214"}</definedName>
    <definedName name="_____cpr3" localSheetId="3" hidden="1">{"'előző év december'!$A$2:$CP$214"}</definedName>
    <definedName name="_____cpr3" localSheetId="4" hidden="1">{"'előző év december'!$A$2:$CP$214"}</definedName>
    <definedName name="_____cpr3" localSheetId="7" hidden="1">{"'előző év december'!$A$2:$CP$214"}</definedName>
    <definedName name="_____cpr3" localSheetId="8" hidden="1">{"'előző év december'!$A$2:$CP$214"}</definedName>
    <definedName name="_____cpr3" hidden="1">{"'előző év december'!$A$2:$CP$214"}</definedName>
    <definedName name="_____cpr4" localSheetId="0" hidden="1">{"'előző év december'!$A$2:$CP$214"}</definedName>
    <definedName name="_____cpr4" localSheetId="3" hidden="1">{"'előző év december'!$A$2:$CP$214"}</definedName>
    <definedName name="_____cpr4" localSheetId="4" hidden="1">{"'előző év december'!$A$2:$CP$214"}</definedName>
    <definedName name="_____cpr4" localSheetId="7" hidden="1">{"'előző év december'!$A$2:$CP$214"}</definedName>
    <definedName name="_____cpr4" localSheetId="8" hidden="1">{"'előző év december'!$A$2:$CP$214"}</definedName>
    <definedName name="_____cpr4" hidden="1">{"'előző év december'!$A$2:$CP$214"}</definedName>
    <definedName name="_____xlfn.BAHTTEXT" hidden="1">#NAME?</definedName>
    <definedName name="____1__123Graph_ACHART_1" hidden="1">[1]sez_očist!$F$16:$AG$16</definedName>
    <definedName name="____2__123Graph_ACHART_10" hidden="1">[2]pracovni!$E$49:$E$62</definedName>
    <definedName name="____3__123Graph_ACHART_11" hidden="1">[3]A!$E$6:$E$47</definedName>
    <definedName name="____4__123Graph_ACHART_12" hidden="1">[4]pracovni!$AL$111:$AL$117</definedName>
    <definedName name="____5__123Graph_ACHART_13" hidden="1">[5]D!$H$184:$H$184</definedName>
    <definedName name="____bn1" localSheetId="0" hidden="1">{"'előző év december'!$A$2:$CP$214"}</definedName>
    <definedName name="____bn1" localSheetId="3" hidden="1">{"'előző év december'!$A$2:$CP$214"}</definedName>
    <definedName name="____bn1" localSheetId="4" hidden="1">{"'előző év december'!$A$2:$CP$214"}</definedName>
    <definedName name="____bn1" localSheetId="7" hidden="1">{"'előző év december'!$A$2:$CP$214"}</definedName>
    <definedName name="____bn1" localSheetId="8" hidden="1">{"'előző év december'!$A$2:$CP$214"}</definedName>
    <definedName name="____bn1" hidden="1">{"'előző év december'!$A$2:$CP$214"}</definedName>
    <definedName name="____cp1" localSheetId="0" hidden="1">{"'előző év december'!$A$2:$CP$214"}</definedName>
    <definedName name="____cp1" localSheetId="3" hidden="1">{"'előző év december'!$A$2:$CP$214"}</definedName>
    <definedName name="____cp1" localSheetId="4" hidden="1">{"'előző év december'!$A$2:$CP$214"}</definedName>
    <definedName name="____cp1" localSheetId="7" hidden="1">{"'előző év december'!$A$2:$CP$214"}</definedName>
    <definedName name="____cp1" localSheetId="8" hidden="1">{"'előző év december'!$A$2:$CP$214"}</definedName>
    <definedName name="____cp1" hidden="1">{"'előző év december'!$A$2:$CP$214"}</definedName>
    <definedName name="____cp10" localSheetId="0" hidden="1">{"'előző év december'!$A$2:$CP$214"}</definedName>
    <definedName name="____cp10" localSheetId="3" hidden="1">{"'előző év december'!$A$2:$CP$214"}</definedName>
    <definedName name="____cp10" localSheetId="4" hidden="1">{"'előző év december'!$A$2:$CP$214"}</definedName>
    <definedName name="____cp10" localSheetId="7" hidden="1">{"'előző év december'!$A$2:$CP$214"}</definedName>
    <definedName name="____cp10" localSheetId="8" hidden="1">{"'előző év december'!$A$2:$CP$214"}</definedName>
    <definedName name="____cp10" hidden="1">{"'előző év december'!$A$2:$CP$214"}</definedName>
    <definedName name="____cp11" localSheetId="0" hidden="1">{"'előző év december'!$A$2:$CP$214"}</definedName>
    <definedName name="____cp11" localSheetId="3" hidden="1">{"'előző év december'!$A$2:$CP$214"}</definedName>
    <definedName name="____cp11" localSheetId="4" hidden="1">{"'előző év december'!$A$2:$CP$214"}</definedName>
    <definedName name="____cp11" localSheetId="7" hidden="1">{"'előző év december'!$A$2:$CP$214"}</definedName>
    <definedName name="____cp11" localSheetId="8" hidden="1">{"'előző év december'!$A$2:$CP$214"}</definedName>
    <definedName name="____cp11" hidden="1">{"'előző év december'!$A$2:$CP$214"}</definedName>
    <definedName name="____cp2" localSheetId="0" hidden="1">{"'előző év december'!$A$2:$CP$214"}</definedName>
    <definedName name="____cp2" localSheetId="3" hidden="1">{"'előző év december'!$A$2:$CP$214"}</definedName>
    <definedName name="____cp2" localSheetId="4" hidden="1">{"'előző év december'!$A$2:$CP$214"}</definedName>
    <definedName name="____cp2" localSheetId="7" hidden="1">{"'előző év december'!$A$2:$CP$214"}</definedName>
    <definedName name="____cp2" localSheetId="8" hidden="1">{"'előző év december'!$A$2:$CP$214"}</definedName>
    <definedName name="____cp2" hidden="1">{"'előző év december'!$A$2:$CP$214"}</definedName>
    <definedName name="____cp3" localSheetId="0" hidden="1">{"'előző év december'!$A$2:$CP$214"}</definedName>
    <definedName name="____cp3" localSheetId="3" hidden="1">{"'előző év december'!$A$2:$CP$214"}</definedName>
    <definedName name="____cp3" localSheetId="4" hidden="1">{"'előző év december'!$A$2:$CP$214"}</definedName>
    <definedName name="____cp3" localSheetId="7" hidden="1">{"'előző év december'!$A$2:$CP$214"}</definedName>
    <definedName name="____cp3" localSheetId="8" hidden="1">{"'előző év december'!$A$2:$CP$214"}</definedName>
    <definedName name="____cp3" hidden="1">{"'előző év december'!$A$2:$CP$214"}</definedName>
    <definedName name="____cp4" localSheetId="0" hidden="1">{"'előző év december'!$A$2:$CP$214"}</definedName>
    <definedName name="____cp4" localSheetId="3" hidden="1">{"'előző év december'!$A$2:$CP$214"}</definedName>
    <definedName name="____cp4" localSheetId="4" hidden="1">{"'előző év december'!$A$2:$CP$214"}</definedName>
    <definedName name="____cp4" localSheetId="7" hidden="1">{"'előző év december'!$A$2:$CP$214"}</definedName>
    <definedName name="____cp4" localSheetId="8" hidden="1">{"'előző év december'!$A$2:$CP$214"}</definedName>
    <definedName name="____cp4" hidden="1">{"'előző év december'!$A$2:$CP$214"}</definedName>
    <definedName name="____cp5" localSheetId="0" hidden="1">{"'előző év december'!$A$2:$CP$214"}</definedName>
    <definedName name="____cp5" localSheetId="3" hidden="1">{"'előző év december'!$A$2:$CP$214"}</definedName>
    <definedName name="____cp5" localSheetId="4" hidden="1">{"'előző év december'!$A$2:$CP$214"}</definedName>
    <definedName name="____cp5" localSheetId="7" hidden="1">{"'előző év december'!$A$2:$CP$214"}</definedName>
    <definedName name="____cp5" localSheetId="8" hidden="1">{"'előző év december'!$A$2:$CP$214"}</definedName>
    <definedName name="____cp5" hidden="1">{"'előző év december'!$A$2:$CP$214"}</definedName>
    <definedName name="____cp6" localSheetId="0" hidden="1">{"'előző év december'!$A$2:$CP$214"}</definedName>
    <definedName name="____cp6" localSheetId="3" hidden="1">{"'előző év december'!$A$2:$CP$214"}</definedName>
    <definedName name="____cp6" localSheetId="4" hidden="1">{"'előző év december'!$A$2:$CP$214"}</definedName>
    <definedName name="____cp6" localSheetId="7" hidden="1">{"'előző év december'!$A$2:$CP$214"}</definedName>
    <definedName name="____cp6" localSheetId="8" hidden="1">{"'előző év december'!$A$2:$CP$214"}</definedName>
    <definedName name="____cp6" hidden="1">{"'előző év december'!$A$2:$CP$214"}</definedName>
    <definedName name="____cp7" localSheetId="0" hidden="1">{"'előző év december'!$A$2:$CP$214"}</definedName>
    <definedName name="____cp7" localSheetId="3" hidden="1">{"'előző év december'!$A$2:$CP$214"}</definedName>
    <definedName name="____cp7" localSheetId="4" hidden="1">{"'előző év december'!$A$2:$CP$214"}</definedName>
    <definedName name="____cp7" localSheetId="7" hidden="1">{"'előző év december'!$A$2:$CP$214"}</definedName>
    <definedName name="____cp7" localSheetId="8" hidden="1">{"'előző év december'!$A$2:$CP$214"}</definedName>
    <definedName name="____cp7" hidden="1">{"'előző év december'!$A$2:$CP$214"}</definedName>
    <definedName name="____cp8" localSheetId="0" hidden="1">{"'előző év december'!$A$2:$CP$214"}</definedName>
    <definedName name="____cp8" localSheetId="3" hidden="1">{"'előző év december'!$A$2:$CP$214"}</definedName>
    <definedName name="____cp8" localSheetId="4" hidden="1">{"'előző év december'!$A$2:$CP$214"}</definedName>
    <definedName name="____cp8" localSheetId="7" hidden="1">{"'előző év december'!$A$2:$CP$214"}</definedName>
    <definedName name="____cp8" localSheetId="8" hidden="1">{"'előző év december'!$A$2:$CP$214"}</definedName>
    <definedName name="____cp8" hidden="1">{"'előző év december'!$A$2:$CP$214"}</definedName>
    <definedName name="____cp9" localSheetId="0" hidden="1">{"'előző év december'!$A$2:$CP$214"}</definedName>
    <definedName name="____cp9" localSheetId="3" hidden="1">{"'előző év december'!$A$2:$CP$214"}</definedName>
    <definedName name="____cp9" localSheetId="4" hidden="1">{"'előző év december'!$A$2:$CP$214"}</definedName>
    <definedName name="____cp9" localSheetId="7" hidden="1">{"'előző év december'!$A$2:$CP$214"}</definedName>
    <definedName name="____cp9" localSheetId="8" hidden="1">{"'előző év december'!$A$2:$CP$214"}</definedName>
    <definedName name="____cp9" hidden="1">{"'előző év december'!$A$2:$CP$214"}</definedName>
    <definedName name="____cpr2" localSheetId="0" hidden="1">{"'előző év december'!$A$2:$CP$214"}</definedName>
    <definedName name="____cpr2" localSheetId="3" hidden="1">{"'előző év december'!$A$2:$CP$214"}</definedName>
    <definedName name="____cpr2" localSheetId="4" hidden="1">{"'előző év december'!$A$2:$CP$214"}</definedName>
    <definedName name="____cpr2" localSheetId="7" hidden="1">{"'előző év december'!$A$2:$CP$214"}</definedName>
    <definedName name="____cpr2" localSheetId="8" hidden="1">{"'előző év december'!$A$2:$CP$214"}</definedName>
    <definedName name="____cpr2" hidden="1">{"'előző év december'!$A$2:$CP$214"}</definedName>
    <definedName name="____cpr3" localSheetId="0" hidden="1">{"'előző év december'!$A$2:$CP$214"}</definedName>
    <definedName name="____cpr3" localSheetId="3" hidden="1">{"'előző év december'!$A$2:$CP$214"}</definedName>
    <definedName name="____cpr3" localSheetId="4" hidden="1">{"'előző év december'!$A$2:$CP$214"}</definedName>
    <definedName name="____cpr3" localSheetId="7" hidden="1">{"'előző év december'!$A$2:$CP$214"}</definedName>
    <definedName name="____cpr3" localSheetId="8" hidden="1">{"'előző év december'!$A$2:$CP$214"}</definedName>
    <definedName name="____cpr3" hidden="1">{"'előző év december'!$A$2:$CP$214"}</definedName>
    <definedName name="____cpr4" localSheetId="0" hidden="1">{"'előző év december'!$A$2:$CP$214"}</definedName>
    <definedName name="____cpr4" localSheetId="3" hidden="1">{"'előző év december'!$A$2:$CP$214"}</definedName>
    <definedName name="____cpr4" localSheetId="4" hidden="1">{"'előző év december'!$A$2:$CP$214"}</definedName>
    <definedName name="____cpr4" localSheetId="7" hidden="1">{"'előző év december'!$A$2:$CP$214"}</definedName>
    <definedName name="____cpr4" localSheetId="8" hidden="1">{"'előző év december'!$A$2:$CP$214"}</definedName>
    <definedName name="____cpr4" hidden="1">{"'előző év december'!$A$2:$CP$214"}</definedName>
    <definedName name="____xlfn.BAHTTEXT" hidden="1">#NAME?</definedName>
    <definedName name="___1__123Graph_ACHART_1" hidden="1">[1]sez_očist!$F$16:$AG$16</definedName>
    <definedName name="___10__123Graph_ACHART_6" hidden="1">[6]HDP!#REF!</definedName>
    <definedName name="___11__123Graph_ACHART_7" hidden="1">'[7]gr HDPprvyr'!$C$3:$C$14</definedName>
    <definedName name="___12__123Graph_ACHART_8" hidden="1">[2]pracovni!$D$121:$D$136</definedName>
    <definedName name="___13__123Graph_ACHART_9" hidden="1">[2]pracovni!$E$29:$E$42</definedName>
    <definedName name="___14__123Graph_BCHART_1" hidden="1">[1]sez_očist!$F$18:$AG$18</definedName>
    <definedName name="___15__123Graph_BCHART_10" hidden="1">[2]pracovni!$D$49:$D$65</definedName>
    <definedName name="___16__123Graph_BCHART_11" hidden="1">[3]A!$K$6:$K$47</definedName>
    <definedName name="___17__123Graph_BCHART_12" hidden="1">[4]pracovni!$AN$111:$AN$117</definedName>
    <definedName name="___18__123Graph_BCHART_13" hidden="1">[5]D!$E$150:$E$161</definedName>
    <definedName name="___19__123Graph_BCHART_2" hidden="1">[8]nezamestnanost!#REF!</definedName>
    <definedName name="___2__123Graph_ACHART_10" hidden="1">[2]pracovni!$E$49:$E$62</definedName>
    <definedName name="___20__123Graph_BCHART_3" hidden="1">[2]pracovni!$G$69:$G$85</definedName>
    <definedName name="___21__123Graph_BCHART_4" hidden="1">'[7]gr HDPsez'!$F$6:$F$22</definedName>
    <definedName name="___22__123Graph_BCHART_5" hidden="1">[2]pracovni!$G$95:$G$111</definedName>
    <definedName name="___23__123Graph_BCHART_6" hidden="1">[6]HDP!#REF!</definedName>
    <definedName name="___24__123Graph_BCHART_7" hidden="1">'[7]gr HDPprvyr'!$B$3:$B$14</definedName>
    <definedName name="___25__123Graph_BCHART_8" hidden="1">[2]pracovni!$G$121:$G$136</definedName>
    <definedName name="___26__123Graph_BCHART_9" hidden="1">[2]pracovni!$D$29:$D$45</definedName>
    <definedName name="___27__123Graph_CCHART_1" hidden="1">[2]pracovni!$G$3:$G$15</definedName>
    <definedName name="___28__123Graph_CCHART_10" hidden="1">[2]pracovni!$G$49:$G$62</definedName>
    <definedName name="___29__123Graph_CCHART_11" hidden="1">[4]nezaměstnaní!$N$145:$N$176</definedName>
    <definedName name="___3__123Graph_ACHART_11" hidden="1">[3]A!$E$6:$E$47</definedName>
    <definedName name="___30__123Graph_CCHART_13" hidden="1">[5]D!$F$150:$F$161</definedName>
    <definedName name="___31__123Graph_CCHART_2" hidden="1">[1]sez_očist!$F$17:$AM$17</definedName>
    <definedName name="___32__123Graph_CCHART_3" hidden="1">[9]A!$D$67:$H$67</definedName>
    <definedName name="___33__123Graph_CCHART_4" hidden="1">[8]nezamestnanost!#REF!</definedName>
    <definedName name="___34__123Graph_CCHART_5" hidden="1">'[7]gr komponent'!$G$10:$G$25</definedName>
    <definedName name="___35__123Graph_CCHART_6" hidden="1">[6]HDP!#REF!</definedName>
    <definedName name="___36__123Graph_CCHART_7" hidden="1">'[7]gr HDPprvyr'!$E$3:$E$14</definedName>
    <definedName name="___37__123Graph_CCHART_9" hidden="1">[10]A!$C$2:$C$253</definedName>
    <definedName name="___38__123Graph_DCHART_1" hidden="1">[9]A!$C$8:$S$8</definedName>
    <definedName name="___39__123Graph_DCHART_10" hidden="1">[2]pracovni!$F$49:$F$65</definedName>
    <definedName name="___4__123Graph_ACHART_12" hidden="1">[4]pracovni!$AL$111:$AL$117</definedName>
    <definedName name="___40__123Graph_DCHART_13" hidden="1">[5]D!$G$150:$G$161</definedName>
    <definedName name="___41__123Graph_DCHART_2" hidden="1">[1]sez_očist!$F$20:$AI$20</definedName>
    <definedName name="___42__123Graph_DCHART_3" hidden="1">[9]A!$D$68:$H$68</definedName>
    <definedName name="___43__123Graph_DCHART_4" hidden="1">'[4]produkt a mzda'!$R$4:$R$32</definedName>
    <definedName name="___44__123Graph_DCHART_6" hidden="1">[6]HDP!#REF!</definedName>
    <definedName name="___45__123Graph_DCHART_7" hidden="1">'[7]gr HDPprvyr'!$D$3:$D$14</definedName>
    <definedName name="___46__123Graph_DCHART_9" hidden="1">[2]pracovni!$G$29:$G$42</definedName>
    <definedName name="___47__123Graph_ECHART_1" hidden="1">[9]A!$C$9:$S$9</definedName>
    <definedName name="___48__123Graph_ECHART_10" hidden="1">'[4]PH a mzda'!$R$226:$R$235</definedName>
    <definedName name="___49__123Graph_ECHART_2" hidden="1">[8]nezamestnanost!#REF!</definedName>
    <definedName name="___5__123Graph_ACHART_13" hidden="1">[5]D!$H$184:$H$184</definedName>
    <definedName name="___50__123Graph_ECHART_5" hidden="1">'[7]gr komponent'!$E$10:$E$25</definedName>
    <definedName name="___51__123Graph_ECHART_7" hidden="1">'[7]gr HDPprvyr'!$G$3:$G$14</definedName>
    <definedName name="___52__123Graph_ECHART_9" hidden="1">[2]pracovni!$F$29:$F$45</definedName>
    <definedName name="___53__123Graph_FCHART_10" hidden="1">'[4]PH a mzda'!$H$226:$H$235</definedName>
    <definedName name="___54__123Graph_FCHART_2" hidden="1">[8]nezamestnanost!#REF!</definedName>
    <definedName name="___55__123Graph_FCHART_7" hidden="1">'[7]gr HDPprvyr'!$F$3:$F$14</definedName>
    <definedName name="___56__123Graph_XCHART_1" hidden="1">[1]sez_očist!$F$15:$AG$15</definedName>
    <definedName name="___57__123Graph_XCHART_10" hidden="1">[2]pracovni!$A$49:$A$65</definedName>
    <definedName name="___58__123Graph_XCHART_11" hidden="1">[3]A!$B$6:$B$47</definedName>
    <definedName name="___59__123Graph_XCHART_13" hidden="1">[5]D!$D$150:$D$161</definedName>
    <definedName name="___6__123Graph_ACHART_2" hidden="1">[8]nezamestnanost!#REF!</definedName>
    <definedName name="___60__123Graph_XCHART_2" hidden="1">[1]sez_očist!$F$15:$AM$15</definedName>
    <definedName name="___61__123Graph_XCHART_3" hidden="1">[9]A!$D$64:$H$64</definedName>
    <definedName name="___62__123Graph_XCHART_4" hidden="1">#REF!</definedName>
    <definedName name="___63__123Graph_XCHART_5" hidden="1">[5]C!$G$121:$G$138</definedName>
    <definedName name="___64__123Graph_XCHART_6" hidden="1">[5]C!$G$121:$G$138</definedName>
    <definedName name="___65__123Graph_XCHART_7" hidden="1">[3]A!$B$6:$B$48</definedName>
    <definedName name="___66__123Graph_XCHART_9" hidden="1">[2]pracovni!$A$29:$A$45</definedName>
    <definedName name="___7__123Graph_ACHART_3" hidden="1">[2]pracovni!$D$69:$D$85</definedName>
    <definedName name="___8__123Graph_ACHART_4" hidden="1">[8]nezamestnanost!#REF!</definedName>
    <definedName name="___9__123Graph_ACHART_5" hidden="1">[2]pracovni!$D$95:$D$111</definedName>
    <definedName name="___as1" localSheetId="0" hidden="1">{#N/A,#N/A,FALSE,"CB";#N/A,#N/A,FALSE,"CMB";#N/A,#N/A,FALSE,"NBFI"}</definedName>
    <definedName name="___as1" localSheetId="3" hidden="1">{#N/A,#N/A,FALSE,"CB";#N/A,#N/A,FALSE,"CMB";#N/A,#N/A,FALSE,"NBFI"}</definedName>
    <definedName name="___as1" localSheetId="7" hidden="1">{#N/A,#N/A,FALSE,"CB";#N/A,#N/A,FALSE,"CMB";#N/A,#N/A,FALSE,"NBFI"}</definedName>
    <definedName name="___as1" localSheetId="8" hidden="1">{#N/A,#N/A,FALSE,"CB";#N/A,#N/A,FALSE,"CMB";#N/A,#N/A,FALSE,"NBFI"}</definedName>
    <definedName name="___as1" hidden="1">{#N/A,#N/A,FALSE,"CB";#N/A,#N/A,FALSE,"CMB";#N/A,#N/A,FALSE,"NBFI"}</definedName>
    <definedName name="___bn1" localSheetId="0" hidden="1">{"'előző év december'!$A$2:$CP$214"}</definedName>
    <definedName name="___bn1" localSheetId="3" hidden="1">{"'előző év december'!$A$2:$CP$214"}</definedName>
    <definedName name="___bn1" localSheetId="4" hidden="1">{"'előző év december'!$A$2:$CP$214"}</definedName>
    <definedName name="___bn1" localSheetId="7" hidden="1">{"'előző év december'!$A$2:$CP$214"}</definedName>
    <definedName name="___bn1" localSheetId="8" hidden="1">{"'előző év december'!$A$2:$CP$214"}</definedName>
    <definedName name="___bn1" hidden="1">{"'előző év december'!$A$2:$CP$214"}</definedName>
    <definedName name="___cp1" localSheetId="0" hidden="1">{"'előző év december'!$A$2:$CP$214"}</definedName>
    <definedName name="___cp1" localSheetId="3" hidden="1">{"'előző év december'!$A$2:$CP$214"}</definedName>
    <definedName name="___cp1" localSheetId="4" hidden="1">{"'előző év december'!$A$2:$CP$214"}</definedName>
    <definedName name="___cp1" localSheetId="7" hidden="1">{"'előző év december'!$A$2:$CP$214"}</definedName>
    <definedName name="___cp1" localSheetId="8" hidden="1">{"'előző év december'!$A$2:$CP$214"}</definedName>
    <definedName name="___cp1" hidden="1">{"'előző év december'!$A$2:$CP$214"}</definedName>
    <definedName name="___cp10" localSheetId="0" hidden="1">{"'előző év december'!$A$2:$CP$214"}</definedName>
    <definedName name="___cp10" localSheetId="3" hidden="1">{"'előző év december'!$A$2:$CP$214"}</definedName>
    <definedName name="___cp10" localSheetId="4" hidden="1">{"'előző év december'!$A$2:$CP$214"}</definedName>
    <definedName name="___cp10" localSheetId="7" hidden="1">{"'előző év december'!$A$2:$CP$214"}</definedName>
    <definedName name="___cp10" localSheetId="8" hidden="1">{"'előző év december'!$A$2:$CP$214"}</definedName>
    <definedName name="___cp10" hidden="1">{"'előző év december'!$A$2:$CP$214"}</definedName>
    <definedName name="___cp11" localSheetId="0" hidden="1">{"'előző év december'!$A$2:$CP$214"}</definedName>
    <definedName name="___cp11" localSheetId="3" hidden="1">{"'előző év december'!$A$2:$CP$214"}</definedName>
    <definedName name="___cp11" localSheetId="4" hidden="1">{"'előző év december'!$A$2:$CP$214"}</definedName>
    <definedName name="___cp11" localSheetId="7" hidden="1">{"'előző év december'!$A$2:$CP$214"}</definedName>
    <definedName name="___cp11" localSheetId="8" hidden="1">{"'előző év december'!$A$2:$CP$214"}</definedName>
    <definedName name="___cp11" hidden="1">{"'előző év december'!$A$2:$CP$214"}</definedName>
    <definedName name="___cp2" localSheetId="0" hidden="1">{"'előző év december'!$A$2:$CP$214"}</definedName>
    <definedName name="___cp2" localSheetId="3" hidden="1">{"'előző év december'!$A$2:$CP$214"}</definedName>
    <definedName name="___cp2" localSheetId="4" hidden="1">{"'előző év december'!$A$2:$CP$214"}</definedName>
    <definedName name="___cp2" localSheetId="7" hidden="1">{"'előző év december'!$A$2:$CP$214"}</definedName>
    <definedName name="___cp2" localSheetId="8" hidden="1">{"'előző év december'!$A$2:$CP$214"}</definedName>
    <definedName name="___cp2" hidden="1">{"'előző év december'!$A$2:$CP$214"}</definedName>
    <definedName name="___cp3" localSheetId="0" hidden="1">{"'előző év december'!$A$2:$CP$214"}</definedName>
    <definedName name="___cp3" localSheetId="3" hidden="1">{"'előző év december'!$A$2:$CP$214"}</definedName>
    <definedName name="___cp3" localSheetId="4" hidden="1">{"'előző év december'!$A$2:$CP$214"}</definedName>
    <definedName name="___cp3" localSheetId="7" hidden="1">{"'előző év december'!$A$2:$CP$214"}</definedName>
    <definedName name="___cp3" localSheetId="8" hidden="1">{"'előző év december'!$A$2:$CP$214"}</definedName>
    <definedName name="___cp3" hidden="1">{"'előző év december'!$A$2:$CP$214"}</definedName>
    <definedName name="___cp4" localSheetId="0" hidden="1">{"'előző év december'!$A$2:$CP$214"}</definedName>
    <definedName name="___cp4" localSheetId="3" hidden="1">{"'előző év december'!$A$2:$CP$214"}</definedName>
    <definedName name="___cp4" localSheetId="4" hidden="1">{"'előző év december'!$A$2:$CP$214"}</definedName>
    <definedName name="___cp4" localSheetId="7" hidden="1">{"'előző év december'!$A$2:$CP$214"}</definedName>
    <definedName name="___cp4" localSheetId="8" hidden="1">{"'előző év december'!$A$2:$CP$214"}</definedName>
    <definedName name="___cp4" hidden="1">{"'előző év december'!$A$2:$CP$214"}</definedName>
    <definedName name="___cp5" localSheetId="0" hidden="1">{"'előző év december'!$A$2:$CP$214"}</definedName>
    <definedName name="___cp5" localSheetId="3" hidden="1">{"'előző év december'!$A$2:$CP$214"}</definedName>
    <definedName name="___cp5" localSheetId="4" hidden="1">{"'előző év december'!$A$2:$CP$214"}</definedName>
    <definedName name="___cp5" localSheetId="7" hidden="1">{"'előző év december'!$A$2:$CP$214"}</definedName>
    <definedName name="___cp5" localSheetId="8" hidden="1">{"'előző év december'!$A$2:$CP$214"}</definedName>
    <definedName name="___cp5" hidden="1">{"'előző év december'!$A$2:$CP$214"}</definedName>
    <definedName name="___cp6" localSheetId="0" hidden="1">{"'előző év december'!$A$2:$CP$214"}</definedName>
    <definedName name="___cp6" localSheetId="3" hidden="1">{"'előző év december'!$A$2:$CP$214"}</definedName>
    <definedName name="___cp6" localSheetId="4" hidden="1">{"'előző év december'!$A$2:$CP$214"}</definedName>
    <definedName name="___cp6" localSheetId="7" hidden="1">{"'előző év december'!$A$2:$CP$214"}</definedName>
    <definedName name="___cp6" localSheetId="8" hidden="1">{"'előző év december'!$A$2:$CP$214"}</definedName>
    <definedName name="___cp6" hidden="1">{"'előző év december'!$A$2:$CP$214"}</definedName>
    <definedName name="___cp7" localSheetId="0" hidden="1">{"'előző év december'!$A$2:$CP$214"}</definedName>
    <definedName name="___cp7" localSheetId="3" hidden="1">{"'előző év december'!$A$2:$CP$214"}</definedName>
    <definedName name="___cp7" localSheetId="4" hidden="1">{"'előző év december'!$A$2:$CP$214"}</definedName>
    <definedName name="___cp7" localSheetId="7" hidden="1">{"'előző év december'!$A$2:$CP$214"}</definedName>
    <definedName name="___cp7" localSheetId="8" hidden="1">{"'előző év december'!$A$2:$CP$214"}</definedName>
    <definedName name="___cp7" hidden="1">{"'előző év december'!$A$2:$CP$214"}</definedName>
    <definedName name="___cp8" localSheetId="0" hidden="1">{"'előző év december'!$A$2:$CP$214"}</definedName>
    <definedName name="___cp8" localSheetId="3" hidden="1">{"'előző év december'!$A$2:$CP$214"}</definedName>
    <definedName name="___cp8" localSheetId="4" hidden="1">{"'előző év december'!$A$2:$CP$214"}</definedName>
    <definedName name="___cp8" localSheetId="7" hidden="1">{"'előző év december'!$A$2:$CP$214"}</definedName>
    <definedName name="___cp8" localSheetId="8" hidden="1">{"'előző év december'!$A$2:$CP$214"}</definedName>
    <definedName name="___cp8" hidden="1">{"'előző év december'!$A$2:$CP$214"}</definedName>
    <definedName name="___cp9" localSheetId="0" hidden="1">{"'előző év december'!$A$2:$CP$214"}</definedName>
    <definedName name="___cp9" localSheetId="3" hidden="1">{"'előző év december'!$A$2:$CP$214"}</definedName>
    <definedName name="___cp9" localSheetId="4" hidden="1">{"'előző év december'!$A$2:$CP$214"}</definedName>
    <definedName name="___cp9" localSheetId="7" hidden="1">{"'előző év december'!$A$2:$CP$214"}</definedName>
    <definedName name="___cp9" localSheetId="8" hidden="1">{"'előző év december'!$A$2:$CP$214"}</definedName>
    <definedName name="___cp9" hidden="1">{"'előző év december'!$A$2:$CP$214"}</definedName>
    <definedName name="___cpr2" localSheetId="0" hidden="1">{"'előző év december'!$A$2:$CP$214"}</definedName>
    <definedName name="___cpr2" localSheetId="3" hidden="1">{"'előző év december'!$A$2:$CP$214"}</definedName>
    <definedName name="___cpr2" localSheetId="4" hidden="1">{"'előző év december'!$A$2:$CP$214"}</definedName>
    <definedName name="___cpr2" localSheetId="7" hidden="1">{"'előző év december'!$A$2:$CP$214"}</definedName>
    <definedName name="___cpr2" localSheetId="8" hidden="1">{"'előző év december'!$A$2:$CP$214"}</definedName>
    <definedName name="___cpr2" hidden="1">{"'előző év december'!$A$2:$CP$214"}</definedName>
    <definedName name="___cpr3" localSheetId="0" hidden="1">{"'előző év december'!$A$2:$CP$214"}</definedName>
    <definedName name="___cpr3" localSheetId="3" hidden="1">{"'előző év december'!$A$2:$CP$214"}</definedName>
    <definedName name="___cpr3" localSheetId="4" hidden="1">{"'előző év december'!$A$2:$CP$214"}</definedName>
    <definedName name="___cpr3" localSheetId="7" hidden="1">{"'előző év december'!$A$2:$CP$214"}</definedName>
    <definedName name="___cpr3" localSheetId="8" hidden="1">{"'előző év december'!$A$2:$CP$214"}</definedName>
    <definedName name="___cpr3" hidden="1">{"'előző év december'!$A$2:$CP$214"}</definedName>
    <definedName name="___cpr4" localSheetId="0" hidden="1">{"'előző év december'!$A$2:$CP$214"}</definedName>
    <definedName name="___cpr4" localSheetId="3" hidden="1">{"'előző év december'!$A$2:$CP$214"}</definedName>
    <definedName name="___cpr4" localSheetId="4" hidden="1">{"'előző év december'!$A$2:$CP$214"}</definedName>
    <definedName name="___cpr4" localSheetId="7" hidden="1">{"'előző év december'!$A$2:$CP$214"}</definedName>
    <definedName name="___cpr4" localSheetId="8" hidden="1">{"'előző év december'!$A$2:$CP$214"}</definedName>
    <definedName name="___cpr4" hidden="1">{"'előző év december'!$A$2:$CP$214"}</definedName>
    <definedName name="___xlfn.BAHTTEXT" hidden="1">#NAME?</definedName>
    <definedName name="__1__123Graph_ACHART_1" hidden="1">[1]sez_očist!$F$16:$AG$16</definedName>
    <definedName name="__10__123Graph_ACHART_4" localSheetId="0" hidden="1">[8]nezamestnanost!#REF!</definedName>
    <definedName name="__10__123Graph_ACHART_4" localSheetId="3" hidden="1">[8]nezamestnanost!#REF!</definedName>
    <definedName name="__10__123Graph_ACHART_4" localSheetId="4" hidden="1">[8]nezamestnanost!#REF!</definedName>
    <definedName name="__10__123Graph_ACHART_4" localSheetId="7" hidden="1">[8]nezamestnanost!#REF!</definedName>
    <definedName name="__10__123Graph_ACHART_4" localSheetId="8" hidden="1">[8]nezamestnanost!#REF!</definedName>
    <definedName name="__10__123Graph_ACHART_4" hidden="1">[8]nezamestnanost!#REF!</definedName>
    <definedName name="__10__123Graph_ACHART_6" localSheetId="0" hidden="1">[6]HDP!#REF!</definedName>
    <definedName name="__10__123Graph_ACHART_6" localSheetId="3" hidden="1">[6]HDP!#REF!</definedName>
    <definedName name="__10__123Graph_ACHART_6" localSheetId="4" hidden="1">[6]HDP!#REF!</definedName>
    <definedName name="__10__123Graph_ACHART_6" localSheetId="7" hidden="1">[6]HDP!#REF!</definedName>
    <definedName name="__10__123Graph_ACHART_6" localSheetId="8" hidden="1">[6]HDP!#REF!</definedName>
    <definedName name="__10__123Graph_ACHART_6" hidden="1">[6]HDP!#REF!</definedName>
    <definedName name="__11__123Graph_ACHART_5" hidden="1">[2]pracovni!$D$95:$D$111</definedName>
    <definedName name="__11__123Graph_ACHART_7" hidden="1">'[7]gr HDPprvyr'!$C$3:$C$14</definedName>
    <definedName name="__12__123Graph_ACHART_8" hidden="1">[2]pracovni!$D$121:$D$136</definedName>
    <definedName name="__123Graph_A" localSheetId="0" hidden="1">[11]Market!#REF!</definedName>
    <definedName name="__123Graph_A" localSheetId="3" hidden="1">[11]Market!#REF!</definedName>
    <definedName name="__123Graph_A" localSheetId="4" hidden="1">[11]Market!#REF!</definedName>
    <definedName name="__123Graph_A" localSheetId="7" hidden="1">[11]Market!#REF!</definedName>
    <definedName name="__123Graph_A" localSheetId="8" hidden="1">[11]Market!#REF!</definedName>
    <definedName name="__123Graph_A" hidden="1">[11]Market!#REF!</definedName>
    <definedName name="__123Graph_A1" localSheetId="0" hidden="1">[11]Market!#REF!</definedName>
    <definedName name="__123Graph_A1" localSheetId="3" hidden="1">[11]Market!#REF!</definedName>
    <definedName name="__123Graph_A1" localSheetId="4" hidden="1">[11]Market!#REF!</definedName>
    <definedName name="__123Graph_A1" localSheetId="7" hidden="1">[11]Market!#REF!</definedName>
    <definedName name="__123Graph_A1" localSheetId="8" hidden="1">[11]Market!#REF!</definedName>
    <definedName name="__123Graph_A1" hidden="1">[11]Market!#REF!</definedName>
    <definedName name="__123Graph_ADIFF" localSheetId="0" hidden="1">[11]Market!#REF!</definedName>
    <definedName name="__123Graph_ADIFF" localSheetId="3" hidden="1">[11]Market!#REF!</definedName>
    <definedName name="__123Graph_ADIFF" localSheetId="4" hidden="1">[11]Market!#REF!</definedName>
    <definedName name="__123Graph_ADIFF" localSheetId="7" hidden="1">[11]Market!#REF!</definedName>
    <definedName name="__123Graph_ADIFF" localSheetId="8" hidden="1">[11]Market!#REF!</definedName>
    <definedName name="__123Graph_ADIFF" hidden="1">[11]Market!#REF!</definedName>
    <definedName name="__123Graph_ALINES" localSheetId="0" hidden="1">[11]Market!#REF!</definedName>
    <definedName name="__123Graph_ALINES" localSheetId="3" hidden="1">[11]Market!#REF!</definedName>
    <definedName name="__123Graph_ALINES" localSheetId="4" hidden="1">[11]Market!#REF!</definedName>
    <definedName name="__123Graph_ALINES" localSheetId="7" hidden="1">[11]Market!#REF!</definedName>
    <definedName name="__123Graph_ALINES" localSheetId="8" hidden="1">[11]Market!#REF!</definedName>
    <definedName name="__123Graph_ALINES" hidden="1">[11]Market!#REF!</definedName>
    <definedName name="__123Graph_ARER" localSheetId="0" hidden="1">#REF!</definedName>
    <definedName name="__123Graph_ARER" localSheetId="3" hidden="1">#REF!</definedName>
    <definedName name="__123Graph_ARER" localSheetId="4" hidden="1">#REF!</definedName>
    <definedName name="__123Graph_ARER" localSheetId="7" hidden="1">#REF!</definedName>
    <definedName name="__123Graph_ARER" localSheetId="8" hidden="1">#REF!</definedName>
    <definedName name="__123Graph_ARER" hidden="1">#REF!</definedName>
    <definedName name="__123Graph_B" localSheetId="0" hidden="1">[11]Market!#REF!</definedName>
    <definedName name="__123Graph_B" localSheetId="3" hidden="1">[11]Market!#REF!</definedName>
    <definedName name="__123Graph_B" localSheetId="4" hidden="1">[11]Market!#REF!</definedName>
    <definedName name="__123Graph_B" localSheetId="7" hidden="1">[11]Market!#REF!</definedName>
    <definedName name="__123Graph_B" localSheetId="8" hidden="1">[11]Market!#REF!</definedName>
    <definedName name="__123Graph_B" hidden="1">[11]Market!#REF!</definedName>
    <definedName name="__123Graph_BDIFF" localSheetId="0" hidden="1">[11]Market!#REF!</definedName>
    <definedName name="__123Graph_BDIFF" localSheetId="3" hidden="1">[11]Market!#REF!</definedName>
    <definedName name="__123Graph_BDIFF" localSheetId="4" hidden="1">[11]Market!#REF!</definedName>
    <definedName name="__123Graph_BDIFF" localSheetId="7" hidden="1">[11]Market!#REF!</definedName>
    <definedName name="__123Graph_BDIFF" localSheetId="8" hidden="1">[11]Market!#REF!</definedName>
    <definedName name="__123Graph_BDIFF" hidden="1">[11]Market!#REF!</definedName>
    <definedName name="__123Graph_BGDP" localSheetId="0" hidden="1">'[12]Quarterly Program'!#REF!</definedName>
    <definedName name="__123Graph_BGDP" localSheetId="3" hidden="1">'[12]Quarterly Program'!#REF!</definedName>
    <definedName name="__123Graph_BGDP" localSheetId="4" hidden="1">'[12]Quarterly Program'!#REF!</definedName>
    <definedName name="__123Graph_BGDP" localSheetId="7" hidden="1">'[12]Quarterly Program'!#REF!</definedName>
    <definedName name="__123Graph_BGDP" localSheetId="8" hidden="1">'[12]Quarterly Program'!#REF!</definedName>
    <definedName name="__123Graph_BGDP" hidden="1">'[12]Quarterly Program'!#REF!</definedName>
    <definedName name="__123Graph_BLINES" localSheetId="0" hidden="1">[11]Market!#REF!</definedName>
    <definedName name="__123Graph_BLINES" localSheetId="3" hidden="1">[11]Market!#REF!</definedName>
    <definedName name="__123Graph_BLINES" localSheetId="4" hidden="1">[11]Market!#REF!</definedName>
    <definedName name="__123Graph_BLINES" localSheetId="7" hidden="1">[11]Market!#REF!</definedName>
    <definedName name="__123Graph_BLINES" localSheetId="8" hidden="1">[11]Market!#REF!</definedName>
    <definedName name="__123Graph_BLINES" hidden="1">[11]Market!#REF!</definedName>
    <definedName name="__123Graph_BMONEY" localSheetId="0" hidden="1">'[12]Quarterly Program'!#REF!</definedName>
    <definedName name="__123Graph_BMONEY" localSheetId="3" hidden="1">'[12]Quarterly Program'!#REF!</definedName>
    <definedName name="__123Graph_BMONEY" localSheetId="4" hidden="1">'[12]Quarterly Program'!#REF!</definedName>
    <definedName name="__123Graph_BMONEY" localSheetId="7" hidden="1">'[12]Quarterly Program'!#REF!</definedName>
    <definedName name="__123Graph_BMONEY" localSheetId="8" hidden="1">'[12]Quarterly Program'!#REF!</definedName>
    <definedName name="__123Graph_BMONEY" hidden="1">'[12]Quarterly Program'!#REF!</definedName>
    <definedName name="__123Graph_BRER" localSheetId="0" hidden="1">#REF!</definedName>
    <definedName name="__123Graph_BRER" localSheetId="3" hidden="1">#REF!</definedName>
    <definedName name="__123Graph_BRER" localSheetId="4" hidden="1">#REF!</definedName>
    <definedName name="__123Graph_BRER" localSheetId="7" hidden="1">#REF!</definedName>
    <definedName name="__123Graph_BRER" localSheetId="8" hidden="1">#REF!</definedName>
    <definedName name="__123Graph_BRER" hidden="1">#REF!</definedName>
    <definedName name="__123Graph_C" localSheetId="0" hidden="1">[11]Market!#REF!</definedName>
    <definedName name="__123Graph_C" localSheetId="3" hidden="1">[11]Market!#REF!</definedName>
    <definedName name="__123Graph_C" localSheetId="4" hidden="1">[11]Market!#REF!</definedName>
    <definedName name="__123Graph_C" localSheetId="7" hidden="1">[11]Market!#REF!</definedName>
    <definedName name="__123Graph_C" localSheetId="8" hidden="1">[11]Market!#REF!</definedName>
    <definedName name="__123Graph_C" hidden="1">[11]Market!#REF!</definedName>
    <definedName name="__123Graph_CDIFF" localSheetId="0" hidden="1">[11]Market!#REF!</definedName>
    <definedName name="__123Graph_CDIFF" localSheetId="3" hidden="1">[11]Market!#REF!</definedName>
    <definedName name="__123Graph_CDIFF" localSheetId="4" hidden="1">[11]Market!#REF!</definedName>
    <definedName name="__123Graph_CDIFF" localSheetId="7" hidden="1">[11]Market!#REF!</definedName>
    <definedName name="__123Graph_CDIFF" localSheetId="8" hidden="1">[11]Market!#REF!</definedName>
    <definedName name="__123Graph_CDIFF" hidden="1">[11]Market!#REF!</definedName>
    <definedName name="__123Graph_CLINES" localSheetId="0" hidden="1">[11]Market!#REF!</definedName>
    <definedName name="__123Graph_CLINES" localSheetId="3" hidden="1">[11]Market!#REF!</definedName>
    <definedName name="__123Graph_CLINES" localSheetId="4" hidden="1">[11]Market!#REF!</definedName>
    <definedName name="__123Graph_CLINES" localSheetId="7" hidden="1">[11]Market!#REF!</definedName>
    <definedName name="__123Graph_CLINES" localSheetId="8" hidden="1">[11]Market!#REF!</definedName>
    <definedName name="__123Graph_CLINES" hidden="1">[11]Market!#REF!</definedName>
    <definedName name="__123Graph_CRER" localSheetId="0" hidden="1">#REF!</definedName>
    <definedName name="__123Graph_CRER" localSheetId="3" hidden="1">#REF!</definedName>
    <definedName name="__123Graph_CRER" localSheetId="4" hidden="1">#REF!</definedName>
    <definedName name="__123Graph_CRER" localSheetId="7" hidden="1">#REF!</definedName>
    <definedName name="__123Graph_CRER" localSheetId="8" hidden="1">#REF!</definedName>
    <definedName name="__123Graph_CRER" hidden="1">#REF!</definedName>
    <definedName name="__123Graph_DLINES" localSheetId="0" hidden="1">[11]Market!#REF!</definedName>
    <definedName name="__123Graph_DLINES" localSheetId="3" hidden="1">[11]Market!#REF!</definedName>
    <definedName name="__123Graph_DLINES" localSheetId="4" hidden="1">[11]Market!#REF!</definedName>
    <definedName name="__123Graph_DLINES" localSheetId="7" hidden="1">[11]Market!#REF!</definedName>
    <definedName name="__123Graph_DLINES" localSheetId="8" hidden="1">[11]Market!#REF!</definedName>
    <definedName name="__123Graph_DLINES" hidden="1">[11]Market!#REF!</definedName>
    <definedName name="__123Graph_X" localSheetId="0" hidden="1">[11]Market!#REF!</definedName>
    <definedName name="__123Graph_X" localSheetId="3" hidden="1">[11]Market!#REF!</definedName>
    <definedName name="__123Graph_X" localSheetId="4" hidden="1">[11]Market!#REF!</definedName>
    <definedName name="__123Graph_X" localSheetId="7" hidden="1">[11]Market!#REF!</definedName>
    <definedName name="__123Graph_X" localSheetId="8" hidden="1">[11]Market!#REF!</definedName>
    <definedName name="__123Graph_X" hidden="1">[11]Market!#REF!</definedName>
    <definedName name="__123Graph_XDIFF" localSheetId="0" hidden="1">[11]Market!#REF!</definedName>
    <definedName name="__123Graph_XDIFF" localSheetId="3" hidden="1">[11]Market!#REF!</definedName>
    <definedName name="__123Graph_XDIFF" localSheetId="4" hidden="1">[11]Market!#REF!</definedName>
    <definedName name="__123Graph_XDIFF" localSheetId="7" hidden="1">[11]Market!#REF!</definedName>
    <definedName name="__123Graph_XDIFF" localSheetId="8" hidden="1">[11]Market!#REF!</definedName>
    <definedName name="__123Graph_XDIFF" hidden="1">[11]Market!#REF!</definedName>
    <definedName name="__123Graph_XLINES" localSheetId="0" hidden="1">[11]Market!#REF!</definedName>
    <definedName name="__123Graph_XLINES" localSheetId="3" hidden="1">[11]Market!#REF!</definedName>
    <definedName name="__123Graph_XLINES" localSheetId="4" hidden="1">[11]Market!#REF!</definedName>
    <definedName name="__123Graph_XLINES" localSheetId="7" hidden="1">[11]Market!#REF!</definedName>
    <definedName name="__123Graph_XLINES" localSheetId="8" hidden="1">[11]Market!#REF!</definedName>
    <definedName name="__123Graph_XLINES" hidden="1">[11]Market!#REF!</definedName>
    <definedName name="__13__123Graph_ACHART_6" localSheetId="0" hidden="1">[6]HDP!#REF!</definedName>
    <definedName name="__13__123Graph_ACHART_6" localSheetId="3" hidden="1">[6]HDP!#REF!</definedName>
    <definedName name="__13__123Graph_ACHART_6" localSheetId="4" hidden="1">[6]HDP!#REF!</definedName>
    <definedName name="__13__123Graph_ACHART_6" localSheetId="7" hidden="1">[6]HDP!#REF!</definedName>
    <definedName name="__13__123Graph_ACHART_6" localSheetId="8" hidden="1">[6]HDP!#REF!</definedName>
    <definedName name="__13__123Graph_ACHART_6" hidden="1">[6]HDP!#REF!</definedName>
    <definedName name="__13__123Graph_ACHART_9" hidden="1">[2]pracovni!$E$29:$E$42</definedName>
    <definedName name="__14__123Graph_ACHART_7" hidden="1">'[7]gr HDPprvyr'!$C$3:$C$14</definedName>
    <definedName name="__14__123Graph_BCHART_1" hidden="1">[1]sez_očist!$F$18:$AG$18</definedName>
    <definedName name="__15__123Graph_ACHART_8" hidden="1">[2]pracovni!$D$121:$D$136</definedName>
    <definedName name="__15__123Graph_BCHART_10" hidden="1">[2]pracovni!$D$49:$D$65</definedName>
    <definedName name="__16__123Graph_ACHART_9" hidden="1">[2]pracovni!$E$29:$E$42</definedName>
    <definedName name="__16__123Graph_BCHART_11" hidden="1">[3]A!$K$6:$K$47</definedName>
    <definedName name="__17__123Graph_BCHART_1" hidden="1">[1]sez_očist!$F$18:$AG$18</definedName>
    <definedName name="__17__123Graph_BCHART_12" hidden="1">[4]pracovni!$AN$111:$AN$117</definedName>
    <definedName name="__18__123Graph_BCHART_10" hidden="1">[2]pracovni!$D$49:$D$65</definedName>
    <definedName name="__18__123Graph_BCHART_13" hidden="1">[5]D!$E$150:$E$161</definedName>
    <definedName name="__19__123Graph_BCHART_11" hidden="1">[3]A!$K$6:$K$47</definedName>
    <definedName name="__19__123Graph_BCHART_2" localSheetId="0" hidden="1">[8]nezamestnanost!#REF!</definedName>
    <definedName name="__19__123Graph_BCHART_2" localSheetId="3" hidden="1">[8]nezamestnanost!#REF!</definedName>
    <definedName name="__19__123Graph_BCHART_2" localSheetId="4" hidden="1">[8]nezamestnanost!#REF!</definedName>
    <definedName name="__19__123Graph_BCHART_2" localSheetId="7" hidden="1">[8]nezamestnanost!#REF!</definedName>
    <definedName name="__19__123Graph_BCHART_2" localSheetId="8" hidden="1">[8]nezamestnanost!#REF!</definedName>
    <definedName name="__19__123Graph_BCHART_2" hidden="1">[8]nezamestnanost!#REF!</definedName>
    <definedName name="__2__123Graph_ACHART_10" hidden="1">[2]pracovni!$E$49:$E$62</definedName>
    <definedName name="__20__123Graph_BCHART_12" hidden="1">[4]pracovni!$AN$111:$AN$117</definedName>
    <definedName name="__20__123Graph_BCHART_3" hidden="1">[2]pracovni!$G$69:$G$85</definedName>
    <definedName name="__21__123Graph_BCHART_13" hidden="1">[5]D!$E$150:$E$161</definedName>
    <definedName name="__21__123Graph_BCHART_4" hidden="1">'[7]gr HDPsez'!$F$6:$F$22</definedName>
    <definedName name="__22__123Graph_BCHART_5" hidden="1">[2]pracovni!$G$95:$G$111</definedName>
    <definedName name="__23__123Graph_BCHART_2" localSheetId="0" hidden="1">[8]nezamestnanost!#REF!</definedName>
    <definedName name="__23__123Graph_BCHART_2" localSheetId="3" hidden="1">[8]nezamestnanost!#REF!</definedName>
    <definedName name="__23__123Graph_BCHART_2" localSheetId="4" hidden="1">[8]nezamestnanost!#REF!</definedName>
    <definedName name="__23__123Graph_BCHART_2" localSheetId="7" hidden="1">[8]nezamestnanost!#REF!</definedName>
    <definedName name="__23__123Graph_BCHART_2" localSheetId="8" hidden="1">[8]nezamestnanost!#REF!</definedName>
    <definedName name="__23__123Graph_BCHART_2" hidden="1">[8]nezamestnanost!#REF!</definedName>
    <definedName name="__23__123Graph_BCHART_6" localSheetId="0" hidden="1">[6]HDP!#REF!</definedName>
    <definedName name="__23__123Graph_BCHART_6" localSheetId="3" hidden="1">[6]HDP!#REF!</definedName>
    <definedName name="__23__123Graph_BCHART_6" localSheetId="4" hidden="1">[6]HDP!#REF!</definedName>
    <definedName name="__23__123Graph_BCHART_6" localSheetId="7" hidden="1">[6]HDP!#REF!</definedName>
    <definedName name="__23__123Graph_BCHART_6" localSheetId="8" hidden="1">[6]HDP!#REF!</definedName>
    <definedName name="__23__123Graph_BCHART_6" hidden="1">[6]HDP!#REF!</definedName>
    <definedName name="__24__123Graph_BCHART_3" hidden="1">[2]pracovni!$G$69:$G$85</definedName>
    <definedName name="__24__123Graph_BCHART_7" hidden="1">'[7]gr HDPprvyr'!$B$3:$B$14</definedName>
    <definedName name="__25__123Graph_BCHART_4" hidden="1">'[7]gr HDPsez'!$F$6:$F$22</definedName>
    <definedName name="__25__123Graph_BCHART_8" hidden="1">[2]pracovni!$G$121:$G$136</definedName>
    <definedName name="__26__123Graph_BCHART_5" hidden="1">[2]pracovni!$G$95:$G$111</definedName>
    <definedName name="__26__123Graph_BCHART_9" hidden="1">[2]pracovni!$D$29:$D$45</definedName>
    <definedName name="__27__123Graph_CCHART_1" hidden="1">[2]pracovni!$G$3:$G$15</definedName>
    <definedName name="__28__123Graph_BCHART_6" localSheetId="0" hidden="1">[6]HDP!#REF!</definedName>
    <definedName name="__28__123Graph_BCHART_6" localSheetId="3" hidden="1">[6]HDP!#REF!</definedName>
    <definedName name="__28__123Graph_BCHART_6" localSheetId="4" hidden="1">[6]HDP!#REF!</definedName>
    <definedName name="__28__123Graph_BCHART_6" localSheetId="7" hidden="1">[6]HDP!#REF!</definedName>
    <definedName name="__28__123Graph_BCHART_6" localSheetId="8" hidden="1">[6]HDP!#REF!</definedName>
    <definedName name="__28__123Graph_BCHART_6" hidden="1">[6]HDP!#REF!</definedName>
    <definedName name="__28__123Graph_CCHART_10" hidden="1">[2]pracovni!$G$49:$G$62</definedName>
    <definedName name="__29__123Graph_BCHART_7" hidden="1">'[7]gr HDPprvyr'!$B$3:$B$14</definedName>
    <definedName name="__29__123Graph_CCHART_11" hidden="1">[4]nezaměstnaní!$N$145:$N$176</definedName>
    <definedName name="__3__123Graph_ACHART_11" hidden="1">[3]A!$E$6:$E$47</definedName>
    <definedName name="__30__123Graph_BCHART_8" hidden="1">[2]pracovni!$G$121:$G$136</definedName>
    <definedName name="__30__123Graph_CCHART_13" hidden="1">[5]D!$F$150:$F$161</definedName>
    <definedName name="__31__123Graph_BCHART_9" hidden="1">[2]pracovni!$D$29:$D$45</definedName>
    <definedName name="__31__123Graph_CCHART_2" hidden="1">[1]sez_očist!$F$17:$AM$17</definedName>
    <definedName name="__32__123Graph_CCHART_1" hidden="1">[2]pracovni!$G$3:$G$15</definedName>
    <definedName name="__32__123Graph_CCHART_3" hidden="1">[9]A!$D$67:$H$67</definedName>
    <definedName name="__33__123Graph_CCHART_10" hidden="1">[2]pracovni!$G$49:$G$62</definedName>
    <definedName name="__33__123Graph_CCHART_4" localSheetId="0" hidden="1">[8]nezamestnanost!#REF!</definedName>
    <definedName name="__33__123Graph_CCHART_4" localSheetId="3" hidden="1">[8]nezamestnanost!#REF!</definedName>
    <definedName name="__33__123Graph_CCHART_4" localSheetId="4" hidden="1">[8]nezamestnanost!#REF!</definedName>
    <definedName name="__33__123Graph_CCHART_4" localSheetId="7" hidden="1">[8]nezamestnanost!#REF!</definedName>
    <definedName name="__33__123Graph_CCHART_4" localSheetId="8" hidden="1">[8]nezamestnanost!#REF!</definedName>
    <definedName name="__33__123Graph_CCHART_4" hidden="1">[8]nezamestnanost!#REF!</definedName>
    <definedName name="__34__123Graph_CCHART_11" hidden="1">[4]nezaměstnaní!$N$145:$N$176</definedName>
    <definedName name="__34__123Graph_CCHART_5" hidden="1">'[7]gr komponent'!$G$10:$G$25</definedName>
    <definedName name="__35__123Graph_CCHART_13" hidden="1">[5]D!$F$150:$F$161</definedName>
    <definedName name="__35__123Graph_CCHART_6" localSheetId="0" hidden="1">[6]HDP!#REF!</definedName>
    <definedName name="__35__123Graph_CCHART_6" localSheetId="3" hidden="1">[6]HDP!#REF!</definedName>
    <definedName name="__35__123Graph_CCHART_6" localSheetId="4" hidden="1">[6]HDP!#REF!</definedName>
    <definedName name="__35__123Graph_CCHART_6" localSheetId="7" hidden="1">[6]HDP!#REF!</definedName>
    <definedName name="__35__123Graph_CCHART_6" localSheetId="8" hidden="1">[6]HDP!#REF!</definedName>
    <definedName name="__35__123Graph_CCHART_6" hidden="1">[6]HDP!#REF!</definedName>
    <definedName name="__36__123Graph_CCHART_2" hidden="1">[1]sez_očist!$F$17:$AM$17</definedName>
    <definedName name="__36__123Graph_CCHART_7" hidden="1">'[7]gr HDPprvyr'!$E$3:$E$14</definedName>
    <definedName name="__37__123Graph_CCHART_3" hidden="1">[9]A!$D$67:$H$67</definedName>
    <definedName name="__37__123Graph_CCHART_9" hidden="1">[10]A!$C$2:$C$253</definedName>
    <definedName name="__38__123Graph_DCHART_1" hidden="1">[9]A!$C$8:$S$8</definedName>
    <definedName name="__39__123Graph_CCHART_4" localSheetId="0" hidden="1">[8]nezamestnanost!#REF!</definedName>
    <definedName name="__39__123Graph_CCHART_4" localSheetId="3" hidden="1">[8]nezamestnanost!#REF!</definedName>
    <definedName name="__39__123Graph_CCHART_4" localSheetId="4" hidden="1">[8]nezamestnanost!#REF!</definedName>
    <definedName name="__39__123Graph_CCHART_4" localSheetId="7" hidden="1">[8]nezamestnanost!#REF!</definedName>
    <definedName name="__39__123Graph_CCHART_4" localSheetId="8" hidden="1">[8]nezamestnanost!#REF!</definedName>
    <definedName name="__39__123Graph_CCHART_4" hidden="1">[8]nezamestnanost!#REF!</definedName>
    <definedName name="__39__123Graph_DCHART_10" hidden="1">[2]pracovni!$F$49:$F$65</definedName>
    <definedName name="__4__123Graph_ACHART_12" hidden="1">[4]pracovni!$AL$111:$AL$117</definedName>
    <definedName name="__40__123Graph_CCHART_5" hidden="1">'[7]gr komponent'!$G$10:$G$25</definedName>
    <definedName name="__40__123Graph_DCHART_13" hidden="1">[5]D!$G$150:$G$161</definedName>
    <definedName name="__41__123Graph_DCHART_2" hidden="1">[1]sez_očist!$F$20:$AI$20</definedName>
    <definedName name="__42__123Graph_CCHART_6" localSheetId="0" hidden="1">[6]HDP!#REF!</definedName>
    <definedName name="__42__123Graph_CCHART_6" localSheetId="3" hidden="1">[6]HDP!#REF!</definedName>
    <definedName name="__42__123Graph_CCHART_6" localSheetId="4" hidden="1">[6]HDP!#REF!</definedName>
    <definedName name="__42__123Graph_CCHART_6" localSheetId="7" hidden="1">[6]HDP!#REF!</definedName>
    <definedName name="__42__123Graph_CCHART_6" localSheetId="8" hidden="1">[6]HDP!#REF!</definedName>
    <definedName name="__42__123Graph_CCHART_6" hidden="1">[6]HDP!#REF!</definedName>
    <definedName name="__42__123Graph_DCHART_3" hidden="1">[9]A!$D$68:$H$68</definedName>
    <definedName name="__43__123Graph_CCHART_7" hidden="1">'[7]gr HDPprvyr'!$E$3:$E$14</definedName>
    <definedName name="__43__123Graph_DCHART_4" hidden="1">'[4]produkt a mzda'!$R$4:$R$32</definedName>
    <definedName name="__44__123Graph_CCHART_9" hidden="1">[10]A!$C$2:$C$253</definedName>
    <definedName name="__44__123Graph_DCHART_6" localSheetId="0" hidden="1">[6]HDP!#REF!</definedName>
    <definedName name="__44__123Graph_DCHART_6" localSheetId="3" hidden="1">[6]HDP!#REF!</definedName>
    <definedName name="__44__123Graph_DCHART_6" localSheetId="4" hidden="1">[6]HDP!#REF!</definedName>
    <definedName name="__44__123Graph_DCHART_6" localSheetId="7" hidden="1">[6]HDP!#REF!</definedName>
    <definedName name="__44__123Graph_DCHART_6" localSheetId="8" hidden="1">[6]HDP!#REF!</definedName>
    <definedName name="__44__123Graph_DCHART_6" hidden="1">[6]HDP!#REF!</definedName>
    <definedName name="__45__123Graph_DCHART_1" hidden="1">[9]A!$C$8:$S$8</definedName>
    <definedName name="__45__123Graph_DCHART_7" hidden="1">'[7]gr HDPprvyr'!$D$3:$D$14</definedName>
    <definedName name="__46__123Graph_DCHART_10" hidden="1">[2]pracovni!$F$49:$F$65</definedName>
    <definedName name="__46__123Graph_DCHART_9" hidden="1">[2]pracovni!$G$29:$G$42</definedName>
    <definedName name="__47__123Graph_DCHART_13" hidden="1">[5]D!$G$150:$G$161</definedName>
    <definedName name="__47__123Graph_ECHART_1" hidden="1">[9]A!$C$9:$S$9</definedName>
    <definedName name="__48__123Graph_DCHART_2" hidden="1">[1]sez_očist!$F$20:$AI$20</definedName>
    <definedName name="__48__123Graph_ECHART_10" hidden="1">'[4]PH a mzda'!$R$226:$R$235</definedName>
    <definedName name="__49__123Graph_DCHART_3" hidden="1">[9]A!$D$68:$H$68</definedName>
    <definedName name="__49__123Graph_ECHART_2" localSheetId="0" hidden="1">[8]nezamestnanost!#REF!</definedName>
    <definedName name="__49__123Graph_ECHART_2" localSheetId="3" hidden="1">[8]nezamestnanost!#REF!</definedName>
    <definedName name="__49__123Graph_ECHART_2" localSheetId="4" hidden="1">[8]nezamestnanost!#REF!</definedName>
    <definedName name="__49__123Graph_ECHART_2" localSheetId="7" hidden="1">[8]nezamestnanost!#REF!</definedName>
    <definedName name="__49__123Graph_ECHART_2" localSheetId="8" hidden="1">[8]nezamestnanost!#REF!</definedName>
    <definedName name="__49__123Graph_ECHART_2" hidden="1">[8]nezamestnanost!#REF!</definedName>
    <definedName name="__5__123Graph_ACHART_13" hidden="1">[5]D!$H$184:$H$184</definedName>
    <definedName name="__50__123Graph_DCHART_4" hidden="1">'[4]produkt a mzda'!$R$4:$R$32</definedName>
    <definedName name="__50__123Graph_ECHART_5" hidden="1">'[7]gr komponent'!$E$10:$E$25</definedName>
    <definedName name="__51__123Graph_ECHART_7" hidden="1">'[7]gr HDPprvyr'!$G$3:$G$14</definedName>
    <definedName name="__52__123Graph_DCHART_6" localSheetId="0" hidden="1">[6]HDP!#REF!</definedName>
    <definedName name="__52__123Graph_DCHART_6" localSheetId="3" hidden="1">[6]HDP!#REF!</definedName>
    <definedName name="__52__123Graph_DCHART_6" localSheetId="4" hidden="1">[6]HDP!#REF!</definedName>
    <definedName name="__52__123Graph_DCHART_6" localSheetId="7" hidden="1">[6]HDP!#REF!</definedName>
    <definedName name="__52__123Graph_DCHART_6" localSheetId="8" hidden="1">[6]HDP!#REF!</definedName>
    <definedName name="__52__123Graph_DCHART_6" hidden="1">[6]HDP!#REF!</definedName>
    <definedName name="__52__123Graph_ECHART_9" hidden="1">[2]pracovni!$F$29:$F$45</definedName>
    <definedName name="__53__123Graph_DCHART_7" hidden="1">'[7]gr HDPprvyr'!$D$3:$D$14</definedName>
    <definedName name="__53__123Graph_FCHART_10" hidden="1">'[4]PH a mzda'!$H$226:$H$235</definedName>
    <definedName name="__54__123Graph_DCHART_9" hidden="1">[2]pracovni!$G$29:$G$42</definedName>
    <definedName name="__54__123Graph_FCHART_2" localSheetId="0" hidden="1">[8]nezamestnanost!#REF!</definedName>
    <definedName name="__54__123Graph_FCHART_2" localSheetId="3" hidden="1">[8]nezamestnanost!#REF!</definedName>
    <definedName name="__54__123Graph_FCHART_2" localSheetId="4" hidden="1">[8]nezamestnanost!#REF!</definedName>
    <definedName name="__54__123Graph_FCHART_2" localSheetId="7" hidden="1">[8]nezamestnanost!#REF!</definedName>
    <definedName name="__54__123Graph_FCHART_2" localSheetId="8" hidden="1">[8]nezamestnanost!#REF!</definedName>
    <definedName name="__54__123Graph_FCHART_2" hidden="1">[8]nezamestnanost!#REF!</definedName>
    <definedName name="__55__123Graph_ECHART_1" hidden="1">[9]A!$C$9:$S$9</definedName>
    <definedName name="__55__123Graph_FCHART_7" hidden="1">'[7]gr HDPprvyr'!$F$3:$F$14</definedName>
    <definedName name="__56__123Graph_ECHART_10" hidden="1">'[4]PH a mzda'!$R$226:$R$235</definedName>
    <definedName name="__56__123Graph_XCHART_1" hidden="1">[1]sez_očist!$F$15:$AG$15</definedName>
    <definedName name="__57__123Graph_XCHART_10" hidden="1">[2]pracovni!$A$49:$A$65</definedName>
    <definedName name="__58__123Graph_ECHART_2" localSheetId="0" hidden="1">[8]nezamestnanost!#REF!</definedName>
    <definedName name="__58__123Graph_ECHART_2" localSheetId="3" hidden="1">[8]nezamestnanost!#REF!</definedName>
    <definedName name="__58__123Graph_ECHART_2" localSheetId="4" hidden="1">[8]nezamestnanost!#REF!</definedName>
    <definedName name="__58__123Graph_ECHART_2" localSheetId="7" hidden="1">[8]nezamestnanost!#REF!</definedName>
    <definedName name="__58__123Graph_ECHART_2" localSheetId="8" hidden="1">[8]nezamestnanost!#REF!</definedName>
    <definedName name="__58__123Graph_ECHART_2" hidden="1">[8]nezamestnanost!#REF!</definedName>
    <definedName name="__58__123Graph_XCHART_11" hidden="1">[3]A!$B$6:$B$47</definedName>
    <definedName name="__59__123Graph_ECHART_5" hidden="1">'[7]gr komponent'!$E$10:$E$25</definedName>
    <definedName name="__59__123Graph_XCHART_13" hidden="1">[5]D!$D$150:$D$161</definedName>
    <definedName name="__6__123Graph_ACHART_2" localSheetId="0" hidden="1">[8]nezamestnanost!#REF!</definedName>
    <definedName name="__6__123Graph_ACHART_2" localSheetId="3" hidden="1">[8]nezamestnanost!#REF!</definedName>
    <definedName name="__6__123Graph_ACHART_2" localSheetId="4" hidden="1">[8]nezamestnanost!#REF!</definedName>
    <definedName name="__6__123Graph_ACHART_2" localSheetId="7" hidden="1">[8]nezamestnanost!#REF!</definedName>
    <definedName name="__6__123Graph_ACHART_2" localSheetId="8" hidden="1">[8]nezamestnanost!#REF!</definedName>
    <definedName name="__6__123Graph_ACHART_2" hidden="1">[8]nezamestnanost!#REF!</definedName>
    <definedName name="__60__123Graph_ECHART_7" hidden="1">'[7]gr HDPprvyr'!$G$3:$G$14</definedName>
    <definedName name="__60__123Graph_XCHART_2" hidden="1">[1]sez_očist!$F$15:$AM$15</definedName>
    <definedName name="__61__123Graph_ECHART_9" hidden="1">[2]pracovni!$F$29:$F$45</definedName>
    <definedName name="__61__123Graph_XCHART_3" hidden="1">[9]A!$D$64:$H$64</definedName>
    <definedName name="__62__123Graph_FCHART_10" hidden="1">'[4]PH a mzda'!$H$226:$H$235</definedName>
    <definedName name="__62__123Graph_XCHART_4" localSheetId="0" hidden="1">#REF!</definedName>
    <definedName name="__62__123Graph_XCHART_4" localSheetId="3" hidden="1">#REF!</definedName>
    <definedName name="__62__123Graph_XCHART_4" localSheetId="4" hidden="1">#REF!</definedName>
    <definedName name="__62__123Graph_XCHART_4" localSheetId="7" hidden="1">#REF!</definedName>
    <definedName name="__62__123Graph_XCHART_4" localSheetId="8" hidden="1">#REF!</definedName>
    <definedName name="__62__123Graph_XCHART_4" hidden="1">#REF!</definedName>
    <definedName name="__63__123Graph_XCHART_5" hidden="1">[5]C!$G$121:$G$138</definedName>
    <definedName name="__64__123Graph_FCHART_2" localSheetId="0" hidden="1">[8]nezamestnanost!#REF!</definedName>
    <definedName name="__64__123Graph_FCHART_2" localSheetId="3" hidden="1">[8]nezamestnanost!#REF!</definedName>
    <definedName name="__64__123Graph_FCHART_2" localSheetId="4" hidden="1">[8]nezamestnanost!#REF!</definedName>
    <definedName name="__64__123Graph_FCHART_2" localSheetId="7" hidden="1">[8]nezamestnanost!#REF!</definedName>
    <definedName name="__64__123Graph_FCHART_2" localSheetId="8" hidden="1">[8]nezamestnanost!#REF!</definedName>
    <definedName name="__64__123Graph_FCHART_2" hidden="1">[8]nezamestnanost!#REF!</definedName>
    <definedName name="__64__123Graph_XCHART_6" hidden="1">[5]C!$G$121:$G$138</definedName>
    <definedName name="__65__123Graph_FCHART_7" hidden="1">'[7]gr HDPprvyr'!$F$3:$F$14</definedName>
    <definedName name="__65__123Graph_XCHART_7" hidden="1">[3]A!$B$6:$B$48</definedName>
    <definedName name="__66__123Graph_XCHART_1" hidden="1">[1]sez_očist!$F$15:$AG$15</definedName>
    <definedName name="__66__123Graph_XCHART_9" hidden="1">[2]pracovni!$A$29:$A$45</definedName>
    <definedName name="__67__123Graph_XCHART_10" hidden="1">[2]pracovni!$A$49:$A$65</definedName>
    <definedName name="__68__123Graph_XCHART_11" hidden="1">[3]A!$B$6:$B$47</definedName>
    <definedName name="__69__123Graph_XCHART_13" hidden="1">[5]D!$D$150:$D$161</definedName>
    <definedName name="__7__123Graph_ACHART_2" localSheetId="0" hidden="1">[8]nezamestnanost!#REF!</definedName>
    <definedName name="__7__123Graph_ACHART_2" localSheetId="3" hidden="1">[8]nezamestnanost!#REF!</definedName>
    <definedName name="__7__123Graph_ACHART_2" localSheetId="4" hidden="1">[8]nezamestnanost!#REF!</definedName>
    <definedName name="__7__123Graph_ACHART_2" localSheetId="7" hidden="1">[8]nezamestnanost!#REF!</definedName>
    <definedName name="__7__123Graph_ACHART_2" localSheetId="8" hidden="1">[8]nezamestnanost!#REF!</definedName>
    <definedName name="__7__123Graph_ACHART_2" hidden="1">[8]nezamestnanost!#REF!</definedName>
    <definedName name="__7__123Graph_ACHART_3" hidden="1">[2]pracovni!$D$69:$D$85</definedName>
    <definedName name="__70__123Graph_XCHART_2" hidden="1">[1]sez_očist!$F$15:$AM$15</definedName>
    <definedName name="__71__123Graph_XCHART_3" hidden="1">[9]A!$D$64:$H$64</definedName>
    <definedName name="__72__123Graph_XCHART_4" localSheetId="0" hidden="1">#REF!</definedName>
    <definedName name="__72__123Graph_XCHART_4" localSheetId="3" hidden="1">#REF!</definedName>
    <definedName name="__72__123Graph_XCHART_4" localSheetId="4" hidden="1">#REF!</definedName>
    <definedName name="__72__123Graph_XCHART_4" localSheetId="7" hidden="1">#REF!</definedName>
    <definedName name="__72__123Graph_XCHART_4" localSheetId="8" hidden="1">#REF!</definedName>
    <definedName name="__72__123Graph_XCHART_4" hidden="1">#REF!</definedName>
    <definedName name="__73__123Graph_XCHART_5" hidden="1">[5]C!$G$121:$G$138</definedName>
    <definedName name="__74__123Graph_XCHART_6" hidden="1">[5]C!$G$121:$G$138</definedName>
    <definedName name="__75__123Graph_XCHART_7" hidden="1">[3]A!$B$6:$B$48</definedName>
    <definedName name="__76__123Graph_XCHART_9" hidden="1">[2]pracovni!$A$29:$A$45</definedName>
    <definedName name="__8__123Graph_ACHART_3" hidden="1">[2]pracovni!$D$69:$D$85</definedName>
    <definedName name="__8__123Graph_ACHART_4" localSheetId="0" hidden="1">[8]nezamestnanost!#REF!</definedName>
    <definedName name="__8__123Graph_ACHART_4" localSheetId="3" hidden="1">[8]nezamestnanost!#REF!</definedName>
    <definedName name="__8__123Graph_ACHART_4" localSheetId="4" hidden="1">[8]nezamestnanost!#REF!</definedName>
    <definedName name="__8__123Graph_ACHART_4" localSheetId="7" hidden="1">[8]nezamestnanost!#REF!</definedName>
    <definedName name="__8__123Graph_ACHART_4" localSheetId="8" hidden="1">[8]nezamestnanost!#REF!</definedName>
    <definedName name="__8__123Graph_ACHART_4" hidden="1">[8]nezamestnanost!#REF!</definedName>
    <definedName name="__9__123Graph_ACHART_5" hidden="1">[2]pracovni!$D$95:$D$111</definedName>
    <definedName name="__as1" localSheetId="0" hidden="1">{#N/A,#N/A,FALSE,"CB";#N/A,#N/A,FALSE,"CMB";#N/A,#N/A,FALSE,"NBFI"}</definedName>
    <definedName name="__as1" localSheetId="3" hidden="1">{#N/A,#N/A,FALSE,"CB";#N/A,#N/A,FALSE,"CMB";#N/A,#N/A,FALSE,"NBFI"}</definedName>
    <definedName name="__as1" localSheetId="7" hidden="1">{#N/A,#N/A,FALSE,"CB";#N/A,#N/A,FALSE,"CMB";#N/A,#N/A,FALSE,"NBFI"}</definedName>
    <definedName name="__as1" localSheetId="8" hidden="1">{#N/A,#N/A,FALSE,"CB";#N/A,#N/A,FALSE,"CMB";#N/A,#N/A,FALSE,"NBFI"}</definedName>
    <definedName name="__as1" hidden="1">{#N/A,#N/A,FALSE,"CB";#N/A,#N/A,FALSE,"CMB";#N/A,#N/A,FALSE,"NBFI"}</definedName>
    <definedName name="__bn1" localSheetId="0" hidden="1">{"'előző év december'!$A$2:$CP$214"}</definedName>
    <definedName name="__bn1" localSheetId="3" hidden="1">{"'előző év december'!$A$2:$CP$214"}</definedName>
    <definedName name="__bn1" localSheetId="4" hidden="1">{"'előző év december'!$A$2:$CP$214"}</definedName>
    <definedName name="__bn1" localSheetId="7" hidden="1">{"'előző év december'!$A$2:$CP$214"}</definedName>
    <definedName name="__bn1" localSheetId="8" hidden="1">{"'előző év december'!$A$2:$CP$214"}</definedName>
    <definedName name="__bn1" hidden="1">{"'előző év december'!$A$2:$CP$214"}</definedName>
    <definedName name="__cp1" localSheetId="0" hidden="1">{"'előző év december'!$A$2:$CP$214"}</definedName>
    <definedName name="__cp1" localSheetId="3" hidden="1">{"'előző év december'!$A$2:$CP$214"}</definedName>
    <definedName name="__cp1" localSheetId="4" hidden="1">{"'előző év december'!$A$2:$CP$214"}</definedName>
    <definedName name="__cp1" localSheetId="7" hidden="1">{"'előző év december'!$A$2:$CP$214"}</definedName>
    <definedName name="__cp1" localSheetId="8" hidden="1">{"'előző év december'!$A$2:$CP$214"}</definedName>
    <definedName name="__cp1" hidden="1">{"'előző év december'!$A$2:$CP$214"}</definedName>
    <definedName name="__cp10" localSheetId="0" hidden="1">{"'előző év december'!$A$2:$CP$214"}</definedName>
    <definedName name="__cp10" localSheetId="3" hidden="1">{"'előző év december'!$A$2:$CP$214"}</definedName>
    <definedName name="__cp10" localSheetId="4" hidden="1">{"'előző év december'!$A$2:$CP$214"}</definedName>
    <definedName name="__cp10" localSheetId="7" hidden="1">{"'előző év december'!$A$2:$CP$214"}</definedName>
    <definedName name="__cp10" localSheetId="8" hidden="1">{"'előző év december'!$A$2:$CP$214"}</definedName>
    <definedName name="__cp10" hidden="1">{"'előző év december'!$A$2:$CP$214"}</definedName>
    <definedName name="__cp11" localSheetId="0" hidden="1">{"'előző év december'!$A$2:$CP$214"}</definedName>
    <definedName name="__cp11" localSheetId="3" hidden="1">{"'előző év december'!$A$2:$CP$214"}</definedName>
    <definedName name="__cp11" localSheetId="4" hidden="1">{"'előző év december'!$A$2:$CP$214"}</definedName>
    <definedName name="__cp11" localSheetId="7" hidden="1">{"'előző év december'!$A$2:$CP$214"}</definedName>
    <definedName name="__cp11" localSheetId="8" hidden="1">{"'előző év december'!$A$2:$CP$214"}</definedName>
    <definedName name="__cp11" hidden="1">{"'előző év december'!$A$2:$CP$214"}</definedName>
    <definedName name="__cp2" localSheetId="0" hidden="1">{"'előző év december'!$A$2:$CP$214"}</definedName>
    <definedName name="__cp2" localSheetId="3" hidden="1">{"'előző év december'!$A$2:$CP$214"}</definedName>
    <definedName name="__cp2" localSheetId="4" hidden="1">{"'előző év december'!$A$2:$CP$214"}</definedName>
    <definedName name="__cp2" localSheetId="7" hidden="1">{"'előző év december'!$A$2:$CP$214"}</definedName>
    <definedName name="__cp2" localSheetId="8" hidden="1">{"'előző év december'!$A$2:$CP$214"}</definedName>
    <definedName name="__cp2" hidden="1">{"'előző év december'!$A$2:$CP$214"}</definedName>
    <definedName name="__cp3" localSheetId="0" hidden="1">{"'előző év december'!$A$2:$CP$214"}</definedName>
    <definedName name="__cp3" localSheetId="3" hidden="1">{"'előző év december'!$A$2:$CP$214"}</definedName>
    <definedName name="__cp3" localSheetId="4" hidden="1">{"'előző év december'!$A$2:$CP$214"}</definedName>
    <definedName name="__cp3" localSheetId="7" hidden="1">{"'előző év december'!$A$2:$CP$214"}</definedName>
    <definedName name="__cp3" localSheetId="8" hidden="1">{"'előző év december'!$A$2:$CP$214"}</definedName>
    <definedName name="__cp3" hidden="1">{"'előző év december'!$A$2:$CP$214"}</definedName>
    <definedName name="__cp4" localSheetId="0" hidden="1">{"'előző év december'!$A$2:$CP$214"}</definedName>
    <definedName name="__cp4" localSheetId="3" hidden="1">{"'előző év december'!$A$2:$CP$214"}</definedName>
    <definedName name="__cp4" localSheetId="4" hidden="1">{"'előző év december'!$A$2:$CP$214"}</definedName>
    <definedName name="__cp4" localSheetId="7" hidden="1">{"'előző év december'!$A$2:$CP$214"}</definedName>
    <definedName name="__cp4" localSheetId="8" hidden="1">{"'előző év december'!$A$2:$CP$214"}</definedName>
    <definedName name="__cp4" hidden="1">{"'előző év december'!$A$2:$CP$214"}</definedName>
    <definedName name="__cp5" localSheetId="0" hidden="1">{"'előző év december'!$A$2:$CP$214"}</definedName>
    <definedName name="__cp5" localSheetId="3" hidden="1">{"'előző év december'!$A$2:$CP$214"}</definedName>
    <definedName name="__cp5" localSheetId="4" hidden="1">{"'előző év december'!$A$2:$CP$214"}</definedName>
    <definedName name="__cp5" localSheetId="7" hidden="1">{"'előző év december'!$A$2:$CP$214"}</definedName>
    <definedName name="__cp5" localSheetId="8" hidden="1">{"'előző év december'!$A$2:$CP$214"}</definedName>
    <definedName name="__cp5" hidden="1">{"'előző év december'!$A$2:$CP$214"}</definedName>
    <definedName name="__cp6" localSheetId="0" hidden="1">{"'előző év december'!$A$2:$CP$214"}</definedName>
    <definedName name="__cp6" localSheetId="3" hidden="1">{"'előző év december'!$A$2:$CP$214"}</definedName>
    <definedName name="__cp6" localSheetId="4" hidden="1">{"'előző év december'!$A$2:$CP$214"}</definedName>
    <definedName name="__cp6" localSheetId="7" hidden="1">{"'előző év december'!$A$2:$CP$214"}</definedName>
    <definedName name="__cp6" localSheetId="8" hidden="1">{"'előző év december'!$A$2:$CP$214"}</definedName>
    <definedName name="__cp6" hidden="1">{"'előző év december'!$A$2:$CP$214"}</definedName>
    <definedName name="__cp7" localSheetId="0" hidden="1">{"'előző év december'!$A$2:$CP$214"}</definedName>
    <definedName name="__cp7" localSheetId="3" hidden="1">{"'előző év december'!$A$2:$CP$214"}</definedName>
    <definedName name="__cp7" localSheetId="4" hidden="1">{"'előző év december'!$A$2:$CP$214"}</definedName>
    <definedName name="__cp7" localSheetId="7" hidden="1">{"'előző év december'!$A$2:$CP$214"}</definedName>
    <definedName name="__cp7" localSheetId="8" hidden="1">{"'előző év december'!$A$2:$CP$214"}</definedName>
    <definedName name="__cp7" hidden="1">{"'előző év december'!$A$2:$CP$214"}</definedName>
    <definedName name="__cp8" localSheetId="0" hidden="1">{"'előző év december'!$A$2:$CP$214"}</definedName>
    <definedName name="__cp8" localSheetId="3" hidden="1">{"'előző év december'!$A$2:$CP$214"}</definedName>
    <definedName name="__cp8" localSheetId="4" hidden="1">{"'előző év december'!$A$2:$CP$214"}</definedName>
    <definedName name="__cp8" localSheetId="7" hidden="1">{"'előző év december'!$A$2:$CP$214"}</definedName>
    <definedName name="__cp8" localSheetId="8" hidden="1">{"'előző év december'!$A$2:$CP$214"}</definedName>
    <definedName name="__cp8" hidden="1">{"'előző év december'!$A$2:$CP$214"}</definedName>
    <definedName name="__cp9" localSheetId="0" hidden="1">{"'előző év december'!$A$2:$CP$214"}</definedName>
    <definedName name="__cp9" localSheetId="3" hidden="1">{"'előző év december'!$A$2:$CP$214"}</definedName>
    <definedName name="__cp9" localSheetId="4" hidden="1">{"'előző év december'!$A$2:$CP$214"}</definedName>
    <definedName name="__cp9" localSheetId="7" hidden="1">{"'előző év december'!$A$2:$CP$214"}</definedName>
    <definedName name="__cp9" localSheetId="8" hidden="1">{"'előző év december'!$A$2:$CP$214"}</definedName>
    <definedName name="__cp9" hidden="1">{"'előző év december'!$A$2:$CP$214"}</definedName>
    <definedName name="__cpr2" localSheetId="0" hidden="1">{"'előző év december'!$A$2:$CP$214"}</definedName>
    <definedName name="__cpr2" localSheetId="3" hidden="1">{"'előző év december'!$A$2:$CP$214"}</definedName>
    <definedName name="__cpr2" localSheetId="4" hidden="1">{"'előző év december'!$A$2:$CP$214"}</definedName>
    <definedName name="__cpr2" localSheetId="7" hidden="1">{"'előző év december'!$A$2:$CP$214"}</definedName>
    <definedName name="__cpr2" localSheetId="8" hidden="1">{"'előző év december'!$A$2:$CP$214"}</definedName>
    <definedName name="__cpr2" hidden="1">{"'előző év december'!$A$2:$CP$214"}</definedName>
    <definedName name="__cpr3" localSheetId="0" hidden="1">{"'előző év december'!$A$2:$CP$214"}</definedName>
    <definedName name="__cpr3" localSheetId="3" hidden="1">{"'előző év december'!$A$2:$CP$214"}</definedName>
    <definedName name="__cpr3" localSheetId="4" hidden="1">{"'előző év december'!$A$2:$CP$214"}</definedName>
    <definedName name="__cpr3" localSheetId="7" hidden="1">{"'előző év december'!$A$2:$CP$214"}</definedName>
    <definedName name="__cpr3" localSheetId="8" hidden="1">{"'előző év december'!$A$2:$CP$214"}</definedName>
    <definedName name="__cpr3" hidden="1">{"'előző év december'!$A$2:$CP$214"}</definedName>
    <definedName name="__cpr4" localSheetId="0" hidden="1">{"'előző év december'!$A$2:$CP$214"}</definedName>
    <definedName name="__cpr4" localSheetId="3" hidden="1">{"'előző év december'!$A$2:$CP$214"}</definedName>
    <definedName name="__cpr4" localSheetId="4" hidden="1">{"'előző év december'!$A$2:$CP$214"}</definedName>
    <definedName name="__cpr4" localSheetId="7" hidden="1">{"'előző év december'!$A$2:$CP$214"}</definedName>
    <definedName name="__cpr4" localSheetId="8" hidden="1">{"'előző év december'!$A$2:$CP$214"}</definedName>
    <definedName name="__cpr4" hidden="1">{"'előző év december'!$A$2:$CP$214"}</definedName>
    <definedName name="__xlfn.BAHTTEXT" hidden="1">#NAME?</definedName>
    <definedName name="_1__123Graph_ACHART_1" hidden="1">[1]sez_očist!$F$16:$AG$16</definedName>
    <definedName name="_10__123Graph_ACHART_3" hidden="1">[2]pracovni!$D$69:$D$85</definedName>
    <definedName name="_10__123Graph_ACHART_4" localSheetId="0" hidden="1">[8]nezamestnanost!#REF!</definedName>
    <definedName name="_10__123Graph_ACHART_4" localSheetId="3" hidden="1">[8]nezamestnanost!#REF!</definedName>
    <definedName name="_10__123Graph_ACHART_4" localSheetId="4" hidden="1">[8]nezamestnanost!#REF!</definedName>
    <definedName name="_10__123Graph_ACHART_4" localSheetId="7" hidden="1">[8]nezamestnanost!#REF!</definedName>
    <definedName name="_10__123Graph_ACHART_4" localSheetId="8" hidden="1">[8]nezamestnanost!#REF!</definedName>
    <definedName name="_10__123Graph_ACHART_4" hidden="1">[8]nezamestnanost!#REF!</definedName>
    <definedName name="_10__123Graph_ACHART_6" localSheetId="0" hidden="1">[6]HDP!#REF!</definedName>
    <definedName name="_10__123Graph_ACHART_6" localSheetId="3" hidden="1">[6]HDP!#REF!</definedName>
    <definedName name="_10__123Graph_ACHART_6" localSheetId="4" hidden="1">[6]HDP!#REF!</definedName>
    <definedName name="_10__123Graph_ACHART_6" localSheetId="7" hidden="1">[6]HDP!#REF!</definedName>
    <definedName name="_10__123Graph_ACHART_6" localSheetId="8" hidden="1">[6]HDP!#REF!</definedName>
    <definedName name="_10__123Graph_ACHART_6" hidden="1">[6]HDP!#REF!</definedName>
    <definedName name="_11__123Graph_ACHART_5" hidden="1">[2]pracovni!$D$95:$D$111</definedName>
    <definedName name="_11__123Graph_ACHART_7" hidden="1">'[7]gr HDPprvyr'!$C$3:$C$14</definedName>
    <definedName name="_12__123Graph_ACHART_8" hidden="1">[2]pracovni!$D$121:$D$136</definedName>
    <definedName name="_13__123Graph_ACHART_6" localSheetId="0" hidden="1">[6]HDP!#REF!</definedName>
    <definedName name="_13__123Graph_ACHART_6" localSheetId="3" hidden="1">[6]HDP!#REF!</definedName>
    <definedName name="_13__123Graph_ACHART_6" localSheetId="4" hidden="1">[6]HDP!#REF!</definedName>
    <definedName name="_13__123Graph_ACHART_6" localSheetId="7" hidden="1">[6]HDP!#REF!</definedName>
    <definedName name="_13__123Graph_ACHART_6" localSheetId="8" hidden="1">[6]HDP!#REF!</definedName>
    <definedName name="_13__123Graph_ACHART_6" hidden="1">[6]HDP!#REF!</definedName>
    <definedName name="_13__123Graph_ACHART_9" hidden="1">[2]pracovni!$E$29:$E$42</definedName>
    <definedName name="_14__123Graph_ACHART_4" localSheetId="0" hidden="1">[8]nezamestnanost!#REF!</definedName>
    <definedName name="_14__123Graph_ACHART_4" localSheetId="3" hidden="1">[8]nezamestnanost!#REF!</definedName>
    <definedName name="_14__123Graph_ACHART_4" localSheetId="4" hidden="1">[8]nezamestnanost!#REF!</definedName>
    <definedName name="_14__123Graph_ACHART_4" localSheetId="7" hidden="1">[8]nezamestnanost!#REF!</definedName>
    <definedName name="_14__123Graph_ACHART_4" localSheetId="8" hidden="1">[8]nezamestnanost!#REF!</definedName>
    <definedName name="_14__123Graph_ACHART_4" hidden="1">[8]nezamestnanost!#REF!</definedName>
    <definedName name="_14__123Graph_ACHART_7" hidden="1">'[7]gr HDPprvyr'!$C$3:$C$14</definedName>
    <definedName name="_14__123Graph_BCHART_1" hidden="1">[1]sez_očist!$F$18:$AG$18</definedName>
    <definedName name="_15__123Graph_ACHART_5" hidden="1">[2]pracovni!$D$95:$D$111</definedName>
    <definedName name="_15__123Graph_ACHART_8" hidden="1">[2]pracovni!$D$121:$D$136</definedName>
    <definedName name="_15__123Graph_BCHART_10" hidden="1">[2]pracovni!$D$49:$D$65</definedName>
    <definedName name="_16__123Graph_ACHART_9" hidden="1">[2]pracovni!$E$29:$E$42</definedName>
    <definedName name="_16__123Graph_BCHART_11" hidden="1">[3]A!$K$6:$K$47</definedName>
    <definedName name="_17__123Graph_BCHART_1" hidden="1">[1]sez_očist!$F$18:$AG$18</definedName>
    <definedName name="_17__123Graph_BCHART_12" hidden="1">[4]pracovni!$AN$111:$AN$117</definedName>
    <definedName name="_18__123Graph_BCHART_10" hidden="1">[2]pracovni!$D$49:$D$65</definedName>
    <definedName name="_18__123Graph_BCHART_13" hidden="1">[5]D!$E$150:$E$161</definedName>
    <definedName name="_19__123Graph_ACHART_6" localSheetId="0" hidden="1">[6]HDP!#REF!</definedName>
    <definedName name="_19__123Graph_ACHART_6" localSheetId="3" hidden="1">[6]HDP!#REF!</definedName>
    <definedName name="_19__123Graph_ACHART_6" localSheetId="4" hidden="1">[6]HDP!#REF!</definedName>
    <definedName name="_19__123Graph_ACHART_6" localSheetId="7" hidden="1">[6]HDP!#REF!</definedName>
    <definedName name="_19__123Graph_ACHART_6" localSheetId="8" hidden="1">[6]HDP!#REF!</definedName>
    <definedName name="_19__123Graph_ACHART_6" hidden="1">[6]HDP!#REF!</definedName>
    <definedName name="_19__123Graph_BCHART_11" hidden="1">[3]A!$K$6:$K$47</definedName>
    <definedName name="_19__123Graph_BCHART_2" localSheetId="0" hidden="1">[8]nezamestnanost!#REF!</definedName>
    <definedName name="_19__123Graph_BCHART_2" localSheetId="3" hidden="1">[8]nezamestnanost!#REF!</definedName>
    <definedName name="_19__123Graph_BCHART_2" localSheetId="4" hidden="1">[8]nezamestnanost!#REF!</definedName>
    <definedName name="_19__123Graph_BCHART_2" localSheetId="7" hidden="1">[8]nezamestnanost!#REF!</definedName>
    <definedName name="_19__123Graph_BCHART_2" localSheetId="8" hidden="1">[8]nezamestnanost!#REF!</definedName>
    <definedName name="_19__123Graph_BCHART_2" hidden="1">[8]nezamestnanost!#REF!</definedName>
    <definedName name="_2__123Graph_ACHART_10" hidden="1">[2]pracovni!$E$49:$E$62</definedName>
    <definedName name="_20__123Graph_ACHART_7" hidden="1">'[7]gr HDPprvyr'!$C$3:$C$14</definedName>
    <definedName name="_20__123Graph_BCHART_12" hidden="1">[4]pracovni!$AN$111:$AN$117</definedName>
    <definedName name="_20__123Graph_BCHART_3" hidden="1">[2]pracovni!$G$69:$G$85</definedName>
    <definedName name="_21__123Graph_ACHART_8" hidden="1">[2]pracovni!$D$121:$D$136</definedName>
    <definedName name="_21__123Graph_BCHART_13" hidden="1">[5]D!$E$150:$E$161</definedName>
    <definedName name="_21__123Graph_BCHART_4" hidden="1">'[7]gr HDPsez'!$F$6:$F$22</definedName>
    <definedName name="_22__123Graph_ACHART_9" hidden="1">[2]pracovni!$E$29:$E$42</definedName>
    <definedName name="_22__123Graph_BCHART_5" hidden="1">[2]pracovni!$G$95:$G$111</definedName>
    <definedName name="_23__123Graph_BCHART_1" hidden="1">[1]sez_očist!$F$18:$AG$18</definedName>
    <definedName name="_23__123Graph_BCHART_2" localSheetId="0" hidden="1">[8]nezamestnanost!#REF!</definedName>
    <definedName name="_23__123Graph_BCHART_2" localSheetId="3" hidden="1">[8]nezamestnanost!#REF!</definedName>
    <definedName name="_23__123Graph_BCHART_2" localSheetId="4" hidden="1">[8]nezamestnanost!#REF!</definedName>
    <definedName name="_23__123Graph_BCHART_2" localSheetId="7" hidden="1">[8]nezamestnanost!#REF!</definedName>
    <definedName name="_23__123Graph_BCHART_2" localSheetId="8" hidden="1">[8]nezamestnanost!#REF!</definedName>
    <definedName name="_23__123Graph_BCHART_2" hidden="1">[8]nezamestnanost!#REF!</definedName>
    <definedName name="_23__123Graph_BCHART_6" localSheetId="0" hidden="1">[6]HDP!#REF!</definedName>
    <definedName name="_23__123Graph_BCHART_6" localSheetId="3" hidden="1">[6]HDP!#REF!</definedName>
    <definedName name="_23__123Graph_BCHART_6" localSheetId="4" hidden="1">[6]HDP!#REF!</definedName>
    <definedName name="_23__123Graph_BCHART_6" localSheetId="7" hidden="1">[6]HDP!#REF!</definedName>
    <definedName name="_23__123Graph_BCHART_6" localSheetId="8" hidden="1">[6]HDP!#REF!</definedName>
    <definedName name="_23__123Graph_BCHART_6" hidden="1">[6]HDP!#REF!</definedName>
    <definedName name="_24__123Graph_BCHART_10" hidden="1">[2]pracovni!$D$49:$D$65</definedName>
    <definedName name="_24__123Graph_BCHART_3" hidden="1">[2]pracovni!$G$69:$G$85</definedName>
    <definedName name="_24__123Graph_BCHART_7" hidden="1">'[7]gr HDPprvyr'!$B$3:$B$14</definedName>
    <definedName name="_25__123Graph_BCHART_11" hidden="1">[3]A!$K$6:$K$47</definedName>
    <definedName name="_25__123Graph_BCHART_4" hidden="1">'[7]gr HDPsez'!$F$6:$F$22</definedName>
    <definedName name="_25__123Graph_BCHART_8" hidden="1">[2]pracovni!$G$121:$G$136</definedName>
    <definedName name="_26__123Graph_BCHART_12" hidden="1">[4]pracovni!$AN$111:$AN$117</definedName>
    <definedName name="_26__123Graph_BCHART_5" hidden="1">[2]pracovni!$G$95:$G$111</definedName>
    <definedName name="_26__123Graph_BCHART_9" hidden="1">[2]pracovni!$D$29:$D$45</definedName>
    <definedName name="_27__123Graph_BCHART_13" hidden="1">[5]D!$E$150:$E$161</definedName>
    <definedName name="_27__123Graph_CCHART_1" hidden="1">[2]pracovni!$G$3:$G$15</definedName>
    <definedName name="_28__123Graph_BCHART_6" localSheetId="0" hidden="1">[6]HDP!#REF!</definedName>
    <definedName name="_28__123Graph_BCHART_6" localSheetId="3" hidden="1">[6]HDP!#REF!</definedName>
    <definedName name="_28__123Graph_BCHART_6" localSheetId="4" hidden="1">[6]HDP!#REF!</definedName>
    <definedName name="_28__123Graph_BCHART_6" localSheetId="7" hidden="1">[6]HDP!#REF!</definedName>
    <definedName name="_28__123Graph_BCHART_6" localSheetId="8" hidden="1">[6]HDP!#REF!</definedName>
    <definedName name="_28__123Graph_BCHART_6" hidden="1">[6]HDP!#REF!</definedName>
    <definedName name="_28__123Graph_CCHART_10" hidden="1">[2]pracovni!$G$49:$G$62</definedName>
    <definedName name="_29__123Graph_BCHART_7" hidden="1">'[7]gr HDPprvyr'!$B$3:$B$14</definedName>
    <definedName name="_29__123Graph_CCHART_11" hidden="1">[4]nezaměstnaní!$N$145:$N$176</definedName>
    <definedName name="_3__123Graph_ACHART_11" hidden="1">[3]A!$E$6:$E$47</definedName>
    <definedName name="_30__123Graph_BCHART_8" hidden="1">[2]pracovni!$G$121:$G$136</definedName>
    <definedName name="_30__123Graph_CCHART_13" hidden="1">[5]D!$F$150:$F$161</definedName>
    <definedName name="_31__123Graph_BCHART_2" localSheetId="0" hidden="1">[8]nezamestnanost!#REF!</definedName>
    <definedName name="_31__123Graph_BCHART_2" localSheetId="3" hidden="1">[8]nezamestnanost!#REF!</definedName>
    <definedName name="_31__123Graph_BCHART_2" localSheetId="4" hidden="1">[8]nezamestnanost!#REF!</definedName>
    <definedName name="_31__123Graph_BCHART_2" localSheetId="7" hidden="1">[8]nezamestnanost!#REF!</definedName>
    <definedName name="_31__123Graph_BCHART_2" localSheetId="8" hidden="1">[8]nezamestnanost!#REF!</definedName>
    <definedName name="_31__123Graph_BCHART_2" hidden="1">[8]nezamestnanost!#REF!</definedName>
    <definedName name="_31__123Graph_BCHART_9" hidden="1">[2]pracovni!$D$29:$D$45</definedName>
    <definedName name="_31__123Graph_CCHART_2" hidden="1">[1]sez_očist!$F$17:$AM$17</definedName>
    <definedName name="_32__123Graph_BCHART_3" hidden="1">[2]pracovni!$G$69:$G$85</definedName>
    <definedName name="_32__123Graph_CCHART_1" hidden="1">[2]pracovni!$G$3:$G$15</definedName>
    <definedName name="_32__123Graph_CCHART_3" hidden="1">[9]A!$D$67:$H$67</definedName>
    <definedName name="_33__123Graph_BCHART_4" hidden="1">'[7]gr HDPsez'!$F$6:$F$22</definedName>
    <definedName name="_33__123Graph_CCHART_10" hidden="1">[2]pracovni!$G$49:$G$62</definedName>
    <definedName name="_33__123Graph_CCHART_4" localSheetId="0" hidden="1">[8]nezamestnanost!#REF!</definedName>
    <definedName name="_33__123Graph_CCHART_4" localSheetId="3" hidden="1">[8]nezamestnanost!#REF!</definedName>
    <definedName name="_33__123Graph_CCHART_4" localSheetId="4" hidden="1">[8]nezamestnanost!#REF!</definedName>
    <definedName name="_33__123Graph_CCHART_4" localSheetId="7" hidden="1">[8]nezamestnanost!#REF!</definedName>
    <definedName name="_33__123Graph_CCHART_4" localSheetId="8" hidden="1">[8]nezamestnanost!#REF!</definedName>
    <definedName name="_33__123Graph_CCHART_4" hidden="1">[8]nezamestnanost!#REF!</definedName>
    <definedName name="_34__123Graph_BCHART_5" hidden="1">[2]pracovni!$G$95:$G$111</definedName>
    <definedName name="_34__123Graph_CCHART_11" hidden="1">[4]nezaměstnaní!$N$145:$N$176</definedName>
    <definedName name="_34__123Graph_CCHART_5" hidden="1">'[7]gr komponent'!$G$10:$G$25</definedName>
    <definedName name="_35__123Graph_CCHART_13" hidden="1">[5]D!$F$150:$F$161</definedName>
    <definedName name="_35__123Graph_CCHART_6" localSheetId="0" hidden="1">[6]HDP!#REF!</definedName>
    <definedName name="_35__123Graph_CCHART_6" localSheetId="3" hidden="1">[6]HDP!#REF!</definedName>
    <definedName name="_35__123Graph_CCHART_6" localSheetId="4" hidden="1">[6]HDP!#REF!</definedName>
    <definedName name="_35__123Graph_CCHART_6" localSheetId="7" hidden="1">[6]HDP!#REF!</definedName>
    <definedName name="_35__123Graph_CCHART_6" localSheetId="8" hidden="1">[6]HDP!#REF!</definedName>
    <definedName name="_35__123Graph_CCHART_6" hidden="1">[6]HDP!#REF!</definedName>
    <definedName name="_36__123Graph_CCHART_2" hidden="1">[1]sez_očist!$F$17:$AM$17</definedName>
    <definedName name="_36__123Graph_CCHART_7" hidden="1">'[7]gr HDPprvyr'!$E$3:$E$14</definedName>
    <definedName name="_37__123Graph_CCHART_3" hidden="1">[9]A!$D$67:$H$67</definedName>
    <definedName name="_37__123Graph_CCHART_9" hidden="1">[10]A!$C$2:$C$253</definedName>
    <definedName name="_38__123Graph_BCHART_6" localSheetId="0" hidden="1">[6]HDP!#REF!</definedName>
    <definedName name="_38__123Graph_BCHART_6" localSheetId="3" hidden="1">[6]HDP!#REF!</definedName>
    <definedName name="_38__123Graph_BCHART_6" localSheetId="4" hidden="1">[6]HDP!#REF!</definedName>
    <definedName name="_38__123Graph_BCHART_6" localSheetId="7" hidden="1">[6]HDP!#REF!</definedName>
    <definedName name="_38__123Graph_BCHART_6" localSheetId="8" hidden="1">[6]HDP!#REF!</definedName>
    <definedName name="_38__123Graph_BCHART_6" hidden="1">[6]HDP!#REF!</definedName>
    <definedName name="_38__123Graph_DCHART_1" hidden="1">[9]A!$C$8:$S$8</definedName>
    <definedName name="_39__123Graph_BCHART_7" hidden="1">'[7]gr HDPprvyr'!$B$3:$B$14</definedName>
    <definedName name="_39__123Graph_CCHART_4" localSheetId="0" hidden="1">[8]nezamestnanost!#REF!</definedName>
    <definedName name="_39__123Graph_CCHART_4" localSheetId="3" hidden="1">[8]nezamestnanost!#REF!</definedName>
    <definedName name="_39__123Graph_CCHART_4" localSheetId="4" hidden="1">[8]nezamestnanost!#REF!</definedName>
    <definedName name="_39__123Graph_CCHART_4" localSheetId="7" hidden="1">[8]nezamestnanost!#REF!</definedName>
    <definedName name="_39__123Graph_CCHART_4" localSheetId="8" hidden="1">[8]nezamestnanost!#REF!</definedName>
    <definedName name="_39__123Graph_CCHART_4" hidden="1">[8]nezamestnanost!#REF!</definedName>
    <definedName name="_39__123Graph_DCHART_10" hidden="1">[2]pracovni!$F$49:$F$65</definedName>
    <definedName name="_4__123Graph_ACHART_12" hidden="1">[4]pracovni!$AL$111:$AL$117</definedName>
    <definedName name="_40__123Graph_BCHART_8" hidden="1">[2]pracovni!$G$121:$G$136</definedName>
    <definedName name="_40__123Graph_CCHART_5" hidden="1">'[7]gr komponent'!$G$10:$G$25</definedName>
    <definedName name="_40__123Graph_DCHART_13" hidden="1">[5]D!$G$150:$G$161</definedName>
    <definedName name="_41__123Graph_BCHART_9" hidden="1">[2]pracovni!$D$29:$D$45</definedName>
    <definedName name="_41__123Graph_DCHART_2" hidden="1">[1]sez_očist!$F$20:$AI$20</definedName>
    <definedName name="_42__123Graph_CCHART_1" hidden="1">[2]pracovni!$G$3:$G$15</definedName>
    <definedName name="_42__123Graph_CCHART_6" localSheetId="0" hidden="1">[6]HDP!#REF!</definedName>
    <definedName name="_42__123Graph_CCHART_6" localSheetId="3" hidden="1">[6]HDP!#REF!</definedName>
    <definedName name="_42__123Graph_CCHART_6" localSheetId="4" hidden="1">[6]HDP!#REF!</definedName>
    <definedName name="_42__123Graph_CCHART_6" localSheetId="7" hidden="1">[6]HDP!#REF!</definedName>
    <definedName name="_42__123Graph_CCHART_6" localSheetId="8" hidden="1">[6]HDP!#REF!</definedName>
    <definedName name="_42__123Graph_CCHART_6" hidden="1">[6]HDP!#REF!</definedName>
    <definedName name="_42__123Graph_DCHART_3" hidden="1">[9]A!$D$68:$H$68</definedName>
    <definedName name="_43__123Graph_CCHART_10" hidden="1">[2]pracovni!$G$49:$G$62</definedName>
    <definedName name="_43__123Graph_CCHART_7" hidden="1">'[7]gr HDPprvyr'!$E$3:$E$14</definedName>
    <definedName name="_43__123Graph_DCHART_4" hidden="1">'[4]produkt a mzda'!$R$4:$R$32</definedName>
    <definedName name="_44__123Graph_CCHART_11" hidden="1">[4]nezaměstnaní!$N$145:$N$176</definedName>
    <definedName name="_44__123Graph_CCHART_9" hidden="1">[10]A!$C$2:$C$253</definedName>
    <definedName name="_44__123Graph_DCHART_6" localSheetId="0" hidden="1">[6]HDP!#REF!</definedName>
    <definedName name="_44__123Graph_DCHART_6" localSheetId="3" hidden="1">[6]HDP!#REF!</definedName>
    <definedName name="_44__123Graph_DCHART_6" localSheetId="4" hidden="1">[6]HDP!#REF!</definedName>
    <definedName name="_44__123Graph_DCHART_6" localSheetId="7" hidden="1">[6]HDP!#REF!</definedName>
    <definedName name="_44__123Graph_DCHART_6" localSheetId="8" hidden="1">[6]HDP!#REF!</definedName>
    <definedName name="_44__123Graph_DCHART_6" hidden="1">[6]HDP!#REF!</definedName>
    <definedName name="_45__123Graph_CCHART_13" hidden="1">[5]D!$F$150:$F$161</definedName>
    <definedName name="_45__123Graph_DCHART_1" hidden="1">[9]A!$C$8:$S$8</definedName>
    <definedName name="_45__123Graph_DCHART_7" hidden="1">'[7]gr HDPprvyr'!$D$3:$D$14</definedName>
    <definedName name="_46__123Graph_CCHART_2" hidden="1">[1]sez_očist!$F$17:$AM$17</definedName>
    <definedName name="_46__123Graph_DCHART_10" hidden="1">[2]pracovni!$F$49:$F$65</definedName>
    <definedName name="_46__123Graph_DCHART_9" hidden="1">[2]pracovni!$G$29:$G$42</definedName>
    <definedName name="_47__123Graph_CCHART_3" hidden="1">[9]A!$D$67:$H$67</definedName>
    <definedName name="_47__123Graph_DCHART_13" hidden="1">[5]D!$G$150:$G$161</definedName>
    <definedName name="_47__123Graph_ECHART_1" hidden="1">[9]A!$C$9:$S$9</definedName>
    <definedName name="_48__123Graph_DCHART_2" hidden="1">[1]sez_očist!$F$20:$AI$20</definedName>
    <definedName name="_48__123Graph_ECHART_10" hidden="1">'[4]PH a mzda'!$R$226:$R$235</definedName>
    <definedName name="_49__123Graph_DCHART_3" hidden="1">[9]A!$D$68:$H$68</definedName>
    <definedName name="_49__123Graph_ECHART_2" localSheetId="0" hidden="1">[8]nezamestnanost!#REF!</definedName>
    <definedName name="_49__123Graph_ECHART_2" localSheetId="3" hidden="1">[8]nezamestnanost!#REF!</definedName>
    <definedName name="_49__123Graph_ECHART_2" localSheetId="4" hidden="1">[8]nezamestnanost!#REF!</definedName>
    <definedName name="_49__123Graph_ECHART_2" localSheetId="7" hidden="1">[8]nezamestnanost!#REF!</definedName>
    <definedName name="_49__123Graph_ECHART_2" localSheetId="8" hidden="1">[8]nezamestnanost!#REF!</definedName>
    <definedName name="_49__123Graph_ECHART_2" hidden="1">[8]nezamestnanost!#REF!</definedName>
    <definedName name="_5__123Graph_ACHART_13" hidden="1">[5]D!$H$184:$H$184</definedName>
    <definedName name="_50__123Graph_DCHART_4" hidden="1">'[4]produkt a mzda'!$R$4:$R$32</definedName>
    <definedName name="_50__123Graph_ECHART_5" hidden="1">'[7]gr komponent'!$E$10:$E$25</definedName>
    <definedName name="_51__123Graph_CCHART_4" localSheetId="0" hidden="1">[8]nezamestnanost!#REF!</definedName>
    <definedName name="_51__123Graph_CCHART_4" localSheetId="3" hidden="1">[8]nezamestnanost!#REF!</definedName>
    <definedName name="_51__123Graph_CCHART_4" localSheetId="4" hidden="1">[8]nezamestnanost!#REF!</definedName>
    <definedName name="_51__123Graph_CCHART_4" localSheetId="7" hidden="1">[8]nezamestnanost!#REF!</definedName>
    <definedName name="_51__123Graph_CCHART_4" localSheetId="8" hidden="1">[8]nezamestnanost!#REF!</definedName>
    <definedName name="_51__123Graph_CCHART_4" hidden="1">[8]nezamestnanost!#REF!</definedName>
    <definedName name="_51__123Graph_ECHART_7" hidden="1">'[7]gr HDPprvyr'!$G$3:$G$14</definedName>
    <definedName name="_52__123Graph_CCHART_5" hidden="1">'[7]gr komponent'!$G$10:$G$25</definedName>
    <definedName name="_52__123Graph_DCHART_6" localSheetId="0" hidden="1">[6]HDP!#REF!</definedName>
    <definedName name="_52__123Graph_DCHART_6" localSheetId="3" hidden="1">[6]HDP!#REF!</definedName>
    <definedName name="_52__123Graph_DCHART_6" localSheetId="4" hidden="1">[6]HDP!#REF!</definedName>
    <definedName name="_52__123Graph_DCHART_6" localSheetId="7" hidden="1">[6]HDP!#REF!</definedName>
    <definedName name="_52__123Graph_DCHART_6" localSheetId="8" hidden="1">[6]HDP!#REF!</definedName>
    <definedName name="_52__123Graph_DCHART_6" hidden="1">[6]HDP!#REF!</definedName>
    <definedName name="_52__123Graph_ECHART_9" hidden="1">[2]pracovni!$F$29:$F$45</definedName>
    <definedName name="_53__123Graph_DCHART_7" hidden="1">'[7]gr HDPprvyr'!$D$3:$D$14</definedName>
    <definedName name="_53__123Graph_FCHART_10" hidden="1">'[4]PH a mzda'!$H$226:$H$235</definedName>
    <definedName name="_54__123Graph_DCHART_9" hidden="1">[2]pracovni!$G$29:$G$42</definedName>
    <definedName name="_54__123Graph_FCHART_2" localSheetId="0" hidden="1">[8]nezamestnanost!#REF!</definedName>
    <definedName name="_54__123Graph_FCHART_2" localSheetId="3" hidden="1">[8]nezamestnanost!#REF!</definedName>
    <definedName name="_54__123Graph_FCHART_2" localSheetId="4" hidden="1">[8]nezamestnanost!#REF!</definedName>
    <definedName name="_54__123Graph_FCHART_2" localSheetId="7" hidden="1">[8]nezamestnanost!#REF!</definedName>
    <definedName name="_54__123Graph_FCHART_2" localSheetId="8" hidden="1">[8]nezamestnanost!#REF!</definedName>
    <definedName name="_54__123Graph_FCHART_2" hidden="1">[8]nezamestnanost!#REF!</definedName>
    <definedName name="_55__123Graph_ECHART_1" hidden="1">[9]A!$C$9:$S$9</definedName>
    <definedName name="_55__123Graph_FCHART_7" hidden="1">'[7]gr HDPprvyr'!$F$3:$F$14</definedName>
    <definedName name="_56__123Graph_CCHART_6" localSheetId="0" hidden="1">[6]HDP!#REF!</definedName>
    <definedName name="_56__123Graph_CCHART_6" localSheetId="3" hidden="1">[6]HDP!#REF!</definedName>
    <definedName name="_56__123Graph_CCHART_6" localSheetId="4" hidden="1">[6]HDP!#REF!</definedName>
    <definedName name="_56__123Graph_CCHART_6" localSheetId="7" hidden="1">[6]HDP!#REF!</definedName>
    <definedName name="_56__123Graph_CCHART_6" localSheetId="8" hidden="1">[6]HDP!#REF!</definedName>
    <definedName name="_56__123Graph_CCHART_6" hidden="1">[6]HDP!#REF!</definedName>
    <definedName name="_56__123Graph_ECHART_10" hidden="1">'[4]PH a mzda'!$R$226:$R$235</definedName>
    <definedName name="_56__123Graph_XCHART_1" hidden="1">[1]sez_očist!$F$15:$AG$15</definedName>
    <definedName name="_57__123Graph_CCHART_7" hidden="1">'[7]gr HDPprvyr'!$E$3:$E$14</definedName>
    <definedName name="_57__123Graph_XCHART_10" hidden="1">[2]pracovni!$A$49:$A$65</definedName>
    <definedName name="_58__123Graph_CCHART_9" hidden="1">[10]A!$C$2:$C$253</definedName>
    <definedName name="_58__123Graph_ECHART_2" localSheetId="0" hidden="1">[8]nezamestnanost!#REF!</definedName>
    <definedName name="_58__123Graph_ECHART_2" localSheetId="3" hidden="1">[8]nezamestnanost!#REF!</definedName>
    <definedName name="_58__123Graph_ECHART_2" localSheetId="4" hidden="1">[8]nezamestnanost!#REF!</definedName>
    <definedName name="_58__123Graph_ECHART_2" localSheetId="7" hidden="1">[8]nezamestnanost!#REF!</definedName>
    <definedName name="_58__123Graph_ECHART_2" localSheetId="8" hidden="1">[8]nezamestnanost!#REF!</definedName>
    <definedName name="_58__123Graph_ECHART_2" hidden="1">[8]nezamestnanost!#REF!</definedName>
    <definedName name="_58__123Graph_XCHART_11" hidden="1">[3]A!$B$6:$B$47</definedName>
    <definedName name="_59__123Graph_DCHART_1" hidden="1">[9]A!$C$8:$S$8</definedName>
    <definedName name="_59__123Graph_ECHART_5" hidden="1">'[7]gr komponent'!$E$10:$E$25</definedName>
    <definedName name="_59__123Graph_XCHART_13" hidden="1">[5]D!$D$150:$D$161</definedName>
    <definedName name="_6__123Graph_ACHART_2" localSheetId="0" hidden="1">[8]nezamestnanost!#REF!</definedName>
    <definedName name="_6__123Graph_ACHART_2" localSheetId="3" hidden="1">[8]nezamestnanost!#REF!</definedName>
    <definedName name="_6__123Graph_ACHART_2" localSheetId="4" hidden="1">[8]nezamestnanost!#REF!</definedName>
    <definedName name="_6__123Graph_ACHART_2" localSheetId="7" hidden="1">[8]nezamestnanost!#REF!</definedName>
    <definedName name="_6__123Graph_ACHART_2" localSheetId="8" hidden="1">[8]nezamestnanost!#REF!</definedName>
    <definedName name="_6__123Graph_ACHART_2" hidden="1">[8]nezamestnanost!#REF!</definedName>
    <definedName name="_60__123Graph_DCHART_10" hidden="1">[2]pracovni!$F$49:$F$65</definedName>
    <definedName name="_60__123Graph_ECHART_7" hidden="1">'[7]gr HDPprvyr'!$G$3:$G$14</definedName>
    <definedName name="_60__123Graph_XCHART_2" hidden="1">[1]sez_očist!$F$15:$AM$15</definedName>
    <definedName name="_61__123Graph_DCHART_13" hidden="1">[5]D!$G$150:$G$161</definedName>
    <definedName name="_61__123Graph_ECHART_9" hidden="1">[2]pracovni!$F$29:$F$45</definedName>
    <definedName name="_61__123Graph_XCHART_3" hidden="1">[9]A!$D$64:$H$64</definedName>
    <definedName name="_62__123Graph_DCHART_2" hidden="1">[1]sez_očist!$F$20:$AI$20</definedName>
    <definedName name="_62__123Graph_FCHART_10" hidden="1">'[4]PH a mzda'!$H$226:$H$235</definedName>
    <definedName name="_62__123Graph_XCHART_4" localSheetId="0" hidden="1">#REF!</definedName>
    <definedName name="_62__123Graph_XCHART_4" localSheetId="3" hidden="1">#REF!</definedName>
    <definedName name="_62__123Graph_XCHART_4" localSheetId="4" hidden="1">#REF!</definedName>
    <definedName name="_62__123Graph_XCHART_4" localSheetId="7" hidden="1">#REF!</definedName>
    <definedName name="_62__123Graph_XCHART_4" localSheetId="8" hidden="1">#REF!</definedName>
    <definedName name="_62__123Graph_XCHART_4" hidden="1">#REF!</definedName>
    <definedName name="_63__123Graph_DCHART_3" hidden="1">[9]A!$D$68:$H$68</definedName>
    <definedName name="_63__123Graph_XCHART_4" localSheetId="0" hidden="1">#REF!</definedName>
    <definedName name="_63__123Graph_XCHART_4" localSheetId="3" hidden="1">#REF!</definedName>
    <definedName name="_63__123Graph_XCHART_4" localSheetId="4" hidden="1">#REF!</definedName>
    <definedName name="_63__123Graph_XCHART_4" localSheetId="7" hidden="1">#REF!</definedName>
    <definedName name="_63__123Graph_XCHART_4" localSheetId="8" hidden="1">#REF!</definedName>
    <definedName name="_63__123Graph_XCHART_4" hidden="1">#REF!</definedName>
    <definedName name="_63__123Graph_XCHART_5" hidden="1">[5]C!$G$121:$G$138</definedName>
    <definedName name="_64__123Graph_DCHART_4" hidden="1">'[4]produkt a mzda'!$R$4:$R$32</definedName>
    <definedName name="_64__123Graph_FCHART_2" localSheetId="0" hidden="1">[8]nezamestnanost!#REF!</definedName>
    <definedName name="_64__123Graph_FCHART_2" localSheetId="3" hidden="1">[8]nezamestnanost!#REF!</definedName>
    <definedName name="_64__123Graph_FCHART_2" localSheetId="4" hidden="1">[8]nezamestnanost!#REF!</definedName>
    <definedName name="_64__123Graph_FCHART_2" localSheetId="7" hidden="1">[8]nezamestnanost!#REF!</definedName>
    <definedName name="_64__123Graph_FCHART_2" localSheetId="8" hidden="1">[8]nezamestnanost!#REF!</definedName>
    <definedName name="_64__123Graph_FCHART_2" hidden="1">[8]nezamestnanost!#REF!</definedName>
    <definedName name="_64__123Graph_XCHART_5" hidden="1">[5]C!$G$121:$G$138</definedName>
    <definedName name="_64__123Graph_XCHART_6" hidden="1">[5]C!$G$121:$G$138</definedName>
    <definedName name="_65__123Graph_FCHART_7" hidden="1">'[7]gr HDPprvyr'!$F$3:$F$14</definedName>
    <definedName name="_65__123Graph_XCHART_6" hidden="1">[5]C!$G$121:$G$138</definedName>
    <definedName name="_65__123Graph_XCHART_7" hidden="1">[3]A!$B$6:$B$48</definedName>
    <definedName name="_66__123Graph_XCHART_1" hidden="1">[1]sez_očist!$F$15:$AG$15</definedName>
    <definedName name="_66__123Graph_XCHART_7" hidden="1">[3]A!$B$6:$B$48</definedName>
    <definedName name="_66__123Graph_XCHART_9" hidden="1">[2]pracovni!$A$29:$A$45</definedName>
    <definedName name="_67__123Graph_XCHART_10" hidden="1">[2]pracovni!$A$49:$A$65</definedName>
    <definedName name="_67__123Graph_XCHART_9" hidden="1">[2]pracovni!$A$29:$A$45</definedName>
    <definedName name="_68__123Graph_DCHART_6" localSheetId="0" hidden="1">[6]HDP!#REF!</definedName>
    <definedName name="_68__123Graph_DCHART_6" localSheetId="3" hidden="1">[6]HDP!#REF!</definedName>
    <definedName name="_68__123Graph_DCHART_6" localSheetId="4" hidden="1">[6]HDP!#REF!</definedName>
    <definedName name="_68__123Graph_DCHART_6" localSheetId="7" hidden="1">[6]HDP!#REF!</definedName>
    <definedName name="_68__123Graph_DCHART_6" localSheetId="8" hidden="1">[6]HDP!#REF!</definedName>
    <definedName name="_68__123Graph_DCHART_6" hidden="1">[6]HDP!#REF!</definedName>
    <definedName name="_68__123Graph_XCHART_11" hidden="1">[3]A!$B$6:$B$47</definedName>
    <definedName name="_69__123Graph_DCHART_7" hidden="1">'[7]gr HDPprvyr'!$D$3:$D$14</definedName>
    <definedName name="_69__123Graph_XCHART_13" hidden="1">[5]D!$D$150:$D$161</definedName>
    <definedName name="_7__123Graph_ACHART_2" localSheetId="0" hidden="1">[8]nezamestnanost!#REF!</definedName>
    <definedName name="_7__123Graph_ACHART_2" localSheetId="3" hidden="1">[8]nezamestnanost!#REF!</definedName>
    <definedName name="_7__123Graph_ACHART_2" localSheetId="4" hidden="1">[8]nezamestnanost!#REF!</definedName>
    <definedName name="_7__123Graph_ACHART_2" localSheetId="7" hidden="1">[8]nezamestnanost!#REF!</definedName>
    <definedName name="_7__123Graph_ACHART_2" localSheetId="8" hidden="1">[8]nezamestnanost!#REF!</definedName>
    <definedName name="_7__123Graph_ACHART_2" hidden="1">[8]nezamestnanost!#REF!</definedName>
    <definedName name="_7__123Graph_ACHART_3" hidden="1">[2]pracovni!$D$69:$D$85</definedName>
    <definedName name="_70__123Graph_DCHART_9" hidden="1">[2]pracovni!$G$29:$G$42</definedName>
    <definedName name="_70__123Graph_XCHART_2" hidden="1">[1]sez_očist!$F$15:$AM$15</definedName>
    <definedName name="_71__123Graph_ECHART_1" hidden="1">[9]A!$C$9:$S$9</definedName>
    <definedName name="_71__123Graph_XCHART_3" hidden="1">[9]A!$D$64:$H$64</definedName>
    <definedName name="_72__123Graph_ECHART_10" hidden="1">'[4]PH a mzda'!$R$226:$R$235</definedName>
    <definedName name="_72__123Graph_XCHART_4" localSheetId="0" hidden="1">#REF!</definedName>
    <definedName name="_72__123Graph_XCHART_4" localSheetId="3" hidden="1">#REF!</definedName>
    <definedName name="_72__123Graph_XCHART_4" localSheetId="4" hidden="1">#REF!</definedName>
    <definedName name="_72__123Graph_XCHART_4" localSheetId="7" hidden="1">#REF!</definedName>
    <definedName name="_72__123Graph_XCHART_4" localSheetId="8" hidden="1">#REF!</definedName>
    <definedName name="_72__123Graph_XCHART_4" hidden="1">#REF!</definedName>
    <definedName name="_73__123Graph_XCHART_4" localSheetId="0" hidden="1">#REF!</definedName>
    <definedName name="_73__123Graph_XCHART_4" localSheetId="3" hidden="1">#REF!</definedName>
    <definedName name="_73__123Graph_XCHART_4" localSheetId="4" hidden="1">#REF!</definedName>
    <definedName name="_73__123Graph_XCHART_4" localSheetId="7" hidden="1">#REF!</definedName>
    <definedName name="_73__123Graph_XCHART_4" localSheetId="8" hidden="1">#REF!</definedName>
    <definedName name="_73__123Graph_XCHART_4" hidden="1">#REF!</definedName>
    <definedName name="_73__123Graph_XCHART_5" hidden="1">[5]C!$G$121:$G$138</definedName>
    <definedName name="_74__123Graph_XCHART_5" hidden="1">[5]C!$G$121:$G$138</definedName>
    <definedName name="_74__123Graph_XCHART_6" hidden="1">[5]C!$G$121:$G$138</definedName>
    <definedName name="_75__123Graph_XCHART_6" hidden="1">[5]C!$G$121:$G$138</definedName>
    <definedName name="_75__123Graph_XCHART_7" hidden="1">[3]A!$B$6:$B$48</definedName>
    <definedName name="_76__123Graph_ECHART_2" localSheetId="0" hidden="1">[8]nezamestnanost!#REF!</definedName>
    <definedName name="_76__123Graph_ECHART_2" localSheetId="3" hidden="1">[8]nezamestnanost!#REF!</definedName>
    <definedName name="_76__123Graph_ECHART_2" localSheetId="4" hidden="1">[8]nezamestnanost!#REF!</definedName>
    <definedName name="_76__123Graph_ECHART_2" localSheetId="7" hidden="1">[8]nezamestnanost!#REF!</definedName>
    <definedName name="_76__123Graph_ECHART_2" localSheetId="8" hidden="1">[8]nezamestnanost!#REF!</definedName>
    <definedName name="_76__123Graph_ECHART_2" hidden="1">[8]nezamestnanost!#REF!</definedName>
    <definedName name="_76__123Graph_XCHART_7" hidden="1">[3]A!$B$6:$B$48</definedName>
    <definedName name="_76__123Graph_XCHART_9" hidden="1">[2]pracovni!$A$29:$A$45</definedName>
    <definedName name="_77__123Graph_ECHART_5" hidden="1">'[7]gr komponent'!$E$10:$E$25</definedName>
    <definedName name="_77__123Graph_XCHART_9" hidden="1">[2]pracovni!$A$29:$A$45</definedName>
    <definedName name="_78__123Graph_ECHART_7" hidden="1">'[7]gr HDPprvyr'!$G$3:$G$14</definedName>
    <definedName name="_79__123Graph_ECHART_9" hidden="1">[2]pracovni!$F$29:$F$45</definedName>
    <definedName name="_8__123Graph_ACHART_3" hidden="1">[2]pracovni!$D$69:$D$85</definedName>
    <definedName name="_8__123Graph_ACHART_4" localSheetId="0" hidden="1">[8]nezamestnanost!#REF!</definedName>
    <definedName name="_8__123Graph_ACHART_4" localSheetId="3" hidden="1">[8]nezamestnanost!#REF!</definedName>
    <definedName name="_8__123Graph_ACHART_4" localSheetId="4" hidden="1">[8]nezamestnanost!#REF!</definedName>
    <definedName name="_8__123Graph_ACHART_4" localSheetId="7" hidden="1">[8]nezamestnanost!#REF!</definedName>
    <definedName name="_8__123Graph_ACHART_4" localSheetId="8" hidden="1">[8]nezamestnanost!#REF!</definedName>
    <definedName name="_8__123Graph_ACHART_4" hidden="1">[8]nezamestnanost!#REF!</definedName>
    <definedName name="_80__123Graph_FCHART_10" hidden="1">'[4]PH a mzda'!$H$226:$H$235</definedName>
    <definedName name="_84__123Graph_FCHART_2" localSheetId="0" hidden="1">[8]nezamestnanost!#REF!</definedName>
    <definedName name="_84__123Graph_FCHART_2" localSheetId="3" hidden="1">[8]nezamestnanost!#REF!</definedName>
    <definedName name="_84__123Graph_FCHART_2" localSheetId="4" hidden="1">[8]nezamestnanost!#REF!</definedName>
    <definedName name="_84__123Graph_FCHART_2" localSheetId="7" hidden="1">[8]nezamestnanost!#REF!</definedName>
    <definedName name="_84__123Graph_FCHART_2" localSheetId="8" hidden="1">[8]nezamestnanost!#REF!</definedName>
    <definedName name="_84__123Graph_FCHART_2" hidden="1">[8]nezamestnanost!#REF!</definedName>
    <definedName name="_85__123Graph_FCHART_7" hidden="1">'[7]gr HDPprvyr'!$F$3:$F$14</definedName>
    <definedName name="_86__123Graph_XCHART_1" hidden="1">[1]sez_očist!$F$15:$AG$15</definedName>
    <definedName name="_87__123Graph_XCHART_10" hidden="1">[2]pracovni!$A$49:$A$65</definedName>
    <definedName name="_88__123Graph_XCHART_11" hidden="1">[3]A!$B$6:$B$47</definedName>
    <definedName name="_89__123Graph_XCHART_13" hidden="1">[5]D!$D$150:$D$161</definedName>
    <definedName name="_9__123Graph_ACHART_2" localSheetId="0" hidden="1">[8]nezamestnanost!#REF!</definedName>
    <definedName name="_9__123Graph_ACHART_2" localSheetId="3" hidden="1">[8]nezamestnanost!#REF!</definedName>
    <definedName name="_9__123Graph_ACHART_2" localSheetId="4" hidden="1">[8]nezamestnanost!#REF!</definedName>
    <definedName name="_9__123Graph_ACHART_2" localSheetId="7" hidden="1">[8]nezamestnanost!#REF!</definedName>
    <definedName name="_9__123Graph_ACHART_2" localSheetId="8" hidden="1">[8]nezamestnanost!#REF!</definedName>
    <definedName name="_9__123Graph_ACHART_2" hidden="1">[8]nezamestnanost!#REF!</definedName>
    <definedName name="_9__123Graph_ACHART_5" hidden="1">[2]pracovni!$D$95:$D$111</definedName>
    <definedName name="_90__123Graph_XCHART_2" hidden="1">[1]sez_očist!$F$15:$AM$15</definedName>
    <definedName name="_91__123Graph_XCHART_3" hidden="1">[9]A!$D$64:$H$64</definedName>
    <definedName name="_92__123Graph_XCHART_4" localSheetId="0" hidden="1">#REF!</definedName>
    <definedName name="_92__123Graph_XCHART_4" localSheetId="3" hidden="1">#REF!</definedName>
    <definedName name="_92__123Graph_XCHART_4" localSheetId="4" hidden="1">#REF!</definedName>
    <definedName name="_92__123Graph_XCHART_4" localSheetId="7" hidden="1">#REF!</definedName>
    <definedName name="_92__123Graph_XCHART_4" localSheetId="8" hidden="1">#REF!</definedName>
    <definedName name="_92__123Graph_XCHART_4" hidden="1">#REF!</definedName>
    <definedName name="_93__123Graph_XCHART_5" hidden="1">[5]C!$G$121:$G$138</definedName>
    <definedName name="_94__123Graph_XCHART_6" hidden="1">[5]C!$G$121:$G$138</definedName>
    <definedName name="_95__123Graph_XCHART_7" hidden="1">[3]A!$B$6:$B$48</definedName>
    <definedName name="_96__123Graph_XCHART_9" hidden="1">[2]pracovni!$A$29:$A$45</definedName>
    <definedName name="_as1" localSheetId="0" hidden="1">{#N/A,#N/A,FALSE,"CB";#N/A,#N/A,FALSE,"CMB";#N/A,#N/A,FALSE,"NBFI"}</definedName>
    <definedName name="_as1" localSheetId="3" hidden="1">{#N/A,#N/A,FALSE,"CB";#N/A,#N/A,FALSE,"CMB";#N/A,#N/A,FALSE,"NBFI"}</definedName>
    <definedName name="_as1" localSheetId="7" hidden="1">{#N/A,#N/A,FALSE,"CB";#N/A,#N/A,FALSE,"CMB";#N/A,#N/A,FALSE,"NBFI"}</definedName>
    <definedName name="_as1" localSheetId="8" hidden="1">{#N/A,#N/A,FALSE,"CB";#N/A,#N/A,FALSE,"CMB";#N/A,#N/A,FALSE,"NBFI"}</definedName>
    <definedName name="_as1" hidden="1">{#N/A,#N/A,FALSE,"CB";#N/A,#N/A,FALSE,"CMB";#N/A,#N/A,FALSE,"NBFI"}</definedName>
    <definedName name="_bn1" localSheetId="0" hidden="1">{"'előző év december'!$A$2:$CP$214"}</definedName>
    <definedName name="_bn1" localSheetId="3" hidden="1">{"'előző év december'!$A$2:$CP$214"}</definedName>
    <definedName name="_bn1" localSheetId="4" hidden="1">{"'előző év december'!$A$2:$CP$214"}</definedName>
    <definedName name="_bn1" localSheetId="7" hidden="1">{"'előző év december'!$A$2:$CP$214"}</definedName>
    <definedName name="_bn1" localSheetId="8" hidden="1">{"'előző év december'!$A$2:$CP$214"}</definedName>
    <definedName name="_bn1" hidden="1">{"'előző év december'!$A$2:$CP$214"}</definedName>
    <definedName name="_cp1" localSheetId="0" hidden="1">{"'előző év december'!$A$2:$CP$214"}</definedName>
    <definedName name="_cp1" localSheetId="3" hidden="1">{"'előző év december'!$A$2:$CP$214"}</definedName>
    <definedName name="_cp1" localSheetId="4" hidden="1">{"'előző év december'!$A$2:$CP$214"}</definedName>
    <definedName name="_cp1" localSheetId="7" hidden="1">{"'előző év december'!$A$2:$CP$214"}</definedName>
    <definedName name="_cp1" localSheetId="8" hidden="1">{"'előző év december'!$A$2:$CP$214"}</definedName>
    <definedName name="_cp1" hidden="1">{"'előző év december'!$A$2:$CP$214"}</definedName>
    <definedName name="_cp10" localSheetId="0" hidden="1">{"'előző év december'!$A$2:$CP$214"}</definedName>
    <definedName name="_cp10" localSheetId="3" hidden="1">{"'előző év december'!$A$2:$CP$214"}</definedName>
    <definedName name="_cp10" localSheetId="4" hidden="1">{"'előző év december'!$A$2:$CP$214"}</definedName>
    <definedName name="_cp10" localSheetId="7" hidden="1">{"'előző év december'!$A$2:$CP$214"}</definedName>
    <definedName name="_cp10" localSheetId="8" hidden="1">{"'előző év december'!$A$2:$CP$214"}</definedName>
    <definedName name="_cp10" hidden="1">{"'előző év december'!$A$2:$CP$214"}</definedName>
    <definedName name="_cp11" localSheetId="0" hidden="1">{"'előző év december'!$A$2:$CP$214"}</definedName>
    <definedName name="_cp11" localSheetId="3" hidden="1">{"'előző év december'!$A$2:$CP$214"}</definedName>
    <definedName name="_cp11" localSheetId="4" hidden="1">{"'előző év december'!$A$2:$CP$214"}</definedName>
    <definedName name="_cp11" localSheetId="7" hidden="1">{"'előző év december'!$A$2:$CP$214"}</definedName>
    <definedName name="_cp11" localSheetId="8" hidden="1">{"'előző év december'!$A$2:$CP$214"}</definedName>
    <definedName name="_cp11" hidden="1">{"'előző év december'!$A$2:$CP$214"}</definedName>
    <definedName name="_cp2" localSheetId="0" hidden="1">{"'előző év december'!$A$2:$CP$214"}</definedName>
    <definedName name="_cp2" localSheetId="3" hidden="1">{"'előző év december'!$A$2:$CP$214"}</definedName>
    <definedName name="_cp2" localSheetId="4" hidden="1">{"'előző év december'!$A$2:$CP$214"}</definedName>
    <definedName name="_cp2" localSheetId="7" hidden="1">{"'előző év december'!$A$2:$CP$214"}</definedName>
    <definedName name="_cp2" localSheetId="8" hidden="1">{"'előző év december'!$A$2:$CP$214"}</definedName>
    <definedName name="_cp2" hidden="1">{"'előző év december'!$A$2:$CP$214"}</definedName>
    <definedName name="_cp3" localSheetId="0" hidden="1">{"'előző év december'!$A$2:$CP$214"}</definedName>
    <definedName name="_cp3" localSheetId="3" hidden="1">{"'előző év december'!$A$2:$CP$214"}</definedName>
    <definedName name="_cp3" localSheetId="4" hidden="1">{"'előző év december'!$A$2:$CP$214"}</definedName>
    <definedName name="_cp3" localSheetId="7" hidden="1">{"'előző év december'!$A$2:$CP$214"}</definedName>
    <definedName name="_cp3" localSheetId="8" hidden="1">{"'előző év december'!$A$2:$CP$214"}</definedName>
    <definedName name="_cp3" hidden="1">{"'előző év december'!$A$2:$CP$214"}</definedName>
    <definedName name="_cp4" localSheetId="0" hidden="1">{"'előző év december'!$A$2:$CP$214"}</definedName>
    <definedName name="_cp4" localSheetId="3" hidden="1">{"'előző év december'!$A$2:$CP$214"}</definedName>
    <definedName name="_cp4" localSheetId="4" hidden="1">{"'előző év december'!$A$2:$CP$214"}</definedName>
    <definedName name="_cp4" localSheetId="7" hidden="1">{"'előző év december'!$A$2:$CP$214"}</definedName>
    <definedName name="_cp4" localSheetId="8" hidden="1">{"'előző év december'!$A$2:$CP$214"}</definedName>
    <definedName name="_cp4" hidden="1">{"'előző év december'!$A$2:$CP$214"}</definedName>
    <definedName name="_cp5" localSheetId="0" hidden="1">{"'előző év december'!$A$2:$CP$214"}</definedName>
    <definedName name="_cp5" localSheetId="3" hidden="1">{"'előző év december'!$A$2:$CP$214"}</definedName>
    <definedName name="_cp5" localSheetId="4" hidden="1">{"'előző év december'!$A$2:$CP$214"}</definedName>
    <definedName name="_cp5" localSheetId="7" hidden="1">{"'előző év december'!$A$2:$CP$214"}</definedName>
    <definedName name="_cp5" localSheetId="8" hidden="1">{"'előző év december'!$A$2:$CP$214"}</definedName>
    <definedName name="_cp5" hidden="1">{"'előző év december'!$A$2:$CP$214"}</definedName>
    <definedName name="_cp6" localSheetId="0" hidden="1">{"'előző év december'!$A$2:$CP$214"}</definedName>
    <definedName name="_cp6" localSheetId="3" hidden="1">{"'előző év december'!$A$2:$CP$214"}</definedName>
    <definedName name="_cp6" localSheetId="4" hidden="1">{"'előző év december'!$A$2:$CP$214"}</definedName>
    <definedName name="_cp6" localSheetId="7" hidden="1">{"'előző év december'!$A$2:$CP$214"}</definedName>
    <definedName name="_cp6" localSheetId="8" hidden="1">{"'előző év december'!$A$2:$CP$214"}</definedName>
    <definedName name="_cp6" hidden="1">{"'előző év december'!$A$2:$CP$214"}</definedName>
    <definedName name="_cp7" localSheetId="0" hidden="1">{"'előző év december'!$A$2:$CP$214"}</definedName>
    <definedName name="_cp7" localSheetId="3" hidden="1">{"'előző év december'!$A$2:$CP$214"}</definedName>
    <definedName name="_cp7" localSheetId="4" hidden="1">{"'előző év december'!$A$2:$CP$214"}</definedName>
    <definedName name="_cp7" localSheetId="7" hidden="1">{"'előző év december'!$A$2:$CP$214"}</definedName>
    <definedName name="_cp7" localSheetId="8" hidden="1">{"'előző év december'!$A$2:$CP$214"}</definedName>
    <definedName name="_cp7" hidden="1">{"'előző év december'!$A$2:$CP$214"}</definedName>
    <definedName name="_cp8" localSheetId="0" hidden="1">{"'előző év december'!$A$2:$CP$214"}</definedName>
    <definedName name="_cp8" localSheetId="3" hidden="1">{"'előző év december'!$A$2:$CP$214"}</definedName>
    <definedName name="_cp8" localSheetId="4" hidden="1">{"'előző év december'!$A$2:$CP$214"}</definedName>
    <definedName name="_cp8" localSheetId="7" hidden="1">{"'előző év december'!$A$2:$CP$214"}</definedName>
    <definedName name="_cp8" localSheetId="8" hidden="1">{"'előző év december'!$A$2:$CP$214"}</definedName>
    <definedName name="_cp8" hidden="1">{"'előző év december'!$A$2:$CP$214"}</definedName>
    <definedName name="_cp9" localSheetId="0" hidden="1">{"'előző év december'!$A$2:$CP$214"}</definedName>
    <definedName name="_cp9" localSheetId="3" hidden="1">{"'előző év december'!$A$2:$CP$214"}</definedName>
    <definedName name="_cp9" localSheetId="4" hidden="1">{"'előző év december'!$A$2:$CP$214"}</definedName>
    <definedName name="_cp9" localSheetId="7" hidden="1">{"'előző év december'!$A$2:$CP$214"}</definedName>
    <definedName name="_cp9" localSheetId="8" hidden="1">{"'előző év december'!$A$2:$CP$214"}</definedName>
    <definedName name="_cp9" hidden="1">{"'előző év december'!$A$2:$CP$214"}</definedName>
    <definedName name="_cpr2" localSheetId="0" hidden="1">{"'előző év december'!$A$2:$CP$214"}</definedName>
    <definedName name="_cpr2" localSheetId="3" hidden="1">{"'előző év december'!$A$2:$CP$214"}</definedName>
    <definedName name="_cpr2" localSheetId="4" hidden="1">{"'előző év december'!$A$2:$CP$214"}</definedName>
    <definedName name="_cpr2" localSheetId="7" hidden="1">{"'előző év december'!$A$2:$CP$214"}</definedName>
    <definedName name="_cpr2" localSheetId="8" hidden="1">{"'előző év december'!$A$2:$CP$214"}</definedName>
    <definedName name="_cpr2" hidden="1">{"'előző év december'!$A$2:$CP$214"}</definedName>
    <definedName name="_cpr3" localSheetId="0" hidden="1">{"'előző év december'!$A$2:$CP$214"}</definedName>
    <definedName name="_cpr3" localSheetId="3" hidden="1">{"'előző év december'!$A$2:$CP$214"}</definedName>
    <definedName name="_cpr3" localSheetId="4" hidden="1">{"'előző év december'!$A$2:$CP$214"}</definedName>
    <definedName name="_cpr3" localSheetId="7" hidden="1">{"'előző év december'!$A$2:$CP$214"}</definedName>
    <definedName name="_cpr3" localSheetId="8" hidden="1">{"'előző év december'!$A$2:$CP$214"}</definedName>
    <definedName name="_cpr3" hidden="1">{"'előző év december'!$A$2:$CP$214"}</definedName>
    <definedName name="_cpr4" localSheetId="0" hidden="1">{"'előző év december'!$A$2:$CP$214"}</definedName>
    <definedName name="_cpr4" localSheetId="3" hidden="1">{"'előző év december'!$A$2:$CP$214"}</definedName>
    <definedName name="_cpr4" localSheetId="4" hidden="1">{"'előző év december'!$A$2:$CP$214"}</definedName>
    <definedName name="_cpr4" localSheetId="7" hidden="1">{"'előző év december'!$A$2:$CP$214"}</definedName>
    <definedName name="_cpr4" localSheetId="8" hidden="1">{"'előző év december'!$A$2:$CP$214"}</definedName>
    <definedName name="_cpr4" hidden="1">{"'előző év december'!$A$2:$CP$214"}</definedName>
    <definedName name="_Key1" localSheetId="0" hidden="1">#REF!</definedName>
    <definedName name="_Key1" localSheetId="3" hidden="1">#REF!</definedName>
    <definedName name="_Key1" localSheetId="4" hidden="1">#REF!</definedName>
    <definedName name="_Key1" localSheetId="7" hidden="1">#REF!</definedName>
    <definedName name="_Key1" localSheetId="8" hidden="1">#REF!</definedName>
    <definedName name="_Key1" hidden="1">#REF!</definedName>
    <definedName name="_Order1" hidden="1">0</definedName>
    <definedName name="_Order2" hidden="1">255</definedName>
    <definedName name="_Regression_Out" hidden="1">'[13]Cene na malo'!$P$16:$P$16</definedName>
    <definedName name="_Regression_X" hidden="1">'[13]Cene na malo'!$N$16:$N$35</definedName>
    <definedName name="_Regression_Y" hidden="1">'[13]Cene na malo'!$M$16:$M$35</definedName>
    <definedName name="_Sort" localSheetId="0" hidden="1">#REF!</definedName>
    <definedName name="_Sort" localSheetId="3" hidden="1">#REF!</definedName>
    <definedName name="_Sort" localSheetId="4" hidden="1">#REF!</definedName>
    <definedName name="_Sort" localSheetId="7" hidden="1">#REF!</definedName>
    <definedName name="_Sort" localSheetId="8" hidden="1">#REF!</definedName>
    <definedName name="_Sort" hidden="1">#REF!</definedName>
    <definedName name="a" localSheetId="0" hidden="1">{"'előző év december'!$A$2:$CP$214"}</definedName>
    <definedName name="a" localSheetId="3" hidden="1">{"'előző év december'!$A$2:$CP$214"}</definedName>
    <definedName name="a" localSheetId="4" hidden="1">{"'előző év december'!$A$2:$CP$214"}</definedName>
    <definedName name="a" localSheetId="7" hidden="1">{"'előző év december'!$A$2:$CP$214"}</definedName>
    <definedName name="a" localSheetId="8" hidden="1">{"'előző év december'!$A$2:$CP$214"}</definedName>
    <definedName name="a" hidden="1">{"'előző év december'!$A$2:$CP$214"}</definedName>
    <definedName name="aa" localSheetId="0" hidden="1">{"'előző év december'!$A$2:$CP$214"}</definedName>
    <definedName name="aa" localSheetId="3" hidden="1">{"'előző év december'!$A$2:$CP$214"}</definedName>
    <definedName name="aa" localSheetId="4" hidden="1">{"'előző év december'!$A$2:$CP$214"}</definedName>
    <definedName name="aa" localSheetId="7" hidden="1">{"'előző év december'!$A$2:$CP$214"}</definedName>
    <definedName name="aa" localSheetId="8" hidden="1">{"'előző év december'!$A$2:$CP$214"}</definedName>
    <definedName name="aa" hidden="1">{"'előző év december'!$A$2:$CP$214"}</definedName>
    <definedName name="adssa" localSheetId="0" hidden="1">{"'előző év december'!$A$2:$CP$214"}</definedName>
    <definedName name="adssa" localSheetId="3" hidden="1">{"'előző év december'!$A$2:$CP$214"}</definedName>
    <definedName name="adssa" localSheetId="7" hidden="1">{"'előző év december'!$A$2:$CP$214"}</definedName>
    <definedName name="adssa" localSheetId="8" hidden="1">{"'előző év december'!$A$2:$CP$214"}</definedName>
    <definedName name="adssa" hidden="1">{"'előző év december'!$A$2:$CP$214"}</definedName>
    <definedName name="afsd" localSheetId="0" hidden="1">{"'előző év december'!$A$2:$CP$214"}</definedName>
    <definedName name="afsd" localSheetId="3" hidden="1">{"'előző év december'!$A$2:$CP$214"}</definedName>
    <definedName name="afsd" localSheetId="4" hidden="1">{"'előző év december'!$A$2:$CP$214"}</definedName>
    <definedName name="afsd" localSheetId="7" hidden="1">{"'előző év december'!$A$2:$CP$214"}</definedName>
    <definedName name="afsd" localSheetId="8" hidden="1">{"'előző év december'!$A$2:$CP$214"}</definedName>
    <definedName name="afsd" hidden="1">{"'előző év december'!$A$2:$CP$214"}</definedName>
    <definedName name="asd" hidden="1">'[14]Cene na malo'!$P$17:$P$17</definedName>
    <definedName name="asdf" localSheetId="0" hidden="1">{"'előző év december'!$A$2:$CP$214"}</definedName>
    <definedName name="asdf" localSheetId="3" hidden="1">{"'előző év december'!$A$2:$CP$214"}</definedName>
    <definedName name="asdf" localSheetId="4" hidden="1">{"'előző év december'!$A$2:$CP$214"}</definedName>
    <definedName name="asdf" localSheetId="7" hidden="1">{"'előző év december'!$A$2:$CP$214"}</definedName>
    <definedName name="asdf" localSheetId="8" hidden="1">{"'előző év december'!$A$2:$CP$214"}</definedName>
    <definedName name="asdf" hidden="1">{"'előző év december'!$A$2:$CP$214"}</definedName>
    <definedName name="asdfasd" localSheetId="0" hidden="1">{"'előző év december'!$A$2:$CP$214"}</definedName>
    <definedName name="asdfasd" localSheetId="3" hidden="1">{"'előző év december'!$A$2:$CP$214"}</definedName>
    <definedName name="asdfasd" localSheetId="4" hidden="1">{"'előző év december'!$A$2:$CP$214"}</definedName>
    <definedName name="asdfasd" localSheetId="7" hidden="1">{"'előző év december'!$A$2:$CP$214"}</definedName>
    <definedName name="asdfasd" localSheetId="8" hidden="1">{"'előző év december'!$A$2:$CP$214"}</definedName>
    <definedName name="asdfasd" hidden="1">{"'előző év december'!$A$2:$CP$214"}</definedName>
    <definedName name="b" hidden="1">'[15]DATA WORK AREA'!$A$27:$A$33</definedName>
    <definedName name="bn" localSheetId="0" hidden="1">{"'előző év december'!$A$2:$CP$214"}</definedName>
    <definedName name="bn" localSheetId="3" hidden="1">{"'előző év december'!$A$2:$CP$214"}</definedName>
    <definedName name="bn" localSheetId="4" hidden="1">{"'előző év december'!$A$2:$CP$214"}</definedName>
    <definedName name="bn" localSheetId="7" hidden="1">{"'előző év december'!$A$2:$CP$214"}</definedName>
    <definedName name="bn" localSheetId="8" hidden="1">{"'előző év december'!$A$2:$CP$214"}</definedName>
    <definedName name="bn" hidden="1">{"'előző év december'!$A$2:$CP$214"}</definedName>
    <definedName name="bnn" localSheetId="0" hidden="1">{"'előző év december'!$A$2:$CP$214"}</definedName>
    <definedName name="bnn" localSheetId="3" hidden="1">{"'előző év december'!$A$2:$CP$214"}</definedName>
    <definedName name="bnn" localSheetId="4" hidden="1">{"'előző év december'!$A$2:$CP$214"}</definedName>
    <definedName name="bnn" localSheetId="7" hidden="1">{"'előző év december'!$A$2:$CP$214"}</definedName>
    <definedName name="bnn" localSheetId="8" hidden="1">{"'előző év december'!$A$2:$CP$214"}</definedName>
    <definedName name="bnn" hidden="1">{"'előző év december'!$A$2:$CP$214"}</definedName>
    <definedName name="chart4" localSheetId="0" hidden="1">{#N/A,#N/A,FALSE,"CB";#N/A,#N/A,FALSE,"CMB";#N/A,#N/A,FALSE,"NBFI"}</definedName>
    <definedName name="chart4" localSheetId="3" hidden="1">{#N/A,#N/A,FALSE,"CB";#N/A,#N/A,FALSE,"CMB";#N/A,#N/A,FALSE,"NBFI"}</definedName>
    <definedName name="chart4" localSheetId="7" hidden="1">{#N/A,#N/A,FALSE,"CB";#N/A,#N/A,FALSE,"CMB";#N/A,#N/A,FALSE,"NBFI"}</definedName>
    <definedName name="chart4" localSheetId="8" hidden="1">{#N/A,#N/A,FALSE,"CB";#N/A,#N/A,FALSE,"CMB";#N/A,#N/A,FALSE,"NBFI"}</definedName>
    <definedName name="chart4" hidden="1">{#N/A,#N/A,FALSE,"CB";#N/A,#N/A,FALSE,"CMB";#N/A,#N/A,FALSE,"NBFI"}</definedName>
    <definedName name="cp" localSheetId="0" hidden="1">{"'előző év december'!$A$2:$CP$214"}</definedName>
    <definedName name="cp" localSheetId="3" hidden="1">{"'előző év december'!$A$2:$CP$214"}</definedName>
    <definedName name="cp" localSheetId="4" hidden="1">{"'előző év december'!$A$2:$CP$214"}</definedName>
    <definedName name="cp" localSheetId="7" hidden="1">{"'előző év december'!$A$2:$CP$214"}</definedName>
    <definedName name="cp" localSheetId="8" hidden="1">{"'előző év december'!$A$2:$CP$214"}</definedName>
    <definedName name="cp" hidden="1">{"'előző év december'!$A$2:$CP$214"}</definedName>
    <definedName name="cppp" localSheetId="0" hidden="1">{"'előző év december'!$A$2:$CP$214"}</definedName>
    <definedName name="cppp" localSheetId="3" hidden="1">{"'előző év december'!$A$2:$CP$214"}</definedName>
    <definedName name="cppp" localSheetId="4" hidden="1">{"'előző év december'!$A$2:$CP$214"}</definedName>
    <definedName name="cppp" localSheetId="7" hidden="1">{"'előző év december'!$A$2:$CP$214"}</definedName>
    <definedName name="cppp" localSheetId="8" hidden="1">{"'előző év december'!$A$2:$CP$214"}</definedName>
    <definedName name="cppp" hidden="1">{"'előző év december'!$A$2:$CP$214"}</definedName>
    <definedName name="cpr" localSheetId="0" hidden="1">{"'előző év december'!$A$2:$CP$214"}</definedName>
    <definedName name="cpr" localSheetId="3" hidden="1">{"'előző év december'!$A$2:$CP$214"}</definedName>
    <definedName name="cpr" localSheetId="4" hidden="1">{"'előző év december'!$A$2:$CP$214"}</definedName>
    <definedName name="cpr" localSheetId="7" hidden="1">{"'előző év december'!$A$2:$CP$214"}</definedName>
    <definedName name="cpr" localSheetId="8" hidden="1">{"'előző év december'!$A$2:$CP$214"}</definedName>
    <definedName name="cpr" hidden="1">{"'előző év december'!$A$2:$CP$214"}</definedName>
    <definedName name="cprsa" localSheetId="0" hidden="1">{"'előző év december'!$A$2:$CP$214"}</definedName>
    <definedName name="cprsa" localSheetId="3" hidden="1">{"'előző év december'!$A$2:$CP$214"}</definedName>
    <definedName name="cprsa" localSheetId="4" hidden="1">{"'előző év december'!$A$2:$CP$214"}</definedName>
    <definedName name="cprsa" localSheetId="7" hidden="1">{"'előző év december'!$A$2:$CP$214"}</definedName>
    <definedName name="cprsa" localSheetId="8" hidden="1">{"'előző év december'!$A$2:$CP$214"}</definedName>
    <definedName name="cprsa" hidden="1">{"'előző év december'!$A$2:$CP$214"}</definedName>
    <definedName name="cx" localSheetId="0" hidden="1">{"'előző év december'!$A$2:$CP$214"}</definedName>
    <definedName name="cx" localSheetId="3" hidden="1">{"'előző év december'!$A$2:$CP$214"}</definedName>
    <definedName name="cx" localSheetId="7" hidden="1">{"'előző év december'!$A$2:$CP$214"}</definedName>
    <definedName name="cx" localSheetId="8" hidden="1">{"'előző év december'!$A$2:$CP$214"}</definedName>
    <definedName name="cx" hidden="1">{"'előző év december'!$A$2:$CP$214"}</definedName>
    <definedName name="d" localSheetId="0" hidden="1">{"'előző év december'!$A$2:$CP$214"}</definedName>
    <definedName name="d" localSheetId="3" hidden="1">{"'előző év december'!$A$2:$CP$214"}</definedName>
    <definedName name="d" localSheetId="4" hidden="1">{"'előző év december'!$A$2:$CP$214"}</definedName>
    <definedName name="d" localSheetId="7" hidden="1">{"'előző év december'!$A$2:$CP$214"}</definedName>
    <definedName name="d" localSheetId="8" hidden="1">{"'előző év december'!$A$2:$CP$214"}</definedName>
    <definedName name="d" hidden="1">{"'előző év december'!$A$2:$CP$214"}</definedName>
    <definedName name="ds" localSheetId="0" hidden="1">{"'előző év december'!$A$2:$CP$214"}</definedName>
    <definedName name="ds" localSheetId="3" hidden="1">{"'előző év december'!$A$2:$CP$214"}</definedName>
    <definedName name="ds" localSheetId="4" hidden="1">{"'előző év december'!$A$2:$CP$214"}</definedName>
    <definedName name="ds" localSheetId="7" hidden="1">{"'előző év december'!$A$2:$CP$214"}</definedName>
    <definedName name="ds" localSheetId="8" hidden="1">{"'előző év december'!$A$2:$CP$214"}</definedName>
    <definedName name="ds" hidden="1">{"'előző év december'!$A$2:$CP$214"}</definedName>
    <definedName name="Duroutputsector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hidden="1">{"BOP_TAB",#N/A,FALSE,"N";"MIDTERM_TAB",#N/A,FALSE,"O";"FUND_CRED",#N/A,FALSE,"P";"DEBT_TAB1",#N/A,FALSE,"Q";"DEBT_TAB2",#N/A,FALSE,"Q";"FORFIN_TAB1",#N/A,FALSE,"R";"FORFIN_TAB2",#N/A,FALSE,"R";"BOP_ANALY",#N/A,FALSE,"U"}</definedName>
    <definedName name="edr" localSheetId="0" hidden="1">{"'előző év december'!$A$2:$CP$214"}</definedName>
    <definedName name="edr" localSheetId="3" hidden="1">{"'előző év december'!$A$2:$CP$214"}</definedName>
    <definedName name="edr" localSheetId="4" hidden="1">{"'előző év december'!$A$2:$CP$214"}</definedName>
    <definedName name="edr" localSheetId="7" hidden="1">{"'előző év december'!$A$2:$CP$214"}</definedName>
    <definedName name="edr" localSheetId="8" hidden="1">{"'előző év december'!$A$2:$CP$214"}</definedName>
    <definedName name="edr" hidden="1">{"'előző év december'!$A$2:$CP$214"}</definedName>
    <definedName name="ert" localSheetId="0" hidden="1">{"'előző év december'!$A$2:$CP$214"}</definedName>
    <definedName name="ert" localSheetId="3" hidden="1">{"'előző év december'!$A$2:$CP$214"}</definedName>
    <definedName name="ert" localSheetId="4" hidden="1">{"'előző év december'!$A$2:$CP$214"}</definedName>
    <definedName name="ert" localSheetId="7" hidden="1">{"'előző év december'!$A$2:$CP$214"}</definedName>
    <definedName name="ert" localSheetId="8" hidden="1">{"'előző év december'!$A$2:$CP$214"}</definedName>
    <definedName name="ert" hidden="1">{"'előző év december'!$A$2:$CP$214"}</definedName>
    <definedName name="ertertwertwert" localSheetId="0" hidden="1">{"'előző év december'!$A$2:$CP$214"}</definedName>
    <definedName name="ertertwertwert" localSheetId="3" hidden="1">{"'előző év december'!$A$2:$CP$214"}</definedName>
    <definedName name="ertertwertwert" localSheetId="4" hidden="1">{"'előző év december'!$A$2:$CP$214"}</definedName>
    <definedName name="ertertwertwert" localSheetId="7" hidden="1">{"'előző év december'!$A$2:$CP$214"}</definedName>
    <definedName name="ertertwertwert" localSheetId="8" hidden="1">{"'előző év december'!$A$2:$CP$214"}</definedName>
    <definedName name="ertertwertwert" hidden="1">{"'előző év december'!$A$2:$CP$214"}</definedName>
    <definedName name="f" localSheetId="0" hidden="1">{"'előző év december'!$A$2:$CP$214"}</definedName>
    <definedName name="f" localSheetId="3" hidden="1">{"'előző év december'!$A$2:$CP$214"}</definedName>
    <definedName name="f" localSheetId="4" hidden="1">{"'előző év december'!$A$2:$CP$214"}</definedName>
    <definedName name="f" localSheetId="7" hidden="1">{"'előző év december'!$A$2:$CP$214"}</definedName>
    <definedName name="f" localSheetId="8" hidden="1">{"'előző év december'!$A$2:$CP$214"}</definedName>
    <definedName name="f" hidden="1">{"'előző év december'!$A$2:$CP$214"}</definedName>
    <definedName name="fan" hidden="1">'[16]Cene na malo'!$N$16:$N$35</definedName>
    <definedName name="ff" localSheetId="0" hidden="1">{"'előző év december'!$A$2:$CP$214"}</definedName>
    <definedName name="ff" localSheetId="3" hidden="1">{"'előző év december'!$A$2:$CP$214"}</definedName>
    <definedName name="ff" localSheetId="4" hidden="1">{"'előző év december'!$A$2:$CP$214"}</definedName>
    <definedName name="ff" localSheetId="7" hidden="1">{"'előző év december'!$A$2:$CP$214"}</definedName>
    <definedName name="ff" localSheetId="8" hidden="1">{"'előző év december'!$A$2:$CP$214"}</definedName>
    <definedName name="ff" hidden="1">{"'előző év december'!$A$2:$CP$214"}</definedName>
    <definedName name="fff" hidden="1">'[13]Cene na malo'!$N$16:$N$35</definedName>
    <definedName name="ffg" localSheetId="0" hidden="1">{"'előző év december'!$A$2:$CP$214"}</definedName>
    <definedName name="ffg" localSheetId="3" hidden="1">{"'előző év december'!$A$2:$CP$214"}</definedName>
    <definedName name="ffg" localSheetId="4" hidden="1">{"'előző év december'!$A$2:$CP$214"}</definedName>
    <definedName name="ffg" localSheetId="7" hidden="1">{"'előző év december'!$A$2:$CP$214"}</definedName>
    <definedName name="ffg" localSheetId="8" hidden="1">{"'előző év december'!$A$2:$CP$214"}</definedName>
    <definedName name="ffg" hidden="1">{"'előző év december'!$A$2:$CP$214"}</definedName>
    <definedName name="fg" localSheetId="0" hidden="1">{"'előző év december'!$A$2:$CP$214"}</definedName>
    <definedName name="fg" localSheetId="3" hidden="1">{"'előző év december'!$A$2:$CP$214"}</definedName>
    <definedName name="fg" localSheetId="4" hidden="1">{"'előző év december'!$A$2:$CP$214"}</definedName>
    <definedName name="fg" localSheetId="7" hidden="1">{"'előző év december'!$A$2:$CP$214"}</definedName>
    <definedName name="fg" localSheetId="8" hidden="1">{"'előző év december'!$A$2:$CP$214"}</definedName>
    <definedName name="fg" hidden="1">{"'előző év december'!$A$2:$CP$214"}</definedName>
    <definedName name="fgs" localSheetId="0" hidden="1">{#N/A,#N/A,FALSE,"CB";#N/A,#N/A,FALSE,"CMB";#N/A,#N/A,FALSE,"BSYS";#N/A,#N/A,FALSE,"NBFI";#N/A,#N/A,FALSE,"FSYS"}</definedName>
    <definedName name="fgs" localSheetId="3" hidden="1">{#N/A,#N/A,FALSE,"CB";#N/A,#N/A,FALSE,"CMB";#N/A,#N/A,FALSE,"BSYS";#N/A,#N/A,FALSE,"NBFI";#N/A,#N/A,FALSE,"FSYS"}</definedName>
    <definedName name="fgs" localSheetId="7" hidden="1">{#N/A,#N/A,FALSE,"CB";#N/A,#N/A,FALSE,"CMB";#N/A,#N/A,FALSE,"BSYS";#N/A,#N/A,FALSE,"NBFI";#N/A,#N/A,FALSE,"FSYS"}</definedName>
    <definedName name="fgs" localSheetId="8" hidden="1">{#N/A,#N/A,FALSE,"CB";#N/A,#N/A,FALSE,"CMB";#N/A,#N/A,FALSE,"BSYS";#N/A,#N/A,FALSE,"NBFI";#N/A,#N/A,FALSE,"FSYS"}</definedName>
    <definedName name="fgs" hidden="1">{#N/A,#N/A,FALSE,"CB";#N/A,#N/A,FALSE,"CMB";#N/A,#N/A,FALSE,"BSYS";#N/A,#N/A,FALSE,"NBFI";#N/A,#N/A,FALSE,"FSYS"}</definedName>
    <definedName name="frt" localSheetId="0" hidden="1">{"'előző év december'!$A$2:$CP$214"}</definedName>
    <definedName name="frt" localSheetId="3" hidden="1">{"'előző év december'!$A$2:$CP$214"}</definedName>
    <definedName name="frt" localSheetId="4" hidden="1">{"'előző év december'!$A$2:$CP$214"}</definedName>
    <definedName name="frt" localSheetId="7" hidden="1">{"'előző év december'!$A$2:$CP$214"}</definedName>
    <definedName name="frt" localSheetId="8" hidden="1">{"'előző év december'!$A$2:$CP$214"}</definedName>
    <definedName name="frt" hidden="1">{"'előző év december'!$A$2:$CP$214"}</definedName>
    <definedName name="FSI" localSheetId="0" hidden="1">{#N/A,#N/A,FALSE,"SRFSYS";#N/A,#N/A,FALSE,"SRBSYS"}</definedName>
    <definedName name="FSI" localSheetId="3" hidden="1">{#N/A,#N/A,FALSE,"SRFSYS";#N/A,#N/A,FALSE,"SRBSYS"}</definedName>
    <definedName name="FSI" localSheetId="7" hidden="1">{#N/A,#N/A,FALSE,"SRFSYS";#N/A,#N/A,FALSE,"SRBSYS"}</definedName>
    <definedName name="FSI" localSheetId="8" hidden="1">{#N/A,#N/A,FALSE,"SRFSYS";#N/A,#N/A,FALSE,"SRBSYS"}</definedName>
    <definedName name="FSI" hidden="1">{#N/A,#N/A,FALSE,"SRFSYS";#N/A,#N/A,FALSE,"SRBSYS"}</definedName>
    <definedName name="FSIs_Banking" localSheetId="0" hidden="1">{#N/A,#N/A,FALSE,"SimInp1";#N/A,#N/A,FALSE,"SimInp2";#N/A,#N/A,FALSE,"SimOut1";#N/A,#N/A,FALSE,"SimOut2";#N/A,#N/A,FALSE,"SimOut3";#N/A,#N/A,FALSE,"SimOut4";#N/A,#N/A,FALSE,"SimOut5"}</definedName>
    <definedName name="FSIs_Banking" localSheetId="3" hidden="1">{#N/A,#N/A,FALSE,"SimInp1";#N/A,#N/A,FALSE,"SimInp2";#N/A,#N/A,FALSE,"SimOut1";#N/A,#N/A,FALSE,"SimOut2";#N/A,#N/A,FALSE,"SimOut3";#N/A,#N/A,FALSE,"SimOut4";#N/A,#N/A,FALSE,"SimOut5"}</definedName>
    <definedName name="FSIs_Banking" localSheetId="7" hidden="1">{#N/A,#N/A,FALSE,"SimInp1";#N/A,#N/A,FALSE,"SimInp2";#N/A,#N/A,FALSE,"SimOut1";#N/A,#N/A,FALSE,"SimOut2";#N/A,#N/A,FALSE,"SimOut3";#N/A,#N/A,FALSE,"SimOut4";#N/A,#N/A,FALSE,"SimOut5"}</definedName>
    <definedName name="FSIs_Banking" localSheetId="8" hidden="1">{#N/A,#N/A,FALSE,"SimInp1";#N/A,#N/A,FALSE,"SimInp2";#N/A,#N/A,FALSE,"SimOut1";#N/A,#N/A,FALSE,"SimOut2";#N/A,#N/A,FALSE,"SimOut3";#N/A,#N/A,FALSE,"SimOut4";#N/A,#N/A,FALSE,"SimOut5"}</definedName>
    <definedName name="FSIs_Banking" hidden="1">{#N/A,#N/A,FALSE,"SimInp1";#N/A,#N/A,FALSE,"SimInp2";#N/A,#N/A,FALSE,"SimOut1";#N/A,#N/A,FALSE,"SimOut2";#N/A,#N/A,FALSE,"SimOut3";#N/A,#N/A,FALSE,"SimOut4";#N/A,#N/A,FALSE,"SimOut5"}</definedName>
    <definedName name="FSSH" localSheetId="0" hidden="1">{#N/A,#N/A,FALSE,"CB";#N/A,#N/A,FALSE,"CMB";#N/A,#N/A,FALSE,"NBFI"}</definedName>
    <definedName name="FSSH" localSheetId="3" hidden="1">{#N/A,#N/A,FALSE,"CB";#N/A,#N/A,FALSE,"CMB";#N/A,#N/A,FALSE,"NBFI"}</definedName>
    <definedName name="FSSH" localSheetId="7" hidden="1">{#N/A,#N/A,FALSE,"CB";#N/A,#N/A,FALSE,"CMB";#N/A,#N/A,FALSE,"NBFI"}</definedName>
    <definedName name="FSSH" localSheetId="8" hidden="1">{#N/A,#N/A,FALSE,"CB";#N/A,#N/A,FALSE,"CMB";#N/A,#N/A,FALSE,"NBFI"}</definedName>
    <definedName name="FSSH" hidden="1">{#N/A,#N/A,FALSE,"CB";#N/A,#N/A,FALSE,"CMB";#N/A,#N/A,FALSE,"NBFI"}</definedName>
    <definedName name="gdf" localSheetId="0" hidden="1">{#N/A,#N/A,FALSE,"CB";#N/A,#N/A,FALSE,"CMB";#N/A,#N/A,FALSE,"NBFI"}</definedName>
    <definedName name="gdf" localSheetId="3" hidden="1">{#N/A,#N/A,FALSE,"CB";#N/A,#N/A,FALSE,"CMB";#N/A,#N/A,FALSE,"NBFI"}</definedName>
    <definedName name="gdf" localSheetId="7" hidden="1">{#N/A,#N/A,FALSE,"CB";#N/A,#N/A,FALSE,"CMB";#N/A,#N/A,FALSE,"NBFI"}</definedName>
    <definedName name="gdf" localSheetId="8" hidden="1">{#N/A,#N/A,FALSE,"CB";#N/A,#N/A,FALSE,"CMB";#N/A,#N/A,FALSE,"NBFI"}</definedName>
    <definedName name="gdf" hidden="1">{#N/A,#N/A,FALSE,"CB";#N/A,#N/A,FALSE,"CMB";#N/A,#N/A,FALSE,"NBFI"}</definedName>
    <definedName name="gh" localSheetId="0" hidden="1">{"'előző év december'!$A$2:$CP$214"}</definedName>
    <definedName name="gh" localSheetId="3" hidden="1">{"'előző év december'!$A$2:$CP$214"}</definedName>
    <definedName name="gh" localSheetId="4" hidden="1">{"'előző év december'!$A$2:$CP$214"}</definedName>
    <definedName name="gh" localSheetId="7" hidden="1">{"'előző év december'!$A$2:$CP$214"}</definedName>
    <definedName name="gh" localSheetId="8" hidden="1">{"'előző év december'!$A$2:$CP$214"}</definedName>
    <definedName name="gh" hidden="1">{"'előző év december'!$A$2:$CP$214"}</definedName>
    <definedName name="ghj" localSheetId="0" hidden="1">{"'előző év december'!$A$2:$CP$214"}</definedName>
    <definedName name="ghj" localSheetId="3" hidden="1">{"'előző év december'!$A$2:$CP$214"}</definedName>
    <definedName name="ghj" localSheetId="4" hidden="1">{"'előző év december'!$A$2:$CP$214"}</definedName>
    <definedName name="ghj" localSheetId="7" hidden="1">{"'előző év december'!$A$2:$CP$214"}</definedName>
    <definedName name="ghj" localSheetId="8" hidden="1">{"'előző év december'!$A$2:$CP$214"}</definedName>
    <definedName name="ghj" hidden="1">{"'előző év december'!$A$2:$CP$214"}</definedName>
    <definedName name="gr" localSheetId="0" hidden="1">{"MONA",#N/A,FALSE,"S"}</definedName>
    <definedName name="gr" localSheetId="3" hidden="1">{"MONA",#N/A,FALSE,"S"}</definedName>
    <definedName name="gr" localSheetId="7" hidden="1">{"MONA",#N/A,FALSE,"S"}</definedName>
    <definedName name="gr" localSheetId="8" hidden="1">{"MONA",#N/A,FALSE,"S"}</definedName>
    <definedName name="gr" hidden="1">{"MONA",#N/A,FALSE,"S"}</definedName>
    <definedName name="GraphX" hidden="1">'[15]DATA WORK AREA'!$A$27:$A$33</definedName>
    <definedName name="hgf" localSheetId="0" hidden="1">{"'előző év december'!$A$2:$CP$214"}</definedName>
    <definedName name="hgf" localSheetId="3" hidden="1">{"'előző év december'!$A$2:$CP$214"}</definedName>
    <definedName name="hgf" localSheetId="4" hidden="1">{"'előző év december'!$A$2:$CP$214"}</definedName>
    <definedName name="hgf" localSheetId="7" hidden="1">{"'előző év december'!$A$2:$CP$214"}</definedName>
    <definedName name="hgf" localSheetId="8" hidden="1">{"'előző év december'!$A$2:$CP$214"}</definedName>
    <definedName name="hgf" hidden="1">{"'előző év december'!$A$2:$CP$214"}</definedName>
    <definedName name="HHH" localSheetId="0" hidden="1">{"WEO",#N/A,FALSE,"T"}</definedName>
    <definedName name="HHH" localSheetId="3" hidden="1">{"WEO",#N/A,FALSE,"T"}</definedName>
    <definedName name="HHH" localSheetId="7" hidden="1">{"WEO",#N/A,FALSE,"T"}</definedName>
    <definedName name="HHH" localSheetId="8" hidden="1">{"WEO",#N/A,FALSE,"T"}</definedName>
    <definedName name="HHH" hidden="1">{"WEO",#N/A,FALSE,"T"}</definedName>
    <definedName name="HOPE" localSheetId="0" hidden="1">{"WEO",#N/A,FALSE,"T"}</definedName>
    <definedName name="HOPE" localSheetId="3" hidden="1">{"WEO",#N/A,FALSE,"T"}</definedName>
    <definedName name="HOPE" localSheetId="7" hidden="1">{"WEO",#N/A,FALSE,"T"}</definedName>
    <definedName name="HOPE" localSheetId="8" hidden="1">{"WEO",#N/A,FALSE,"T"}</definedName>
    <definedName name="HOPE" hidden="1">{"WEO",#N/A,FALSE,"T"}</definedName>
    <definedName name="Hope2" localSheetId="0" hidden="1">{#N/A,#N/A,FALSE,"SimInp1";#N/A,#N/A,FALSE,"SimInp2";#N/A,#N/A,FALSE,"SimOut1";#N/A,#N/A,FALSE,"SimOut2";#N/A,#N/A,FALSE,"SimOut3";#N/A,#N/A,FALSE,"SimOut4";#N/A,#N/A,FALSE,"SimOut5"}</definedName>
    <definedName name="Hope2" localSheetId="3" hidden="1">{#N/A,#N/A,FALSE,"SimInp1";#N/A,#N/A,FALSE,"SimInp2";#N/A,#N/A,FALSE,"SimOut1";#N/A,#N/A,FALSE,"SimOut2";#N/A,#N/A,FALSE,"SimOut3";#N/A,#N/A,FALSE,"SimOut4";#N/A,#N/A,FALSE,"SimOut5"}</definedName>
    <definedName name="Hope2" localSheetId="7" hidden="1">{#N/A,#N/A,FALSE,"SimInp1";#N/A,#N/A,FALSE,"SimInp2";#N/A,#N/A,FALSE,"SimOut1";#N/A,#N/A,FALSE,"SimOut2";#N/A,#N/A,FALSE,"SimOut3";#N/A,#N/A,FALSE,"SimOut4";#N/A,#N/A,FALSE,"SimOut5"}</definedName>
    <definedName name="Hope2" localSheetId="8" hidden="1">{#N/A,#N/A,FALSE,"SimInp1";#N/A,#N/A,FALSE,"SimInp2";#N/A,#N/A,FALSE,"SimOut1";#N/A,#N/A,FALSE,"SimOut2";#N/A,#N/A,FALSE,"SimOut3";#N/A,#N/A,FALSE,"SimOut4";#N/A,#N/A,FALSE,"SimOut5"}</definedName>
    <definedName name="Hope2" hidden="1">{#N/A,#N/A,FALSE,"SimInp1";#N/A,#N/A,FALSE,"SimInp2";#N/A,#N/A,FALSE,"SimOut1";#N/A,#N/A,FALSE,"SimOut2";#N/A,#N/A,FALSE,"SimOut3";#N/A,#N/A,FALSE,"SimOut4";#N/A,#N/A,FALSE,"SimOut5"}</definedName>
    <definedName name="HSTST" localSheetId="0" hidden="1">{"BOP_TAB",#N/A,FALSE,"N";"MIDTERM_TAB",#N/A,FALSE,"O"}</definedName>
    <definedName name="HSTST" localSheetId="3" hidden="1">{"BOP_TAB",#N/A,FALSE,"N";"MIDTERM_TAB",#N/A,FALSE,"O"}</definedName>
    <definedName name="HSTST" localSheetId="7" hidden="1">{"BOP_TAB",#N/A,FALSE,"N";"MIDTERM_TAB",#N/A,FALSE,"O"}</definedName>
    <definedName name="HSTST" localSheetId="8" hidden="1">{"BOP_TAB",#N/A,FALSE,"N";"MIDTERM_TAB",#N/A,FALSE,"O"}</definedName>
    <definedName name="HSTST" hidden="1">{"BOP_TAB",#N/A,FALSE,"N";"MIDTERM_TAB",#N/A,FALSE,"O"}</definedName>
    <definedName name="ht" localSheetId="0" hidden="1">{"'előző év december'!$A$2:$CP$214"}</definedName>
    <definedName name="ht" localSheetId="3" hidden="1">{"'előző év december'!$A$2:$CP$214"}</definedName>
    <definedName name="ht" localSheetId="4" hidden="1">{"'előző év december'!$A$2:$CP$214"}</definedName>
    <definedName name="ht" localSheetId="7" hidden="1">{"'előző év december'!$A$2:$CP$214"}</definedName>
    <definedName name="ht" localSheetId="8" hidden="1">{"'előző év december'!$A$2:$CP$214"}</definedName>
    <definedName name="ht" hidden="1">{"'előző év december'!$A$2:$CP$214"}</definedName>
    <definedName name="HTML_CodePage" hidden="1">1250</definedName>
    <definedName name="HTML_Control" localSheetId="0" hidden="1">{"'előző év december'!$A$2:$CP$214"}</definedName>
    <definedName name="HTML_Control" localSheetId="3" hidden="1">{"'előző év december'!$A$2:$CP$214"}</definedName>
    <definedName name="HTML_Control" localSheetId="4" hidden="1">{"'előző év december'!$A$2:$CP$214"}</definedName>
    <definedName name="HTML_Control" localSheetId="7" hidden="1">{"'előző év december'!$A$2:$CP$214"}</definedName>
    <definedName name="HTML_Control" localSheetId="8" hidden="1">{"'előző év december'!$A$2:$CP$214"}</definedName>
    <definedName name="HTML_Control" hidden="1">{"'előző év december'!$A$2:$CP$214"}</definedName>
    <definedName name="HTML_Controll2" localSheetId="0" hidden="1">{"'előző év december'!$A$2:$CP$214"}</definedName>
    <definedName name="HTML_Controll2" localSheetId="3" hidden="1">{"'előző év december'!$A$2:$CP$214"}</definedName>
    <definedName name="HTML_Controll2" localSheetId="4" hidden="1">{"'előző év december'!$A$2:$CP$214"}</definedName>
    <definedName name="HTML_Controll2" localSheetId="7" hidden="1">{"'előző év december'!$A$2:$CP$214"}</definedName>
    <definedName name="HTML_Controll2" localSheetId="8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0" hidden="1">{"'előző év december'!$A$2:$CP$214"}</definedName>
    <definedName name="html_f" localSheetId="3" hidden="1">{"'előző év december'!$A$2:$CP$214"}</definedName>
    <definedName name="html_f" localSheetId="4" hidden="1">{"'előző év december'!$A$2:$CP$214"}</definedName>
    <definedName name="html_f" localSheetId="7" hidden="1">{"'előző év december'!$A$2:$CP$214"}</definedName>
    <definedName name="html_f" localSheetId="8" hidden="1">{"'előző év december'!$A$2:$CP$214"}</definedName>
    <definedName name="html_f" hidden="1">{"'előző év december'!$A$2:$CP$214"}</definedName>
    <definedName name="HTML_Header" hidden="1">"előző év december"</definedName>
    <definedName name="HTML_LastUpdate" hidden="1">"9/16/99"</definedName>
    <definedName name="HTML_LineAfter" hidden="1">FALSE</definedName>
    <definedName name="HTML_LineBefore" hidden="1">FALSE</definedName>
    <definedName name="HTML_Name" hidden="1">"gasparj"</definedName>
    <definedName name="HTML_OBDlg2" hidden="1">TRUE</definedName>
    <definedName name="HTML_OBDlg4" hidden="1">TRUE</definedName>
    <definedName name="HTML_OS" hidden="1">0</definedName>
    <definedName name="HTML_PathFile" hidden="1">"I:\Fogyar\CpiCSO\MyHTML.htm"</definedName>
    <definedName name="HTML_Title" hidden="1">"CPI160total"</definedName>
    <definedName name="JG" hidden="1">[8]nezamestnanost!#REF!</definedName>
    <definedName name="Kamil" hidden="1">[1]sez_očist!$F$15:$AG$15</definedName>
    <definedName name="khk" localSheetId="0" hidden="1">{"'előző év december'!$A$2:$CP$214"}</definedName>
    <definedName name="khk" localSheetId="3" hidden="1">{"'előző év december'!$A$2:$CP$214"}</definedName>
    <definedName name="khk" localSheetId="7" hidden="1">{"'előző év december'!$A$2:$CP$214"}</definedName>
    <definedName name="khk" localSheetId="8" hidden="1">{"'előző év december'!$A$2:$CP$214"}</definedName>
    <definedName name="khk" hidden="1">{"'előző év december'!$A$2:$CP$214"}</definedName>
    <definedName name="kk" localSheetId="0" hidden="1">{"'előző év december'!$A$2:$CP$214"}</definedName>
    <definedName name="kk" localSheetId="3" hidden="1">{"'előző év december'!$A$2:$CP$214"}</definedName>
    <definedName name="kk" localSheetId="4" hidden="1">{"'előző év december'!$A$2:$CP$214"}</definedName>
    <definedName name="kk" localSheetId="7" hidden="1">{"'előző év december'!$A$2:$CP$214"}</definedName>
    <definedName name="kk" localSheetId="8" hidden="1">{"'előző év december'!$A$2:$CP$214"}</definedName>
    <definedName name="kk" hidden="1">{"'előző év december'!$A$2:$CP$214"}</definedName>
    <definedName name="kulker" localSheetId="0" hidden="1">{"'előző év december'!$A$2:$CP$214"}</definedName>
    <definedName name="kulker" localSheetId="3" hidden="1">{"'előző év december'!$A$2:$CP$214"}</definedName>
    <definedName name="kulker" localSheetId="4" hidden="1">{"'előző év december'!$A$2:$CP$214"}</definedName>
    <definedName name="kulker" localSheetId="7" hidden="1">{"'előző év december'!$A$2:$CP$214"}</definedName>
    <definedName name="kulker" localSheetId="8" hidden="1">{"'előző év december'!$A$2:$CP$214"}</definedName>
    <definedName name="kulker" hidden="1">{"'előző év december'!$A$2:$CP$214"}</definedName>
    <definedName name="li" localSheetId="0" hidden="1">{"'előző év december'!$A$2:$CP$214"}</definedName>
    <definedName name="li" localSheetId="3" hidden="1">{"'előző év december'!$A$2:$CP$214"}</definedName>
    <definedName name="li" localSheetId="7" hidden="1">{"'előző év december'!$A$2:$CP$214"}</definedName>
    <definedName name="li" localSheetId="8" hidden="1">{"'előző év december'!$A$2:$CP$214"}</definedName>
    <definedName name="li" hidden="1">{"'előző év december'!$A$2:$CP$214"}</definedName>
    <definedName name="ll" localSheetId="0" hidden="1">{"'előző év december'!$A$2:$CP$214"}</definedName>
    <definedName name="ll" localSheetId="3" hidden="1">{"'előző év december'!$A$2:$CP$214"}</definedName>
    <definedName name="ll" localSheetId="4" hidden="1">{"'előző év december'!$A$2:$CP$214"}</definedName>
    <definedName name="ll" localSheetId="7" hidden="1">{"'előző év december'!$A$2:$CP$214"}</definedName>
    <definedName name="ll" localSheetId="8" hidden="1">{"'előző év december'!$A$2:$CP$214"}</definedName>
    <definedName name="ll" hidden="1">{"'előző év december'!$A$2:$CP$214"}</definedName>
    <definedName name="m" localSheetId="0" hidden="1">{"'előző év december'!$A$2:$CP$214"}</definedName>
    <definedName name="m" localSheetId="3" hidden="1">{"'előző év december'!$A$2:$CP$214"}</definedName>
    <definedName name="m" localSheetId="4" hidden="1">{"'előző év december'!$A$2:$CP$214"}</definedName>
    <definedName name="m" localSheetId="7" hidden="1">{"'előző év december'!$A$2:$CP$214"}</definedName>
    <definedName name="m" localSheetId="8" hidden="1">{"'előző év december'!$A$2:$CP$214"}</definedName>
    <definedName name="m" hidden="1">{"'előző év december'!$A$2:$CP$214"}</definedName>
    <definedName name="MARKETS" localSheetId="0" hidden="1">{#N/A,#N/A,FALSE,"CB";#N/A,#N/A,FALSE,"CMB";#N/A,#N/A,FALSE,"NBFI"}</definedName>
    <definedName name="MARKETS" localSheetId="3" hidden="1">{#N/A,#N/A,FALSE,"CB";#N/A,#N/A,FALSE,"CMB";#N/A,#N/A,FALSE,"NBFI"}</definedName>
    <definedName name="MARKETS" localSheetId="7" hidden="1">{#N/A,#N/A,FALSE,"CB";#N/A,#N/A,FALSE,"CMB";#N/A,#N/A,FALSE,"NBFI"}</definedName>
    <definedName name="MARKETS" localSheetId="8" hidden="1">{#N/A,#N/A,FALSE,"CB";#N/A,#N/A,FALSE,"CMB";#N/A,#N/A,FALSE,"NBFI"}</definedName>
    <definedName name="MARKETS" hidden="1">{#N/A,#N/A,FALSE,"CB";#N/A,#N/A,FALSE,"CMB";#N/A,#N/A,FALSE,"NBFI"}</definedName>
    <definedName name="mh" localSheetId="0" hidden="1">{"'előző év december'!$A$2:$CP$214"}</definedName>
    <definedName name="mh" localSheetId="3" hidden="1">{"'előző év december'!$A$2:$CP$214"}</definedName>
    <definedName name="mh" localSheetId="4" hidden="1">{"'előző év december'!$A$2:$CP$214"}</definedName>
    <definedName name="mh" localSheetId="7" hidden="1">{"'előző év december'!$A$2:$CP$214"}</definedName>
    <definedName name="mh" localSheetId="8" hidden="1">{"'előző év december'!$A$2:$CP$214"}</definedName>
    <definedName name="mh" hidden="1">{"'előző év december'!$A$2:$CP$214"}</definedName>
    <definedName name="mhz" localSheetId="0" hidden="1">{"'előző év december'!$A$2:$CP$214"}</definedName>
    <definedName name="mhz" localSheetId="3" hidden="1">{"'előző év december'!$A$2:$CP$214"}</definedName>
    <definedName name="mhz" localSheetId="4" hidden="1">{"'előző év december'!$A$2:$CP$214"}</definedName>
    <definedName name="mhz" localSheetId="7" hidden="1">{"'előző év december'!$A$2:$CP$214"}</definedName>
    <definedName name="mhz" localSheetId="8" hidden="1">{"'előző év december'!$A$2:$CP$214"}</definedName>
    <definedName name="mhz" hidden="1">{"'előző év december'!$A$2:$CP$214"}</definedName>
    <definedName name="MKTS" localSheetId="0" hidden="1">{#N/A,#N/A,FALSE,"I";#N/A,#N/A,FALSE,"J";#N/A,#N/A,FALSE,"K";#N/A,#N/A,FALSE,"L";#N/A,#N/A,FALSE,"M";#N/A,#N/A,FALSE,"N";#N/A,#N/A,FALSE,"O"}</definedName>
    <definedName name="MKTS" localSheetId="3" hidden="1">{#N/A,#N/A,FALSE,"I";#N/A,#N/A,FALSE,"J";#N/A,#N/A,FALSE,"K";#N/A,#N/A,FALSE,"L";#N/A,#N/A,FALSE,"M";#N/A,#N/A,FALSE,"N";#N/A,#N/A,FALSE,"O"}</definedName>
    <definedName name="MKTS" localSheetId="7" hidden="1">{#N/A,#N/A,FALSE,"I";#N/A,#N/A,FALSE,"J";#N/A,#N/A,FALSE,"K";#N/A,#N/A,FALSE,"L";#N/A,#N/A,FALSE,"M";#N/A,#N/A,FALSE,"N";#N/A,#N/A,FALSE,"O"}</definedName>
    <definedName name="MKTS" localSheetId="8" hidden="1">{#N/A,#N/A,FALSE,"I";#N/A,#N/A,FALSE,"J";#N/A,#N/A,FALSE,"K";#N/A,#N/A,FALSE,"L";#N/A,#N/A,FALSE,"M";#N/A,#N/A,FALSE,"N";#N/A,#N/A,FALSE,"O"}</definedName>
    <definedName name="MKTS" hidden="1">{#N/A,#N/A,FALSE,"I";#N/A,#N/A,FALSE,"J";#N/A,#N/A,FALSE,"K";#N/A,#N/A,FALSE,"L";#N/A,#N/A,FALSE,"M";#N/A,#N/A,FALSE,"N";#N/A,#N/A,FALSE,"O"}</definedName>
    <definedName name="nada" localSheetId="0" hidden="1">{"MONA",#N/A,FALSE,"S"}</definedName>
    <definedName name="nada" localSheetId="3" hidden="1">{"MONA",#N/A,FALSE,"S"}</definedName>
    <definedName name="nada" localSheetId="7" hidden="1">{"MONA",#N/A,FALSE,"S"}</definedName>
    <definedName name="nada" localSheetId="8" hidden="1">{"MONA",#N/A,FALSE,"S"}</definedName>
    <definedName name="nada" hidden="1">{"MONA",#N/A,FALSE,"S"}</definedName>
    <definedName name="NAN" localSheetId="0" hidden="1">{#N/A,#N/A,FALSE,"SimInp1";#N/A,#N/A,FALSE,"SimInp2";#N/A,#N/A,FALSE,"SimOut1";#N/A,#N/A,FALSE,"SimOut2";#N/A,#N/A,FALSE,"SimOut3";#N/A,#N/A,FALSE,"SimOut4";#N/A,#N/A,FALSE,"SimOut5"}</definedName>
    <definedName name="NAN" localSheetId="3" hidden="1">{#N/A,#N/A,FALSE,"SimInp1";#N/A,#N/A,FALSE,"SimInp2";#N/A,#N/A,FALSE,"SimOut1";#N/A,#N/A,FALSE,"SimOut2";#N/A,#N/A,FALSE,"SimOut3";#N/A,#N/A,FALSE,"SimOut4";#N/A,#N/A,FALSE,"SimOut5"}</definedName>
    <definedName name="NAN" localSheetId="7" hidden="1">{#N/A,#N/A,FALSE,"SimInp1";#N/A,#N/A,FALSE,"SimInp2";#N/A,#N/A,FALSE,"SimOut1";#N/A,#N/A,FALSE,"SimOut2";#N/A,#N/A,FALSE,"SimOut3";#N/A,#N/A,FALSE,"SimOut4";#N/A,#N/A,FALSE,"SimOut5"}</definedName>
    <definedName name="NAN" localSheetId="8" hidden="1">{#N/A,#N/A,FALSE,"SimInp1";#N/A,#N/A,FALSE,"SimInp2";#N/A,#N/A,FALSE,"SimOut1";#N/A,#N/A,FALSE,"SimOut2";#N/A,#N/A,FALSE,"SimOut3";#N/A,#N/A,FALSE,"SimOut4";#N/A,#N/A,FALSE,"SimOut5"}</definedName>
    <definedName name="NAN" hidden="1">{#N/A,#N/A,FALSE,"SimInp1";#N/A,#N/A,FALSE,"SimInp2";#N/A,#N/A,FALSE,"SimOut1";#N/A,#N/A,FALSE,"SimOut2";#N/A,#N/A,FALSE,"SimOut3";#N/A,#N/A,FALSE,"SimOut4";#N/A,#N/A,FALSE,"SimOut5"}</definedName>
    <definedName name="NDNND" localSheetId="0" hidden="1">{#N/A,#N/A,FALSE,"SimInp1";#N/A,#N/A,FALSE,"SimInp2";#N/A,#N/A,FALSE,"SimOut1";#N/A,#N/A,FALSE,"SimOut2";#N/A,#N/A,FALSE,"SimOut3";#N/A,#N/A,FALSE,"SimOut4";#N/A,#N/A,FALSE,"SimOut5"}</definedName>
    <definedName name="NDNND" localSheetId="3" hidden="1">{#N/A,#N/A,FALSE,"SimInp1";#N/A,#N/A,FALSE,"SimInp2";#N/A,#N/A,FALSE,"SimOut1";#N/A,#N/A,FALSE,"SimOut2";#N/A,#N/A,FALSE,"SimOut3";#N/A,#N/A,FALSE,"SimOut4";#N/A,#N/A,FALSE,"SimOut5"}</definedName>
    <definedName name="NDNND" localSheetId="7" hidden="1">{#N/A,#N/A,FALSE,"SimInp1";#N/A,#N/A,FALSE,"SimInp2";#N/A,#N/A,FALSE,"SimOut1";#N/A,#N/A,FALSE,"SimOut2";#N/A,#N/A,FALSE,"SimOut3";#N/A,#N/A,FALSE,"SimOut4";#N/A,#N/A,FALSE,"SimOut5"}</definedName>
    <definedName name="NDNND" localSheetId="8" hidden="1">{#N/A,#N/A,FALSE,"SimInp1";#N/A,#N/A,FALSE,"SimInp2";#N/A,#N/A,FALSE,"SimOut1";#N/A,#N/A,FALSE,"SimOut2";#N/A,#N/A,FALSE,"SimOut3";#N/A,#N/A,FALSE,"SimOut4";#N/A,#N/A,FALSE,"SimOut5"}</definedName>
    <definedName name="NDNND" hidden="1">{#N/A,#N/A,FALSE,"SimInp1";#N/A,#N/A,FALSE,"SimInp2";#N/A,#N/A,FALSE,"SimOut1";#N/A,#N/A,FALSE,"SimOut2";#N/A,#N/A,FALSE,"SimOut3";#N/A,#N/A,FALSE,"SimOut4";#N/A,#N/A,FALSE,"SimOut5"}</definedName>
    <definedName name="nm" localSheetId="0" hidden="1">{"'előző év december'!$A$2:$CP$214"}</definedName>
    <definedName name="nm" localSheetId="3" hidden="1">{"'előző év december'!$A$2:$CP$214"}</definedName>
    <definedName name="nm" localSheetId="4" hidden="1">{"'előző év december'!$A$2:$CP$214"}</definedName>
    <definedName name="nm" localSheetId="7" hidden="1">{"'előző év december'!$A$2:$CP$214"}</definedName>
    <definedName name="nm" localSheetId="8" hidden="1">{"'előző év december'!$A$2:$CP$214"}</definedName>
    <definedName name="nm" hidden="1">{"'előző év december'!$A$2:$CP$214"}</definedName>
    <definedName name="_xlnm.Print_Area" localSheetId="0">'Графикон I.6.1.'!$A$1,'Графикон I.6.1.'!$B$2:$C$218</definedName>
    <definedName name="_xlnm.Print_Area" localSheetId="1">'Графикон I.6.2.'!$A$1,'Графикон I.6.2.'!$B$2:$J$200</definedName>
    <definedName name="_xlnm.Print_Area" localSheetId="2">'Графикон I.6.3.'!$A$1,'Графикон I.6.3.'!$B$2:$J$200</definedName>
    <definedName name="_xlnm.Print_Area" localSheetId="3">'Графикон I.6.4.'!$A$1,'Графикон I.6.4.'!$B$2:$H$200</definedName>
    <definedName name="_xlnm.Print_Area" localSheetId="4">'Графикон I.6.5.'!$A$1:$A$2,'Графикон I.6.5.'!$B$2:$F$174</definedName>
    <definedName name="_xlnm.Print_Area" localSheetId="5">'Графикон I.6.6.'!$A$1:$A$2,'Графикон I.6.6.'!$B$2:$J$182</definedName>
    <definedName name="_xlnm.Print_Area" localSheetId="6">'Графикон I.6.7.'!$A$1,'Графикон I.6.7.'!$B$2:$I$194</definedName>
    <definedName name="_xlnm.Print_Area" localSheetId="7">'Графикон I.6.8.'!$A$1:$A$2,'Графикон I.6.8.'!$B$2:$G$200</definedName>
    <definedName name="_xlnm.Print_Area" localSheetId="8">'Табела I.6.1.'!$A$1:$S$29</definedName>
    <definedName name="qqqq49" localSheetId="0" hidden="1">{0,0,0,0;0,0,0,0;0,0,0,0;0,0,0,0;0,0,0,0;0,0,0,0;0,0,0,0}</definedName>
    <definedName name="qqqq49" localSheetId="3" hidden="1">{0,0,0,0;0,0,0,0;0,0,0,0;0,0,0,0;0,0,0,0;0,0,0,0;0,0,0,0}</definedName>
    <definedName name="qqqq49" localSheetId="7" hidden="1">{0,0,0,0;0,0,0,0;0,0,0,0;0,0,0,0;0,0,0,0;0,0,0,0;0,0,0,0}</definedName>
    <definedName name="qqqq49" localSheetId="8" hidden="1">{0,0,0,0;0,0,0,0;0,0,0,0;0,0,0,0;0,0,0,0;0,0,0,0;0,0,0,0}</definedName>
    <definedName name="qqqq49" hidden="1">{0,0,0,0;0,0,0,0;0,0,0,0;0,0,0,0;0,0,0,0;0,0,0,0;0,0,0,0}</definedName>
    <definedName name="qwe" localSheetId="0" hidden="1">{"WEO",#N/A,FALSE,"T"}</definedName>
    <definedName name="qwe" localSheetId="3" hidden="1">{"WEO",#N/A,FALSE,"T"}</definedName>
    <definedName name="qwe" localSheetId="7" hidden="1">{"WEO",#N/A,FALSE,"T"}</definedName>
    <definedName name="qwe" localSheetId="8" hidden="1">{"WEO",#N/A,FALSE,"T"}</definedName>
    <definedName name="qwe" hidden="1">{"WEO",#N/A,FALSE,"T"}</definedName>
    <definedName name="qweq" localSheetId="0" hidden="1">{#N/A,#N/A,FALSE,"SRFSYS";#N/A,#N/A,FALSE,"SRBSYS"}</definedName>
    <definedName name="qweq" localSheetId="3" hidden="1">{#N/A,#N/A,FALSE,"SRFSYS";#N/A,#N/A,FALSE,"SRBSYS"}</definedName>
    <definedName name="qweq" localSheetId="7" hidden="1">{#N/A,#N/A,FALSE,"SRFSYS";#N/A,#N/A,FALSE,"SRBSYS"}</definedName>
    <definedName name="qweq" localSheetId="8" hidden="1">{#N/A,#N/A,FALSE,"SRFSYS";#N/A,#N/A,FALSE,"SRBSYS"}</definedName>
    <definedName name="qweq" hidden="1">{#N/A,#N/A,FALSE,"SRFSYS";#N/A,#N/A,FALSE,"SRBSYS"}</definedName>
    <definedName name="qwerw" localSheetId="0" hidden="1">{"'előző év december'!$A$2:$CP$214"}</definedName>
    <definedName name="qwerw" localSheetId="3" hidden="1">{"'előző év december'!$A$2:$CP$214"}</definedName>
    <definedName name="qwerw" localSheetId="4" hidden="1">{"'előző év december'!$A$2:$CP$214"}</definedName>
    <definedName name="qwerw" localSheetId="7" hidden="1">{"'előző év december'!$A$2:$CP$214"}</definedName>
    <definedName name="qwerw" localSheetId="8" hidden="1">{"'előző év december'!$A$2:$CP$214"}</definedName>
    <definedName name="qwerw" hidden="1">{"'előző év december'!$A$2:$CP$214"}</definedName>
    <definedName name="Regression_Out" hidden="1">'[13]Cene na malo'!$P$16:$P$16</definedName>
    <definedName name="rrrr" localSheetId="0" hidden="1">{"'előző év december'!$A$2:$CP$214"}</definedName>
    <definedName name="rrrr" localSheetId="3" hidden="1">{"'előző év december'!$A$2:$CP$214"}</definedName>
    <definedName name="rrrr" localSheetId="4" hidden="1">{"'előző év december'!$A$2:$CP$214"}</definedName>
    <definedName name="rrrr" localSheetId="7" hidden="1">{"'előző év december'!$A$2:$CP$214"}</definedName>
    <definedName name="rrrr" localSheetId="8" hidden="1">{"'előző év december'!$A$2:$CP$214"}</definedName>
    <definedName name="rrrr" hidden="1">{"'előző év december'!$A$2:$CP$214"}</definedName>
    <definedName name="rt" localSheetId="0" hidden="1">{"'előző év december'!$A$2:$CP$214"}</definedName>
    <definedName name="rt" localSheetId="3" hidden="1">{"'előző év december'!$A$2:$CP$214"}</definedName>
    <definedName name="rt" localSheetId="4" hidden="1">{"'előző év december'!$A$2:$CP$214"}</definedName>
    <definedName name="rt" localSheetId="7" hidden="1">{"'előző év december'!$A$2:$CP$214"}</definedName>
    <definedName name="rt" localSheetId="8" hidden="1">{"'előző év december'!$A$2:$CP$214"}</definedName>
    <definedName name="rt" hidden="1">{"'előző év december'!$A$2:$CP$214"}</definedName>
    <definedName name="rte" localSheetId="0" hidden="1">{"'előző év december'!$A$2:$CP$214"}</definedName>
    <definedName name="rte" localSheetId="3" hidden="1">{"'előző év december'!$A$2:$CP$214"}</definedName>
    <definedName name="rte" localSheetId="4" hidden="1">{"'előző év december'!$A$2:$CP$214"}</definedName>
    <definedName name="rte" localSheetId="7" hidden="1">{"'előző év december'!$A$2:$CP$214"}</definedName>
    <definedName name="rte" localSheetId="8" hidden="1">{"'előző év december'!$A$2:$CP$214"}</definedName>
    <definedName name="rte" hidden="1">{"'előző év december'!$A$2:$CP$214"}</definedName>
    <definedName name="rtew" localSheetId="0" hidden="1">{"'előző év december'!$A$2:$CP$214"}</definedName>
    <definedName name="rtew" localSheetId="3" hidden="1">{"'előző év december'!$A$2:$CP$214"}</definedName>
    <definedName name="rtew" localSheetId="4" hidden="1">{"'előző év december'!$A$2:$CP$214"}</definedName>
    <definedName name="rtew" localSheetId="7" hidden="1">{"'előző év december'!$A$2:$CP$214"}</definedName>
    <definedName name="rtew" localSheetId="8" hidden="1">{"'előző év december'!$A$2:$CP$214"}</definedName>
    <definedName name="rtew" hidden="1">{"'előző év december'!$A$2:$CP$214"}</definedName>
    <definedName name="rtn" localSheetId="0" hidden="1">{"'előző év december'!$A$2:$CP$214"}</definedName>
    <definedName name="rtn" localSheetId="3" hidden="1">{"'előző év december'!$A$2:$CP$214"}</definedName>
    <definedName name="rtn" localSheetId="4" hidden="1">{"'előző év december'!$A$2:$CP$214"}</definedName>
    <definedName name="rtn" localSheetId="7" hidden="1">{"'előző év december'!$A$2:$CP$214"}</definedName>
    <definedName name="rtn" localSheetId="8" hidden="1">{"'előző év december'!$A$2:$CP$214"}</definedName>
    <definedName name="rtn" hidden="1">{"'előző év december'!$A$2:$CP$214"}</definedName>
    <definedName name="rtz" localSheetId="0" hidden="1">{"'előző év december'!$A$2:$CP$214"}</definedName>
    <definedName name="rtz" localSheetId="3" hidden="1">{"'előző év december'!$A$2:$CP$214"}</definedName>
    <definedName name="rtz" localSheetId="4" hidden="1">{"'előző év december'!$A$2:$CP$214"}</definedName>
    <definedName name="rtz" localSheetId="7" hidden="1">{"'előző év december'!$A$2:$CP$214"}</definedName>
    <definedName name="rtz" localSheetId="8" hidden="1">{"'előző év december'!$A$2:$CP$214"}</definedName>
    <definedName name="rtz" hidden="1">{"'előző év december'!$A$2:$CP$214"}</definedName>
    <definedName name="SDA" localSheetId="0" hidden="1">{#N/A,#N/A,FALSE,"CB";#N/A,#N/A,FALSE,"CMB";#N/A,#N/A,FALSE,"NBFI"}</definedName>
    <definedName name="SDA" localSheetId="3" hidden="1">{#N/A,#N/A,FALSE,"CB";#N/A,#N/A,FALSE,"CMB";#N/A,#N/A,FALSE,"NBFI"}</definedName>
    <definedName name="SDA" localSheetId="7" hidden="1">{#N/A,#N/A,FALSE,"CB";#N/A,#N/A,FALSE,"CMB";#N/A,#N/A,FALSE,"NBFI"}</definedName>
    <definedName name="SDA" localSheetId="8" hidden="1">{#N/A,#N/A,FALSE,"CB";#N/A,#N/A,FALSE,"CMB";#N/A,#N/A,FALSE,"NBFI"}</definedName>
    <definedName name="SDA" hidden="1">{#N/A,#N/A,FALSE,"CB";#N/A,#N/A,FALSE,"CMB";#N/A,#N/A,FALSE,"NBFI"}</definedName>
    <definedName name="sdf" localSheetId="0" hidden="1">{"'előző év december'!$A$2:$CP$214"}</definedName>
    <definedName name="sdf" localSheetId="3" hidden="1">{"'előző év december'!$A$2:$CP$214"}</definedName>
    <definedName name="sdf" localSheetId="4" hidden="1">{"'előző év december'!$A$2:$CP$214"}</definedName>
    <definedName name="sdf" localSheetId="7" hidden="1">{"'előző év december'!$A$2:$CP$214"}</definedName>
    <definedName name="sdf" localSheetId="8" hidden="1">{"'előző év december'!$A$2:$CP$214"}</definedName>
    <definedName name="sdf" hidden="1">{"'előző év december'!$A$2:$CP$214"}</definedName>
    <definedName name="SECURITIES" localSheetId="0" hidden="1">{#N/A,#N/A,FALSE,"CB";#N/A,#N/A,FALSE,"CMB";#N/A,#N/A,FALSE,"BSYS";#N/A,#N/A,FALSE,"NBFI";#N/A,#N/A,FALSE,"FSYS"}</definedName>
    <definedName name="SECURITIES" localSheetId="3" hidden="1">{#N/A,#N/A,FALSE,"CB";#N/A,#N/A,FALSE,"CMB";#N/A,#N/A,FALSE,"BSYS";#N/A,#N/A,FALSE,"NBFI";#N/A,#N/A,FALSE,"FSYS"}</definedName>
    <definedName name="SECURITIES" localSheetId="7" hidden="1">{#N/A,#N/A,FALSE,"CB";#N/A,#N/A,FALSE,"CMB";#N/A,#N/A,FALSE,"BSYS";#N/A,#N/A,FALSE,"NBFI";#N/A,#N/A,FALSE,"FSYS"}</definedName>
    <definedName name="SECURITIES" localSheetId="8" hidden="1">{#N/A,#N/A,FALSE,"CB";#N/A,#N/A,FALSE,"CMB";#N/A,#N/A,FALSE,"BSYS";#N/A,#N/A,FALSE,"NBFI";#N/A,#N/A,FALSE,"FSYS"}</definedName>
    <definedName name="SECURITIES" hidden="1">{#N/A,#N/A,FALSE,"CB";#N/A,#N/A,FALSE,"CMB";#N/A,#N/A,FALSE,"BSYS";#N/A,#N/A,FALSE,"NBFI";#N/A,#N/A,FALSE,"FSYS"}</definedName>
    <definedName name="sencount" hidden="1">2</definedName>
    <definedName name="sg" localSheetId="0" hidden="1">{#N/A,#N/A,FALSE,"CB";#N/A,#N/A,FALSE,"CMB";#N/A,#N/A,FALSE,"NBFI"}</definedName>
    <definedName name="sg" localSheetId="3" hidden="1">{#N/A,#N/A,FALSE,"CB";#N/A,#N/A,FALSE,"CMB";#N/A,#N/A,FALSE,"NBFI"}</definedName>
    <definedName name="sg" localSheetId="7" hidden="1">{#N/A,#N/A,FALSE,"CB";#N/A,#N/A,FALSE,"CMB";#N/A,#N/A,FALSE,"NBFI"}</definedName>
    <definedName name="sg" localSheetId="8" hidden="1">{#N/A,#N/A,FALSE,"CB";#N/A,#N/A,FALSE,"CMB";#N/A,#N/A,FALSE,"NBFI"}</definedName>
    <definedName name="sg" hidden="1">{#N/A,#N/A,FALSE,"CB";#N/A,#N/A,FALSE,"CMB";#N/A,#N/A,FALSE,"NBFI"}</definedName>
    <definedName name="SM" localSheetId="0" hidden="1">{#N/A,#N/A,FALSE,"SimInp1";#N/A,#N/A,FALSE,"SimInp2";#N/A,#N/A,FALSE,"SimOut1";#N/A,#N/A,FALSE,"SimOut2";#N/A,#N/A,FALSE,"SimOut3";#N/A,#N/A,FALSE,"SimOut4";#N/A,#N/A,FALSE,"SimOut5"}</definedName>
    <definedName name="SM" localSheetId="3" hidden="1">{#N/A,#N/A,FALSE,"SimInp1";#N/A,#N/A,FALSE,"SimInp2";#N/A,#N/A,FALSE,"SimOut1";#N/A,#N/A,FALSE,"SimOut2";#N/A,#N/A,FALSE,"SimOut3";#N/A,#N/A,FALSE,"SimOut4";#N/A,#N/A,FALSE,"SimOut5"}</definedName>
    <definedName name="SM" localSheetId="7" hidden="1">{#N/A,#N/A,FALSE,"SimInp1";#N/A,#N/A,FALSE,"SimInp2";#N/A,#N/A,FALSE,"SimOut1";#N/A,#N/A,FALSE,"SimOut2";#N/A,#N/A,FALSE,"SimOut3";#N/A,#N/A,FALSE,"SimOut4";#N/A,#N/A,FALSE,"SimOut5"}</definedName>
    <definedName name="SM" localSheetId="8" hidden="1">{#N/A,#N/A,FALSE,"SimInp1";#N/A,#N/A,FALSE,"SimInp2";#N/A,#N/A,FALSE,"SimOut1";#N/A,#N/A,FALSE,"SimOut2";#N/A,#N/A,FALSE,"SimOut3";#N/A,#N/A,FALSE,"SimOut4";#N/A,#N/A,FALSE,"SimOut5"}</definedName>
    <definedName name="SM" hidden="1">{#N/A,#N/A,FALSE,"SimInp1";#N/A,#N/A,FALSE,"SimInp2";#N/A,#N/A,FALSE,"SimOut1";#N/A,#N/A,FALSE,"SimOut2";#N/A,#N/A,FALSE,"SimOut3";#N/A,#N/A,FALSE,"SimOut4";#N/A,#N/A,FALSE,"SimOut5"}</definedName>
    <definedName name="sz" hidden="1">[17]sez_očist!$F$15:$AG$15</definedName>
    <definedName name="TA" localSheetId="8" hidden="1">{"'előző év december'!$A$2:$CP$214"}</definedName>
    <definedName name="TA" hidden="1">{"'előző év december'!$A$2:$CP$214"}</definedName>
    <definedName name="TABLEAU" localSheetId="0" hidden="1">{#N/A,#N/A,FALSE,"I";#N/A,#N/A,FALSE,"J";#N/A,#N/A,FALSE,"K";#N/A,#N/A,FALSE,"L";#N/A,#N/A,FALSE,"M";#N/A,#N/A,FALSE,"N";#N/A,#N/A,FALSE,"O"}</definedName>
    <definedName name="TABLEAU" localSheetId="3" hidden="1">{#N/A,#N/A,FALSE,"I";#N/A,#N/A,FALSE,"J";#N/A,#N/A,FALSE,"K";#N/A,#N/A,FALSE,"L";#N/A,#N/A,FALSE,"M";#N/A,#N/A,FALSE,"N";#N/A,#N/A,FALSE,"O"}</definedName>
    <definedName name="TABLEAU" localSheetId="7" hidden="1">{#N/A,#N/A,FALSE,"I";#N/A,#N/A,FALSE,"J";#N/A,#N/A,FALSE,"K";#N/A,#N/A,FALSE,"L";#N/A,#N/A,FALSE,"M";#N/A,#N/A,FALSE,"N";#N/A,#N/A,FALSE,"O"}</definedName>
    <definedName name="TABLEAU" localSheetId="8" hidden="1">{#N/A,#N/A,FALSE,"I";#N/A,#N/A,FALSE,"J";#N/A,#N/A,FALSE,"K";#N/A,#N/A,FALSE,"L";#N/A,#N/A,FALSE,"M";#N/A,#N/A,FALSE,"N";#N/A,#N/A,FALSE,"O"}</definedName>
    <definedName name="TABLEAU" hidden="1">{#N/A,#N/A,FALSE,"I";#N/A,#N/A,FALSE,"J";#N/A,#N/A,FALSE,"K";#N/A,#N/A,FALSE,"L";#N/A,#N/A,FALSE,"M";#N/A,#N/A,FALSE,"N";#N/A,#N/A,FALSE,"O"}</definedName>
    <definedName name="Tabulky" hidden="1">[18]sez_očist!$F$20:$AI$20</definedName>
    <definedName name="test" localSheetId="0" hidden="1">{"'előző év december'!$A$2:$CP$214"}</definedName>
    <definedName name="test" localSheetId="3" hidden="1">{"'előző év december'!$A$2:$CP$214"}</definedName>
    <definedName name="test" localSheetId="4" hidden="1">{"'előző év december'!$A$2:$CP$214"}</definedName>
    <definedName name="test" localSheetId="7" hidden="1">{"'előző év december'!$A$2:$CP$214"}</definedName>
    <definedName name="test" localSheetId="8" hidden="1">{"'előző év december'!$A$2:$CP$214"}</definedName>
    <definedName name="test" hidden="1">{"'előző év december'!$A$2:$CP$214"}</definedName>
    <definedName name="tgz" localSheetId="0" hidden="1">{"'előző év december'!$A$2:$CP$214"}</definedName>
    <definedName name="tgz" localSheetId="3" hidden="1">{"'előző év december'!$A$2:$CP$214"}</definedName>
    <definedName name="tgz" localSheetId="4" hidden="1">{"'előző év december'!$A$2:$CP$214"}</definedName>
    <definedName name="tgz" localSheetId="7" hidden="1">{"'előző év december'!$A$2:$CP$214"}</definedName>
    <definedName name="tgz" localSheetId="8" hidden="1">{"'előző év december'!$A$2:$CP$214"}</definedName>
    <definedName name="tgz" hidden="1">{"'előző év december'!$A$2:$CP$214"}</definedName>
    <definedName name="tre" localSheetId="0" hidden="1">{"'előző év december'!$A$2:$CP$214"}</definedName>
    <definedName name="tre" localSheetId="3" hidden="1">{"'előző év december'!$A$2:$CP$214"}</definedName>
    <definedName name="tre" localSheetId="4" hidden="1">{"'előző év december'!$A$2:$CP$214"}</definedName>
    <definedName name="tre" localSheetId="7" hidden="1">{"'előző év december'!$A$2:$CP$214"}</definedName>
    <definedName name="tre" localSheetId="8" hidden="1">{"'előző év december'!$A$2:$CP$214"}</definedName>
    <definedName name="tre" hidden="1">{"'előző év december'!$A$2:$CP$214"}</definedName>
    <definedName name="vb" localSheetId="0" hidden="1">{"'előző év december'!$A$2:$CP$214"}</definedName>
    <definedName name="vb" localSheetId="3" hidden="1">{"'előző év december'!$A$2:$CP$214"}</definedName>
    <definedName name="vb" localSheetId="4" hidden="1">{"'előző év december'!$A$2:$CP$214"}</definedName>
    <definedName name="vb" localSheetId="7" hidden="1">{"'előző év december'!$A$2:$CP$214"}</definedName>
    <definedName name="vb" localSheetId="8" hidden="1">{"'előző év december'!$A$2:$CP$214"}</definedName>
    <definedName name="vb" hidden="1">{"'előző év december'!$A$2:$CP$214"}</definedName>
    <definedName name="vc" localSheetId="0" hidden="1">{"'előző év december'!$A$2:$CP$214"}</definedName>
    <definedName name="vc" localSheetId="3" hidden="1">{"'előző év december'!$A$2:$CP$214"}</definedName>
    <definedName name="vc" localSheetId="4" hidden="1">{"'előző év december'!$A$2:$CP$214"}</definedName>
    <definedName name="vc" localSheetId="7" hidden="1">{"'előző év december'!$A$2:$CP$214"}</definedName>
    <definedName name="vc" localSheetId="8" hidden="1">{"'előző év december'!$A$2:$CP$214"}</definedName>
    <definedName name="vc" hidden="1">{"'előző év december'!$A$2:$CP$214"}</definedName>
    <definedName name="we" localSheetId="0" hidden="1">{"'előző év december'!$A$2:$CP$214"}</definedName>
    <definedName name="we" localSheetId="3" hidden="1">{"'előző év december'!$A$2:$CP$214"}</definedName>
    <definedName name="we" localSheetId="4" hidden="1">{"'előző év december'!$A$2:$CP$214"}</definedName>
    <definedName name="we" localSheetId="7" hidden="1">{"'előző év december'!$A$2:$CP$214"}</definedName>
    <definedName name="we" localSheetId="8" hidden="1">{"'előző év december'!$A$2:$CP$214"}</definedName>
    <definedName name="we" hidden="1">{"'előző év december'!$A$2:$CP$214"}</definedName>
    <definedName name="wee" localSheetId="0" hidden="1">{"'előző év december'!$A$2:$CP$214"}</definedName>
    <definedName name="wee" localSheetId="3" hidden="1">{"'előző év december'!$A$2:$CP$214"}</definedName>
    <definedName name="wee" localSheetId="4" hidden="1">{"'előző év december'!$A$2:$CP$214"}</definedName>
    <definedName name="wee" localSheetId="7" hidden="1">{"'előző év december'!$A$2:$CP$214"}</definedName>
    <definedName name="wee" localSheetId="8" hidden="1">{"'előző év december'!$A$2:$CP$214"}</definedName>
    <definedName name="wee" hidden="1">{"'előző év december'!$A$2:$CP$214"}</definedName>
    <definedName name="werwe" localSheetId="0" hidden="1">{"'előző év december'!$A$2:$CP$214"}</definedName>
    <definedName name="werwe" localSheetId="3" hidden="1">{"'előző év december'!$A$2:$CP$214"}</definedName>
    <definedName name="werwe" localSheetId="4" hidden="1">{"'előző év december'!$A$2:$CP$214"}</definedName>
    <definedName name="werwe" localSheetId="7" hidden="1">{"'előző év december'!$A$2:$CP$214"}</definedName>
    <definedName name="werwe" localSheetId="8" hidden="1">{"'előző év december'!$A$2:$CP$214"}</definedName>
    <definedName name="werwe" hidden="1">{"'előző év december'!$A$2:$CP$214"}</definedName>
    <definedName name="werwer" localSheetId="0" hidden="1">{"'előző év december'!$A$2:$CP$214"}</definedName>
    <definedName name="werwer" localSheetId="3" hidden="1">{"'előző év december'!$A$2:$CP$214"}</definedName>
    <definedName name="werwer" localSheetId="4" hidden="1">{"'előző év december'!$A$2:$CP$214"}</definedName>
    <definedName name="werwer" localSheetId="7" hidden="1">{"'előző év december'!$A$2:$CP$214"}</definedName>
    <definedName name="werwer" localSheetId="8" hidden="1">{"'előző év december'!$A$2:$CP$214"}</definedName>
    <definedName name="werwer" hidden="1">{"'előző év december'!$A$2:$CP$214"}</definedName>
    <definedName name="wrn.BOP_MIDTERM." localSheetId="0" hidden="1">{"BOP_TAB",#N/A,FALSE,"N";"MIDTERM_TAB",#N/A,FALSE,"O"}</definedName>
    <definedName name="wrn.BOP_MIDTERM." localSheetId="3" hidden="1">{"BOP_TAB",#N/A,FALSE,"N";"MIDTERM_TAB",#N/A,FALSE,"O"}</definedName>
    <definedName name="wrn.BOP_MIDTERM." localSheetId="7" hidden="1">{"BOP_TAB",#N/A,FALSE,"N";"MIDTERM_TAB",#N/A,FALSE,"O"}</definedName>
    <definedName name="wrn.BOP_MIDTERM." localSheetId="8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0" hidden="1">{#N/A,#N/A,FALSE,"CB";#N/A,#N/A,FALSE,"CMB";#N/A,#N/A,FALSE,"BSYS";#N/A,#N/A,FALSE,"NBFI";#N/A,#N/A,FALSE,"FSYS"}</definedName>
    <definedName name="wrn.MAIN." localSheetId="3" hidden="1">{#N/A,#N/A,FALSE,"CB";#N/A,#N/A,FALSE,"CMB";#N/A,#N/A,FALSE,"BSYS";#N/A,#N/A,FALSE,"NBFI";#N/A,#N/A,FALSE,"FSYS"}</definedName>
    <definedName name="wrn.MAIN." localSheetId="7" hidden="1">{#N/A,#N/A,FALSE,"CB";#N/A,#N/A,FALSE,"CMB";#N/A,#N/A,FALSE,"BSYS";#N/A,#N/A,FALSE,"NBFI";#N/A,#N/A,FALSE,"FSYS"}</definedName>
    <definedName name="wrn.MAIN." localSheetId="8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{#N/A,#N/A,FALSE,"CB";#N/A,#N/A,FALSE,"CMB";#N/A,#N/A,FALSE,"NBFI"}</definedName>
    <definedName name="wrn.MIT." localSheetId="3" hidden="1">{#N/A,#N/A,FALSE,"CB";#N/A,#N/A,FALSE,"CMB";#N/A,#N/A,FALSE,"NBFI"}</definedName>
    <definedName name="wrn.MIT." localSheetId="7" hidden="1">{#N/A,#N/A,FALSE,"CB";#N/A,#N/A,FALSE,"CMB";#N/A,#N/A,FALSE,"NBFI"}</definedName>
    <definedName name="wrn.MIT." localSheetId="8" hidden="1">{#N/A,#N/A,FALSE,"CB";#N/A,#N/A,FALSE,"CMB";#N/A,#N/A,FALSE,"NBFI"}</definedName>
    <definedName name="wrn.MIT." hidden="1">{#N/A,#N/A,FALSE,"CB";#N/A,#N/A,FALSE,"CMB";#N/A,#N/A,FALSE,"NBFI"}</definedName>
    <definedName name="wrn.MONA." localSheetId="0" hidden="1">{"MONA",#N/A,FALSE,"S"}</definedName>
    <definedName name="wrn.MONA." localSheetId="3" hidden="1">{"MONA",#N/A,FALSE,"S"}</definedName>
    <definedName name="wrn.MONA." localSheetId="7" hidden="1">{"MONA",#N/A,FALSE,"S"}</definedName>
    <definedName name="wrn.MONA." localSheetId="8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localSheetId="8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Staff._.Report._.Tables." localSheetId="0" hidden="1">{#N/A,#N/A,FALSE,"SRFSYS";#N/A,#N/A,FALSE,"SRBSYS"}</definedName>
    <definedName name="wrn.Staff._.Report._.Tables." localSheetId="3" hidden="1">{#N/A,#N/A,FALSE,"SRFSYS";#N/A,#N/A,FALSE,"SRBSYS"}</definedName>
    <definedName name="wrn.Staff._.Report._.Tables." localSheetId="7" hidden="1">{#N/A,#N/A,FALSE,"SRFSYS";#N/A,#N/A,FALSE,"SRBSYS"}</definedName>
    <definedName name="wrn.Staff._.Report._.Tables." localSheetId="8" hidden="1">{#N/A,#N/A,FALSE,"SRFSYS";#N/A,#N/A,FALSE,"SRBSYS"}</definedName>
    <definedName name="wrn.Staff._.Report._.Tables." hidden="1">{#N/A,#N/A,FALSE,"SRFSYS";#N/A,#N/A,FALSE,"SRBSYS"}</definedName>
    <definedName name="wrn.WEO." localSheetId="0" hidden="1">{"WEO",#N/A,FALSE,"T"}</definedName>
    <definedName name="wrn.WEO." localSheetId="3" hidden="1">{"WEO",#N/A,FALSE,"T"}</definedName>
    <definedName name="wrn.WEO." localSheetId="7" hidden="1">{"WEO",#N/A,FALSE,"T"}</definedName>
    <definedName name="wrn.WEO." localSheetId="8" hidden="1">{"WEO",#N/A,FALSE,"T"}</definedName>
    <definedName name="wrn.WEO." hidden="1">{"WEO",#N/A,FALSE,"T"}</definedName>
    <definedName name="www" localSheetId="0" hidden="1">{"'előző év december'!$A$2:$CP$214"}</definedName>
    <definedName name="www" localSheetId="3" hidden="1">{"'előző év december'!$A$2:$CP$214"}</definedName>
    <definedName name="www" localSheetId="4" hidden="1">{"'előző év december'!$A$2:$CP$214"}</definedName>
    <definedName name="www" localSheetId="7" hidden="1">{"'előző év december'!$A$2:$CP$214"}</definedName>
    <definedName name="www" localSheetId="8" hidden="1">{"'előző év december'!$A$2:$CP$214"}</definedName>
    <definedName name="www" hidden="1">{"'előző év december'!$A$2:$CP$214"}</definedName>
    <definedName name="xxx" localSheetId="0" hidden="1">{"'előző év december'!$A$2:$CP$214"}</definedName>
    <definedName name="xxx" localSheetId="3" hidden="1">{"'előző év december'!$A$2:$CP$214"}</definedName>
    <definedName name="xxx" localSheetId="4" hidden="1">{"'előző év december'!$A$2:$CP$214"}</definedName>
    <definedName name="xxx" localSheetId="7" hidden="1">{"'előző év december'!$A$2:$CP$214"}</definedName>
    <definedName name="xxx" localSheetId="8" hidden="1">{"'előző év december'!$A$2:$CP$214"}</definedName>
    <definedName name="xxx" hidden="1">{"'előző év december'!$A$2:$CP$214"}</definedName>
    <definedName name="yyy" localSheetId="0" hidden="1">{"'előző év december'!$A$2:$CP$214"}</definedName>
    <definedName name="yyy" localSheetId="3" hidden="1">{"'előző év december'!$A$2:$CP$214"}</definedName>
    <definedName name="yyy" localSheetId="4" hidden="1">{"'előző év december'!$A$2:$CP$214"}</definedName>
    <definedName name="yyy" localSheetId="7" hidden="1">{"'előző év december'!$A$2:$CP$214"}</definedName>
    <definedName name="yyy" localSheetId="8" hidden="1">{"'előző év december'!$A$2:$CP$214"}</definedName>
    <definedName name="yyy" hidden="1">{"'előző év december'!$A$2:$CP$214"}</definedName>
    <definedName name="zamezam" localSheetId="0" hidden="1">[8]nezamestnanost!#REF!</definedName>
    <definedName name="zamezam" localSheetId="3" hidden="1">[8]nezamestnanost!#REF!</definedName>
    <definedName name="zamezam" localSheetId="4" hidden="1">[8]nezamestnanost!#REF!</definedName>
    <definedName name="zamezam" localSheetId="7" hidden="1">[8]nezamestnanost!#REF!</definedName>
    <definedName name="zamezam" localSheetId="8" hidden="1">[8]nezamestnanost!#REF!</definedName>
    <definedName name="zamezam" hidden="1">[8]nezamestnanost!#REF!</definedName>
    <definedName name="ztr" localSheetId="0" hidden="1">{"'előző év december'!$A$2:$CP$214"}</definedName>
    <definedName name="ztr" localSheetId="3" hidden="1">{"'előző év december'!$A$2:$CP$214"}</definedName>
    <definedName name="ztr" localSheetId="4" hidden="1">{"'előző év december'!$A$2:$CP$214"}</definedName>
    <definedName name="ztr" localSheetId="7" hidden="1">{"'előző év december'!$A$2:$CP$214"}</definedName>
    <definedName name="ztr" localSheetId="8" hidden="1">{"'előző év december'!$A$2:$CP$214"}</definedName>
    <definedName name="ztr" hidden="1">{"'előző év december'!$A$2:$CP$214"}</definedName>
    <definedName name="zzz" localSheetId="0" hidden="1">{"'előző év december'!$A$2:$CP$214"}</definedName>
    <definedName name="zzz" localSheetId="3" hidden="1">{"'előző év december'!$A$2:$CP$214"}</definedName>
    <definedName name="zzz" localSheetId="4" hidden="1">{"'előző év december'!$A$2:$CP$214"}</definedName>
    <definedName name="zzz" localSheetId="7" hidden="1">{"'előző év december'!$A$2:$CP$214"}</definedName>
    <definedName name="zzz" localSheetId="8" hidden="1">{"'előző év december'!$A$2:$CP$214"}</definedName>
    <definedName name="zzz" hidden="1">{"'előző év december'!$A$2:$CP$214"}</definedName>
    <definedName name="гсд" localSheetId="0" hidden="1">{"'előző év december'!$A$2:$CP$214"}</definedName>
    <definedName name="гсд" localSheetId="3" hidden="1">{"'előző év december'!$A$2:$CP$214"}</definedName>
    <definedName name="гсд" localSheetId="4" hidden="1">{"'előző év december'!$A$2:$CP$214"}</definedName>
    <definedName name="гсд" localSheetId="7" hidden="1">{"'előző év december'!$A$2:$CP$214"}</definedName>
    <definedName name="гсд" localSheetId="8" hidden="1">{"'előző év december'!$A$2:$CP$214"}</definedName>
    <definedName name="гсд" hidden="1">{"'előző év december'!$A$2:$CP$214"}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<sst xmlns="http://schemas.openxmlformats.org/spreadsheetml/2006/main" count="373" uniqueCount="87">
  <si>
    <t>2014.</t>
  </si>
  <si>
    <t>2013.</t>
  </si>
  <si>
    <t>2012.</t>
  </si>
  <si>
    <t>2011.</t>
  </si>
  <si>
    <t>1
2010.</t>
  </si>
  <si>
    <t>CHF (л.с.)</t>
  </si>
  <si>
    <t>USD (л.с.)</t>
  </si>
  <si>
    <t>EUR (л.с.)</t>
  </si>
  <si>
    <t>RSD (л.с.)</t>
  </si>
  <si>
    <t>Кредити (EUR и индексирани у EUR)</t>
  </si>
  <si>
    <t>Депозити (EUR и индексирани у EUR)</t>
  </si>
  <si>
    <t>Кредити (RSD)</t>
  </si>
  <si>
    <t>Депозити (RSD)</t>
  </si>
  <si>
    <t>Девизна штедња становништва</t>
  </si>
  <si>
    <t>Дугорочна</t>
  </si>
  <si>
    <t>Девизни депозити* (д.с.)</t>
  </si>
  <si>
    <t>Остале валуте (л.с.)</t>
  </si>
  <si>
    <t>Укупно кредити</t>
  </si>
  <si>
    <t xml:space="preserve">Стамбени кредити </t>
  </si>
  <si>
    <t>Инвестициони кредити</t>
  </si>
  <si>
    <t>Кредити за ликвидност и обртна средства</t>
  </si>
  <si>
    <t>Потрошачки кредити</t>
  </si>
  <si>
    <t>Минуси по трансакционим рачунима</t>
  </si>
  <si>
    <t>Готовински кредити*</t>
  </si>
  <si>
    <t>у EUR</t>
  </si>
  <si>
    <t>у хиљадама RSD</t>
  </si>
  <si>
    <t>Просечан износ кредита по кориснику кредита</t>
  </si>
  <si>
    <t>Просечан износ одобреног кредита</t>
  </si>
  <si>
    <t>Просечан износ кредита по становнику</t>
  </si>
  <si>
    <t>у млн EUR</t>
  </si>
  <si>
    <t>у млрд RSD</t>
  </si>
  <si>
    <t>Укупни депозити становништва</t>
  </si>
  <si>
    <t>Потраживања банака од становништва</t>
  </si>
  <si>
    <t>(у %, уколико није другачије наглашено)</t>
  </si>
  <si>
    <t>Девизна потраж. (д.с.)*</t>
  </si>
  <si>
    <t>2016.</t>
  </si>
  <si>
    <t>2015.</t>
  </si>
  <si>
    <t>2017.</t>
  </si>
  <si>
    <r>
      <t xml:space="preserve">Табела I.6.1. </t>
    </r>
    <r>
      <rPr>
        <b/>
        <sz val="8.5"/>
        <rFont val="Arial"/>
        <family val="2"/>
      </rPr>
      <t>Показатељи који се односе на сектор становништва</t>
    </r>
  </si>
  <si>
    <t>Учешће девизних депозита 
у укупним депозитима*</t>
  </si>
  <si>
    <t>Девизни депозити у односу на девизна потраживања*</t>
  </si>
  <si>
    <t>* Девизна потраживања и депозити укључују потраживања и депозите индексиране валутном клаузулом.</t>
  </si>
  <si>
    <t>2018.</t>
  </si>
  <si>
    <t>2019.</t>
  </si>
  <si>
    <t>Учешће девизних потраживања у укупним потраживањима*</t>
  </si>
  <si>
    <t>2020.</t>
  </si>
  <si>
    <t xml:space="preserve">Готовински кредити* </t>
  </si>
  <si>
    <t>Oстали кредити и потраживања*</t>
  </si>
  <si>
    <t>Остали кредити и потраживања*</t>
  </si>
  <si>
    <t xml:space="preserve">7 
</t>
  </si>
  <si>
    <t>2021.</t>
  </si>
  <si>
    <t xml:space="preserve">Краткорочна штедња </t>
  </si>
  <si>
    <t xml:space="preserve">По виђењу </t>
  </si>
  <si>
    <t xml:space="preserve">До једног месеца </t>
  </si>
  <si>
    <t xml:space="preserve">До три месеца </t>
  </si>
  <si>
    <t xml:space="preserve">До шест месеци </t>
  </si>
  <si>
    <t xml:space="preserve">До једне године </t>
  </si>
  <si>
    <t xml:space="preserve">Преко једне године </t>
  </si>
  <si>
    <t>До шест месеци</t>
  </si>
  <si>
    <t>2022.</t>
  </si>
  <si>
    <t xml:space="preserve">1
</t>
  </si>
  <si>
    <t xml:space="preserve">1 
</t>
  </si>
  <si>
    <t xml:space="preserve">7
</t>
  </si>
  <si>
    <t>n/a</t>
  </si>
  <si>
    <t>6
2008.</t>
  </si>
  <si>
    <t>6
2009.</t>
  </si>
  <si>
    <t xml:space="preserve">6
</t>
  </si>
  <si>
    <t>Извор: РЗС, УБС и НБС.</t>
  </si>
  <si>
    <t>2023.</t>
  </si>
  <si>
    <t xml:space="preserve">12
</t>
  </si>
  <si>
    <t>2024.</t>
  </si>
  <si>
    <t>6
2025.</t>
  </si>
  <si>
    <t>6
    2025.</t>
  </si>
  <si>
    <t>6
   2025.</t>
  </si>
  <si>
    <t>2025.</t>
  </si>
  <si>
    <t>6
2011.</t>
  </si>
  <si>
    <t>6
2013.</t>
  </si>
  <si>
    <t>6
2015.</t>
  </si>
  <si>
    <t>6
2017.</t>
  </si>
  <si>
    <t>6
2019.</t>
  </si>
  <si>
    <t>6
2021.</t>
  </si>
  <si>
    <t>6
2023.</t>
  </si>
  <si>
    <t>7 
2009.</t>
  </si>
  <si>
    <t xml:space="preserve">6 
</t>
  </si>
  <si>
    <t>12
2011.</t>
  </si>
  <si>
    <r>
      <rPr>
        <i/>
        <sz val="7"/>
        <rFont val="Arial"/>
        <family val="2"/>
      </rPr>
      <t>LTV</t>
    </r>
    <r>
      <rPr>
        <sz val="7"/>
        <rFont val="Arial"/>
        <family val="2"/>
      </rPr>
      <t xml:space="preserve"> рацио**</t>
    </r>
  </si>
  <si>
    <t>**LTV рацио се добија на основу података из Базе непокретности НБС и представља однос вредности хипотекарних стамбених кредита за чије је обезбеђење хипотекован стан и процењене вредности тих станова.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</si>
</sst>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9">
    <numFmt numFmtId="41" formatCode="_-* #,##0_-;\-* #,##0_-;_-* &quot;-&quot;_-;_-@_-"/>
    <numFmt numFmtId="43" formatCode="_-* #,##0.00_-;\-* #,##0.00_-;_-* &quot;-&quot;??_-;_-@_-"/>
    <numFmt numFmtId="164" formatCode="_-* #,##0.00\ _R_S_D_-;\-* #,##0.00\ _R_S_D_-;_-* &quot;-&quot;??\ _R_S_D_-;_-@_-"/>
    <numFmt numFmtId="165" formatCode="#,##0.00\ &quot;Din.&quot;;[Red]\-#,##0.00\ &quot;Din.&quot;"/>
    <numFmt numFmtId="166" formatCode="_-* #,##0.00\ &quot;Din.&quot;_-;\-* #,##0.00\ &quot;Din.&quot;_-;_-* &quot;-&quot;??\ &quot;Din.&quot;_-;_-@_-"/>
    <numFmt numFmtId="167" formatCode="_-* #,##0.00\ _D_i_n_._-;\-* #,##0.00\ _D_i_n_._-;_-* &quot;-&quot;??\ _D_i_n_._-;_-@_-"/>
    <numFmt numFmtId="168" formatCode="&quot;$&quot;#,##0_);\(&quot;$&quot;#,##0\)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_-* #,##0.00\ _Д_и_н_._-;\-* #,##0.00\ _Д_и_н_._-;_-* &quot;-&quot;??\ _Д_и_н_._-;_-@_-"/>
    <numFmt numFmtId="174" formatCode="#,##0.0"/>
    <numFmt numFmtId="175" formatCode="#,##0.000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&quot;               &quot;@"/>
    <numFmt numFmtId="181" formatCode="#,##0.0\ ;&quot; (&quot;#,##0.00\);&quot; -&quot;#\ ;@\ "/>
    <numFmt numFmtId="182" formatCode="General\ "/>
    <numFmt numFmtId="183" formatCode="0.000"/>
    <numFmt numFmtId="184" formatCode="&quot;fl&quot;#,##0\ ;&quot;(fl&quot;#,##0\)"/>
    <numFmt numFmtId="185" formatCode="&quot;fl&quot;#,##0\ ;[Red]&quot;(fl&quot;#,##0\)"/>
    <numFmt numFmtId="186" formatCode="&quot;fl&quot;#,##0.00\ ;&quot;(fl&quot;#,##0.00\)"/>
    <numFmt numFmtId="187" formatCode="0.0;[Red]0.0"/>
    <numFmt numFmtId="188" formatCode="#,##0.00\ ;&quot; (&quot;#,##0.00\);&quot; -&quot;#\ ;@\ "/>
    <numFmt numFmtId="189" formatCode="0.0"/>
    <numFmt numFmtId="190" formatCode="\+\ \ 0.0%;\ \-\ \ \ 0.0%;\ 0.0%"/>
    <numFmt numFmtId="191" formatCode="mmm/yyyy"/>
    <numFmt numFmtId="192" formatCode="dd/mm/yyyy;@"/>
    <numFmt numFmtId="193" formatCode="#,##0.0;\-#,##0.0;&quot;--&quot;"/>
    <numFmt numFmtId="194" formatCode="_-&quot;$&quot;* #,##0_-;\-&quot;$&quot;* #,##0_-;_-&quot;$&quot;* &quot;-&quot;_-;_-@_-"/>
    <numFmt numFmtId="195" formatCode="_-* #,##0\ _K_č_s_-;\-* #,##0\ _K_č_s_-;_-* &quot;-&quot;\ _K_č_s_-;_-@_-"/>
    <numFmt numFmtId="196" formatCode="d/m/yy"/>
    <numFmt numFmtId="197" formatCode="m/d/yy\ h:mm"/>
    <numFmt numFmtId="198" formatCode="#,##0&quot;   &quot;;[Red]\-#,##0&quot;   &quot;"/>
    <numFmt numFmtId="199" formatCode="_-* #,##0\ _D_M_-;\-* #,##0\ _D_M_-;_-* &quot;-&quot;\ _D_M_-;_-@_-"/>
    <numFmt numFmtId="200" formatCode="_-* #,##0.00\ _D_M_-;\-* #,##0.00\ _D_M_-;_-* &quot;-&quot;??\ _D_M_-;_-@_-"/>
    <numFmt numFmtId="201" formatCode="########0"/>
    <numFmt numFmtId="202" formatCode="_-* #,##0.00\ &quot;€&quot;_-;\-* #,##0.00\ &quot;€&quot;_-;_-* &quot;-&quot;??\ &quot;€&quot;_-;_-@_-"/>
    <numFmt numFmtId="203" formatCode="_-* #,##0.00\ [$€]_-;\-* #,##0.00\ [$€]_-;_-* &quot;-&quot;??\ [$€]_-;_-@_-"/>
    <numFmt numFmtId="204" formatCode="General_)"/>
    <numFmt numFmtId="205" formatCode="#.00"/>
    <numFmt numFmtId="206" formatCode="#,##0\ &quot;K?&quot;;\-#,##0\ &quot;K?&quot;"/>
    <numFmt numFmtId="207" formatCode="#,##0\ &quot;Kč&quot;;\-#,##0\ &quot;Kč&quot;"/>
    <numFmt numFmtId="208" formatCode="###,##0.0"/>
    <numFmt numFmtId="209" formatCode="00"/>
    <numFmt numFmtId="210" formatCode="####0.000"/>
    <numFmt numFmtId="211" formatCode="[&gt;=0.05]#,##0.0;[&lt;=-0.05]\-#,##0.0;?0.0"/>
    <numFmt numFmtId="212" formatCode="#,##0&quot;    &quot;;\-#,##0&quot;    &quot;;&quot; -    &quot;;@\ "/>
    <numFmt numFmtId="213" formatCode="#,##0.00&quot;    &quot;;\-#,##0.00&quot;    &quot;;&quot; -&quot;#&quot;    &quot;;@\ "/>
    <numFmt numFmtId="214" formatCode="\60&quot;47:&quot;"/>
    <numFmt numFmtId="215" formatCode="[Black]#,##0.0;[Black]\-#,##0.0;;"/>
    <numFmt numFmtId="216" formatCode="[Black][&gt;0.05]#,##0.0;[Black][&lt;-0.05]\-#,##0.0;;"/>
    <numFmt numFmtId="217" formatCode="[Black][&gt;0.5]#,##0;[Black][&lt;-0.5]\-#,##0;;"/>
    <numFmt numFmtId="218" formatCode="#,##0.0____"/>
    <numFmt numFmtId="219" formatCode="0.0%&quot;   &quot;"/>
    <numFmt numFmtId="220" formatCode="@*."/>
    <numFmt numFmtId="221" formatCode="mmm\ dd\,\ yyyy"/>
    <numFmt numFmtId="222" formatCode="mmm\-yyyy"/>
    <numFmt numFmtId="223" formatCode="yyyy"/>
    <numFmt numFmtId="224" formatCode="&quot;fl&quot;#,##0.00\ ;[Red]&quot;(fl&quot;#,##0.00\)"/>
    <numFmt numFmtId="225" formatCode="&quot; fl&quot;#,##0\ ;&quot; fl(&quot;#,##0\);&quot; fl- &quot;;@\ "/>
    <numFmt numFmtId="226" formatCode="[$-409]mmm\-yy;@"/>
    <numFmt numFmtId="227" formatCode="_-* #,##0.00\ _D_i_n_-;\-* #,##0.00\ _D_i_n_-;_-* &quot;-&quot;??\ _D_i_n_-;_-@_-"/>
    <numFmt numFmtId="228" formatCode="yyyy\-mm\-dd"/>
    <numFmt numFmtId="229" formatCode="#,##0.0_ ;\-#,##0.0\ "/>
    <numFmt numFmtId="230" formatCode="#,##0.00000"/>
    <numFmt numFmtId="231" formatCode="#,##0.00000000000"/>
    <numFmt numFmtId="232" formatCode="#,##0.0000"/>
    <numFmt numFmtId="233" formatCode="#,##0.000000"/>
    <numFmt numFmtId="234" formatCode="#,##0.00_ ;\-#,##0.00\ "/>
    <numFmt numFmtId="235" formatCode="0.0000000"/>
    <numFmt numFmtId="236" formatCode="0.00000000"/>
    <numFmt numFmtId="237" formatCode="#,##0.0000000"/>
    <numFmt numFmtId="238" formatCode="0.000000"/>
    <numFmt numFmtId="239" formatCode="_-* #,##0.0_-;\-* #,##0.0_-;_-* &quot;-&quot;_-;_-@_-"/>
    <numFmt numFmtId="240" formatCode="_-* #,##0.00_-;\-* #,##0.00_-;_-* &quot;-&quot;_-;_-@_-"/>
  </numFmts>
  <fonts count="18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YuCiril Times"/>
    </font>
    <font>
      <sz val="10"/>
      <name val="Helv"/>
      <charset val="204"/>
    </font>
    <font>
      <sz val="10"/>
      <name val="Helv"/>
      <family val="2"/>
    </font>
    <font>
      <sz val="10"/>
      <name val="Arial"/>
      <family val="2"/>
      <charset val="238"/>
    </font>
    <font>
      <sz val="10"/>
      <name val="Helv"/>
    </font>
    <font>
      <sz val="9"/>
      <name val="Times New Roman"/>
      <family val="1"/>
    </font>
    <font>
      <sz val="10"/>
      <color indexed="12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8"/>
      <color indexed="12"/>
      <name val="Helv"/>
    </font>
    <font>
      <sz val="10"/>
      <name val="Geneva"/>
    </font>
    <font>
      <sz val="11"/>
      <color indexed="20"/>
      <name val="Calibri"/>
      <family val="2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name val="Tahoma"/>
      <family val="2"/>
    </font>
    <font>
      <sz val="9"/>
      <name val="Times"/>
      <family val="1"/>
    </font>
    <font>
      <sz val="10"/>
      <name val="Times New Roman"/>
      <family val="1"/>
      <charset val="238"/>
    </font>
    <font>
      <sz val="8"/>
      <name val="Tahoma"/>
      <family val="2"/>
      <charset val="238"/>
    </font>
    <font>
      <sz val="10"/>
      <name val="Arial CE"/>
    </font>
    <font>
      <sz val="10"/>
      <color indexed="8"/>
      <name val="Arial"/>
      <family val="2"/>
    </font>
    <font>
      <sz val="1"/>
      <color indexed="8"/>
      <name val="Courier"/>
      <family val="1"/>
      <charset val="238"/>
    </font>
    <font>
      <sz val="10"/>
      <name val="Arial CE"/>
      <charset val="238"/>
    </font>
    <font>
      <sz val="10"/>
      <name val="MS Sans Serif"/>
      <family val="2"/>
    </font>
    <font>
      <sz val="10"/>
      <name val="Frutiger 45"/>
      <family val="2"/>
    </font>
    <font>
      <sz val="12"/>
      <name val="Helv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3"/>
    </font>
    <font>
      <sz val="11"/>
      <color indexed="17"/>
      <name val="Calibri"/>
      <family val="2"/>
    </font>
    <font>
      <sz val="11"/>
      <color indexed="17"/>
      <name val="Calibri"/>
      <family val="2"/>
      <charset val="204"/>
    </font>
    <font>
      <sz val="11"/>
      <color indexed="58"/>
      <name val="Calibri"/>
      <family val="2"/>
    </font>
    <font>
      <b/>
      <sz val="8"/>
      <name val="Arial"/>
      <family val="2"/>
      <charset val="238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b/>
      <sz val="1"/>
      <color indexed="8"/>
      <name val="Courier"/>
      <family val="1"/>
      <charset val="238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Times New Roman CE"/>
      <charset val="238"/>
    </font>
    <font>
      <u/>
      <sz val="10"/>
      <color indexed="12"/>
      <name val="Arial"/>
      <family val="2"/>
    </font>
    <font>
      <sz val="10"/>
      <name val="Arial Cyr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0"/>
      <name val="CTimesRoman"/>
    </font>
    <font>
      <sz val="11"/>
      <color indexed="52"/>
      <name val="Calibri"/>
      <family val="2"/>
    </font>
    <font>
      <sz val="11"/>
      <color indexed="52"/>
      <name val="Calibri"/>
      <family val="2"/>
      <charset val="204"/>
    </font>
    <font>
      <sz val="8"/>
      <color indexed="8"/>
      <name val="Helv"/>
    </font>
    <font>
      <u/>
      <sz val="10"/>
      <color indexed="36"/>
      <name val="Times New Roman CE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  <charset val="238"/>
    </font>
    <font>
      <sz val="8"/>
      <name val="Courier New"/>
      <family val="3"/>
    </font>
    <font>
      <sz val="10"/>
      <name val="Tms Rmn"/>
    </font>
    <font>
      <sz val="10"/>
      <name val="YuCiril Times"/>
      <family val="1"/>
    </font>
    <font>
      <sz val="12"/>
      <name val="Times New Roman CYR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  <font>
      <sz val="11"/>
      <color indexed="8"/>
      <name val="Cambria"/>
      <family val="2"/>
      <charset val="238"/>
    </font>
    <font>
      <sz val="14"/>
      <name val="Times New Roman CE"/>
      <charset val="238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2"/>
    </font>
    <font>
      <sz val="8"/>
      <color indexed="8"/>
      <name val="Arial"/>
      <family val="2"/>
      <charset val="238"/>
    </font>
    <font>
      <sz val="11"/>
      <color indexed="52"/>
      <name val="Calibri"/>
      <family val="2"/>
      <charset val="238"/>
    </font>
    <font>
      <b/>
      <i/>
      <sz val="12"/>
      <name val="Times New Roman"/>
      <family val="1"/>
      <charset val="238"/>
    </font>
    <font>
      <sz val="10"/>
      <color indexed="10"/>
      <name val="MS Sans Serif"/>
      <family val="2"/>
      <charset val="238"/>
    </font>
    <font>
      <sz val="8"/>
      <name val="Helv"/>
    </font>
    <font>
      <b/>
      <sz val="12"/>
      <name val="Times New Roman"/>
      <family val="1"/>
      <charset val="238"/>
    </font>
    <font>
      <sz val="11"/>
      <color indexed="17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10"/>
      <name val="Calibri"/>
      <family val="2"/>
      <charset val="238"/>
    </font>
    <font>
      <sz val="12"/>
      <name val="Times New Roman"/>
      <family val="1"/>
      <charset val="238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204"/>
    </font>
    <font>
      <sz val="7"/>
      <name val="Arial"/>
      <family val="2"/>
    </font>
    <font>
      <sz val="6"/>
      <name val="Arial"/>
      <family val="2"/>
    </font>
    <font>
      <sz val="11"/>
      <color indexed="8"/>
      <name val="Calibri"/>
      <family val="2"/>
      <charset val="204"/>
    </font>
    <font>
      <sz val="12"/>
      <name val="CTimesRoman"/>
    </font>
    <font>
      <sz val="9"/>
      <name val="Times"/>
      <family val="1"/>
      <charset val="238"/>
    </font>
    <font>
      <u/>
      <sz val="7.8"/>
      <color indexed="12"/>
      <name val="Arial"/>
      <family val="2"/>
    </font>
    <font>
      <sz val="10"/>
      <name val="YU Times New Roman"/>
      <charset val="204"/>
    </font>
    <font>
      <sz val="11"/>
      <name val="Arial"/>
      <family val="2"/>
    </font>
    <font>
      <sz val="11"/>
      <color indexed="8"/>
      <name val="Calibri"/>
      <family val="2"/>
      <charset val="186"/>
    </font>
    <font>
      <i/>
      <sz val="7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mbria"/>
      <family val="2"/>
      <charset val="238"/>
    </font>
    <font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186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186"/>
      <scheme val="minor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186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186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186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186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F3F76"/>
      <name val="Calibri"/>
      <family val="2"/>
      <charset val="186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186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2"/>
    </font>
    <font>
      <sz val="10"/>
      <color theme="1"/>
      <name val="Arial"/>
      <family val="2"/>
    </font>
    <font>
      <sz val="11"/>
      <color theme="1"/>
      <name val="Times New Roman"/>
      <family val="2"/>
    </font>
    <font>
      <sz val="12"/>
      <color theme="1"/>
      <name val="Arial"/>
      <family val="2"/>
      <charset val="238"/>
    </font>
    <font>
      <b/>
      <sz val="11"/>
      <color rgb="FF3F3F3F"/>
      <name val="Calibri"/>
      <family val="2"/>
      <charset val="186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186"/>
      <scheme val="major"/>
    </font>
    <font>
      <b/>
      <sz val="18"/>
      <color theme="3"/>
      <name val="Cambria"/>
      <family val="2"/>
      <scheme val="major"/>
    </font>
    <font>
      <sz val="8"/>
      <color indexed="8"/>
      <name val="Arial"/>
      <family val="2"/>
    </font>
    <font>
      <sz val="8"/>
      <name val="Arial"/>
      <family val="2"/>
      <charset val="238"/>
    </font>
    <font>
      <sz val="8"/>
      <color indexed="8"/>
      <name val="аrial"/>
      <charset val="238"/>
    </font>
    <font>
      <sz val="8.5"/>
      <name val="Arial"/>
      <family val="2"/>
    </font>
    <font>
      <b/>
      <sz val="8.5"/>
      <name val="Arial"/>
      <family val="2"/>
    </font>
    <font>
      <sz val="7.5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6.5"/>
      <name val="Arial"/>
      <family val="2"/>
    </font>
    <font>
      <i/>
      <sz val="6.5"/>
      <name val="Arial"/>
      <family val="2"/>
    </font>
    <font>
      <sz val="6.5"/>
      <color theme="1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3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3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5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24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lightGray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C0C0C0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indexed="9"/>
      </bottom>
      <diagonal/>
    </border>
    <border>
      <left style="hair">
        <color indexed="64"/>
      </left>
      <right/>
      <top/>
      <bottom/>
      <diagonal/>
    </border>
  </borders>
  <cellStyleXfs count="6067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0" fillId="0" borderId="0"/>
    <xf numFmtId="176" fontId="12" fillId="0" borderId="0" applyFont="0" applyFill="0" applyBorder="0" applyAlignment="0" applyProtection="0"/>
    <xf numFmtId="38" fontId="13" fillId="0" borderId="0" applyFill="0" applyBorder="0" applyAlignment="0">
      <protection locked="0"/>
    </xf>
    <xf numFmtId="177" fontId="12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226" fontId="14" fillId="2" borderId="0" applyNumberFormat="0" applyBorder="0" applyAlignment="0" applyProtection="0"/>
    <xf numFmtId="226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226" fontId="14" fillId="3" borderId="0" applyNumberFormat="0" applyBorder="0" applyAlignment="0" applyProtection="0"/>
    <xf numFmtId="226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226" fontId="14" fillId="4" borderId="0" applyNumberFormat="0" applyBorder="0" applyAlignment="0" applyProtection="0"/>
    <xf numFmtId="226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226" fontId="14" fillId="5" borderId="0" applyNumberFormat="0" applyBorder="0" applyAlignment="0" applyProtection="0"/>
    <xf numFmtId="226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226" fontId="14" fillId="6" borderId="0" applyNumberFormat="0" applyBorder="0" applyAlignment="0" applyProtection="0"/>
    <xf numFmtId="226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226" fontId="14" fillId="7" borderId="0" applyNumberFormat="0" applyBorder="0" applyAlignment="0" applyProtection="0"/>
    <xf numFmtId="226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5" fillId="2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08" fillId="2" borderId="0" applyNumberFormat="0" applyBorder="0" applyAlignment="0" applyProtection="0"/>
    <xf numFmtId="226" fontId="118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5" fillId="2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9" fillId="55" borderId="0" applyNumberFormat="0" applyBorder="0" applyAlignment="0" applyProtection="0"/>
    <xf numFmtId="0" fontId="117" fillId="55" borderId="0" applyNumberFormat="0" applyBorder="0" applyAlignment="0" applyProtection="0"/>
    <xf numFmtId="0" fontId="15" fillId="2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5" fillId="2" borderId="0" applyNumberFormat="0" applyBorder="0" applyAlignment="0" applyProtection="0"/>
    <xf numFmtId="0" fontId="15" fillId="9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5" fillId="9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5" fillId="3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08" fillId="3" borderId="0" applyNumberFormat="0" applyBorder="0" applyAlignment="0" applyProtection="0"/>
    <xf numFmtId="226" fontId="118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5" fillId="3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9" fillId="56" borderId="0" applyNumberFormat="0" applyBorder="0" applyAlignment="0" applyProtection="0"/>
    <xf numFmtId="0" fontId="117" fillId="56" borderId="0" applyNumberFormat="0" applyBorder="0" applyAlignment="0" applyProtection="0"/>
    <xf numFmtId="0" fontId="15" fillId="3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5" fillId="3" borderId="0" applyNumberFormat="0" applyBorder="0" applyAlignment="0" applyProtection="0"/>
    <xf numFmtId="0" fontId="15" fillId="11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5" fillId="11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5" fillId="4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08" fillId="4" borderId="0" applyNumberFormat="0" applyBorder="0" applyAlignment="0" applyProtection="0"/>
    <xf numFmtId="226" fontId="118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5" fillId="4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9" fillId="57" borderId="0" applyNumberFormat="0" applyBorder="0" applyAlignment="0" applyProtection="0"/>
    <xf numFmtId="0" fontId="117" fillId="57" borderId="0" applyNumberFormat="0" applyBorder="0" applyAlignment="0" applyProtection="0"/>
    <xf numFmtId="0" fontId="15" fillId="4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5" fillId="4" borderId="0" applyNumberFormat="0" applyBorder="0" applyAlignment="0" applyProtection="0"/>
    <xf numFmtId="0" fontId="15" fillId="11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5" fillId="11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17" fillId="57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5" fillId="5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08" fillId="5" borderId="0" applyNumberFormat="0" applyBorder="0" applyAlignment="0" applyProtection="0"/>
    <xf numFmtId="226" fontId="118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5" fillId="5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9" fillId="58" borderId="0" applyNumberFormat="0" applyBorder="0" applyAlignment="0" applyProtection="0"/>
    <xf numFmtId="0" fontId="117" fillId="58" borderId="0" applyNumberFormat="0" applyBorder="0" applyAlignment="0" applyProtection="0"/>
    <xf numFmtId="0" fontId="15" fillId="5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5" fillId="9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17" fillId="58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5" fillId="6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08" fillId="6" borderId="0" applyNumberFormat="0" applyBorder="0" applyAlignment="0" applyProtection="0"/>
    <xf numFmtId="226" fontId="118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5" fillId="6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9" fillId="59" borderId="0" applyNumberFormat="0" applyBorder="0" applyAlignment="0" applyProtection="0"/>
    <xf numFmtId="0" fontId="117" fillId="59" borderId="0" applyNumberFormat="0" applyBorder="0" applyAlignment="0" applyProtection="0"/>
    <xf numFmtId="0" fontId="15" fillId="6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5" fillId="6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17" fillId="5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5" fillId="7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08" fillId="7" borderId="0" applyNumberFormat="0" applyBorder="0" applyAlignment="0" applyProtection="0"/>
    <xf numFmtId="226" fontId="118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5" fillId="7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9" fillId="60" borderId="0" applyNumberFormat="0" applyBorder="0" applyAlignment="0" applyProtection="0"/>
    <xf numFmtId="0" fontId="117" fillId="60" borderId="0" applyNumberFormat="0" applyBorder="0" applyAlignment="0" applyProtection="0"/>
    <xf numFmtId="0" fontId="15" fillId="7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5" fillId="7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0" fontId="117" fillId="60" borderId="0" applyNumberFormat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226" fontId="14" fillId="16" borderId="0" applyNumberFormat="0" applyBorder="0" applyAlignment="0" applyProtection="0"/>
    <xf numFmtId="226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226" fontId="14" fillId="17" borderId="0" applyNumberFormat="0" applyBorder="0" applyAlignment="0" applyProtection="0"/>
    <xf numFmtId="226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226" fontId="14" fillId="18" borderId="0" applyNumberFormat="0" applyBorder="0" applyAlignment="0" applyProtection="0"/>
    <xf numFmtId="226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226" fontId="14" fillId="5" borderId="0" applyNumberFormat="0" applyBorder="0" applyAlignment="0" applyProtection="0"/>
    <xf numFmtId="226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226" fontId="14" fillId="16" borderId="0" applyNumberFormat="0" applyBorder="0" applyAlignment="0" applyProtection="0"/>
    <xf numFmtId="226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226" fontId="14" fillId="19" borderId="0" applyNumberFormat="0" applyBorder="0" applyAlignment="0" applyProtection="0"/>
    <xf numFmtId="226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5" fillId="16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08" fillId="16" borderId="0" applyNumberFormat="0" applyBorder="0" applyAlignment="0" applyProtection="0"/>
    <xf numFmtId="226" fontId="118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5" fillId="16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9" fillId="61" borderId="0" applyNumberFormat="0" applyBorder="0" applyAlignment="0" applyProtection="0"/>
    <xf numFmtId="0" fontId="117" fillId="61" borderId="0" applyNumberFormat="0" applyBorder="0" applyAlignment="0" applyProtection="0"/>
    <xf numFmtId="0" fontId="15" fillId="16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5" fillId="2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5" fillId="17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08" fillId="17" borderId="0" applyNumberFormat="0" applyBorder="0" applyAlignment="0" applyProtection="0"/>
    <xf numFmtId="226" fontId="118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5" fillId="17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9" fillId="62" borderId="0" applyNumberFormat="0" applyBorder="0" applyAlignment="0" applyProtection="0"/>
    <xf numFmtId="0" fontId="117" fillId="62" borderId="0" applyNumberFormat="0" applyBorder="0" applyAlignment="0" applyProtection="0"/>
    <xf numFmtId="0" fontId="15" fillId="17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5" fillId="17" borderId="0" applyNumberFormat="0" applyBorder="0" applyAlignment="0" applyProtection="0"/>
    <xf numFmtId="0" fontId="15" fillId="11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5" fillId="11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5" fillId="18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08" fillId="18" borderId="0" applyNumberFormat="0" applyBorder="0" applyAlignment="0" applyProtection="0"/>
    <xf numFmtId="226" fontId="118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5" fillId="18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9" fillId="63" borderId="0" applyNumberFormat="0" applyBorder="0" applyAlignment="0" applyProtection="0"/>
    <xf numFmtId="0" fontId="117" fillId="63" borderId="0" applyNumberFormat="0" applyBorder="0" applyAlignment="0" applyProtection="0"/>
    <xf numFmtId="0" fontId="15" fillId="18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5" fillId="18" borderId="0" applyNumberFormat="0" applyBorder="0" applyAlignment="0" applyProtection="0"/>
    <xf numFmtId="0" fontId="15" fillId="11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5" fillId="11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5" fillId="5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08" fillId="5" borderId="0" applyNumberFormat="0" applyBorder="0" applyAlignment="0" applyProtection="0"/>
    <xf numFmtId="226" fontId="118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5" fillId="5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9" fillId="64" borderId="0" applyNumberFormat="0" applyBorder="0" applyAlignment="0" applyProtection="0"/>
    <xf numFmtId="0" fontId="117" fillId="64" borderId="0" applyNumberFormat="0" applyBorder="0" applyAlignment="0" applyProtection="0"/>
    <xf numFmtId="0" fontId="15" fillId="5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5" fillId="5" borderId="0" applyNumberFormat="0" applyBorder="0" applyAlignment="0" applyProtection="0"/>
    <xf numFmtId="0" fontId="15" fillId="21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5" fillId="21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17" fillId="6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5" fillId="16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08" fillId="16" borderId="0" applyNumberFormat="0" applyBorder="0" applyAlignment="0" applyProtection="0"/>
    <xf numFmtId="226" fontId="118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5" fillId="16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9" fillId="65" borderId="0" applyNumberFormat="0" applyBorder="0" applyAlignment="0" applyProtection="0"/>
    <xf numFmtId="0" fontId="117" fillId="65" borderId="0" applyNumberFormat="0" applyBorder="0" applyAlignment="0" applyProtection="0"/>
    <xf numFmtId="0" fontId="15" fillId="16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5" fillId="16" borderId="0" applyNumberFormat="0" applyBorder="0" applyAlignment="0" applyProtection="0"/>
    <xf numFmtId="0" fontId="15" fillId="6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5" fillId="6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17" fillId="65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5" fillId="19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08" fillId="19" borderId="0" applyNumberFormat="0" applyBorder="0" applyAlignment="0" applyProtection="0"/>
    <xf numFmtId="226" fontId="118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5" fillId="19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9" fillId="66" borderId="0" applyNumberFormat="0" applyBorder="0" applyAlignment="0" applyProtection="0"/>
    <xf numFmtId="0" fontId="117" fillId="66" borderId="0" applyNumberFormat="0" applyBorder="0" applyAlignment="0" applyProtection="0"/>
    <xf numFmtId="0" fontId="15" fillId="19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5" fillId="19" borderId="0" applyNumberFormat="0" applyBorder="0" applyAlignment="0" applyProtection="0"/>
    <xf numFmtId="0" fontId="15" fillId="7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5" fillId="7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0" fontId="117" fillId="66" borderId="0" applyNumberFormat="0" applyBorder="0" applyAlignment="0" applyProtection="0"/>
    <xf numFmtId="180" fontId="12" fillId="0" borderId="0" applyFont="0" applyFill="0" applyBorder="0" applyAlignment="0" applyProtection="0"/>
    <xf numFmtId="0" fontId="16" fillId="25" borderId="0" applyNumberFormat="0" applyBorder="0" applyAlignment="0" applyProtection="0"/>
    <xf numFmtId="226" fontId="16" fillId="25" borderId="0" applyNumberFormat="0" applyBorder="0" applyAlignment="0" applyProtection="0"/>
    <xf numFmtId="0" fontId="16" fillId="17" borderId="0" applyNumberFormat="0" applyBorder="0" applyAlignment="0" applyProtection="0"/>
    <xf numFmtId="226" fontId="16" fillId="17" borderId="0" applyNumberFormat="0" applyBorder="0" applyAlignment="0" applyProtection="0"/>
    <xf numFmtId="0" fontId="16" fillId="18" borderId="0" applyNumberFormat="0" applyBorder="0" applyAlignment="0" applyProtection="0"/>
    <xf numFmtId="226" fontId="16" fillId="18" borderId="0" applyNumberFormat="0" applyBorder="0" applyAlignment="0" applyProtection="0"/>
    <xf numFmtId="0" fontId="16" fillId="26" borderId="0" applyNumberFormat="0" applyBorder="0" applyAlignment="0" applyProtection="0"/>
    <xf numFmtId="226" fontId="16" fillId="26" borderId="0" applyNumberFormat="0" applyBorder="0" applyAlignment="0" applyProtection="0"/>
    <xf numFmtId="0" fontId="16" fillId="27" borderId="0" applyNumberFormat="0" applyBorder="0" applyAlignment="0" applyProtection="0"/>
    <xf numFmtId="226" fontId="16" fillId="27" borderId="0" applyNumberFormat="0" applyBorder="0" applyAlignment="0" applyProtection="0"/>
    <xf numFmtId="0" fontId="16" fillId="28" borderId="0" applyNumberFormat="0" applyBorder="0" applyAlignment="0" applyProtection="0"/>
    <xf numFmtId="226" fontId="16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5" borderId="0" applyNumberFormat="0" applyBorder="0" applyAlignment="0" applyProtection="0"/>
    <xf numFmtId="0" fontId="18" fillId="25" borderId="0" applyNumberFormat="0" applyBorder="0" applyAlignment="0" applyProtection="0"/>
    <xf numFmtId="226" fontId="120" fillId="67" borderId="0" applyNumberFormat="0" applyBorder="0" applyAlignment="0" applyProtection="0"/>
    <xf numFmtId="0" fontId="121" fillId="67" borderId="0" applyNumberFormat="0" applyBorder="0" applyAlignment="0" applyProtection="0"/>
    <xf numFmtId="0" fontId="17" fillId="25" borderId="0" applyNumberFormat="0" applyBorder="0" applyAlignment="0" applyProtection="0"/>
    <xf numFmtId="0" fontId="121" fillId="6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22" fillId="67" borderId="0" applyNumberFormat="0" applyBorder="0" applyAlignment="0" applyProtection="0"/>
    <xf numFmtId="0" fontId="17" fillId="22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226" fontId="120" fillId="68" borderId="0" applyNumberFormat="0" applyBorder="0" applyAlignment="0" applyProtection="0"/>
    <xf numFmtId="0" fontId="121" fillId="68" borderId="0" applyNumberFormat="0" applyBorder="0" applyAlignment="0" applyProtection="0"/>
    <xf numFmtId="0" fontId="17" fillId="17" borderId="0" applyNumberFormat="0" applyBorder="0" applyAlignment="0" applyProtection="0"/>
    <xf numFmtId="0" fontId="121" fillId="6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1" borderId="0" applyNumberFormat="0" applyBorder="0" applyAlignment="0" applyProtection="0"/>
    <xf numFmtId="0" fontId="122" fillId="68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226" fontId="120" fillId="69" borderId="0" applyNumberFormat="0" applyBorder="0" applyAlignment="0" applyProtection="0"/>
    <xf numFmtId="0" fontId="121" fillId="18" borderId="0" applyNumberFormat="0" applyBorder="0" applyAlignment="0" applyProtection="0"/>
    <xf numFmtId="0" fontId="17" fillId="18" borderId="0" applyNumberFormat="0" applyBorder="0" applyAlignment="0" applyProtection="0"/>
    <xf numFmtId="0" fontId="12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1" borderId="0" applyNumberFormat="0" applyBorder="0" applyAlignment="0" applyProtection="0"/>
    <xf numFmtId="0" fontId="122" fillId="69" borderId="0" applyNumberFormat="0" applyBorder="0" applyAlignment="0" applyProtection="0"/>
    <xf numFmtId="0" fontId="17" fillId="30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226" fontId="120" fillId="70" borderId="0" applyNumberFormat="0" applyBorder="0" applyAlignment="0" applyProtection="0"/>
    <xf numFmtId="0" fontId="121" fillId="26" borderId="0" applyNumberFormat="0" applyBorder="0" applyAlignment="0" applyProtection="0"/>
    <xf numFmtId="0" fontId="17" fillId="26" borderId="0" applyNumberFormat="0" applyBorder="0" applyAlignment="0" applyProtection="0"/>
    <xf numFmtId="0" fontId="12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31" borderId="0" applyNumberFormat="0" applyBorder="0" applyAlignment="0" applyProtection="0"/>
    <xf numFmtId="0" fontId="122" fillId="70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226" fontId="120" fillId="71" borderId="0" applyNumberFormat="0" applyBorder="0" applyAlignment="0" applyProtection="0"/>
    <xf numFmtId="0" fontId="121" fillId="71" borderId="0" applyNumberFormat="0" applyBorder="0" applyAlignment="0" applyProtection="0"/>
    <xf numFmtId="0" fontId="17" fillId="27" borderId="0" applyNumberFormat="0" applyBorder="0" applyAlignment="0" applyProtection="0"/>
    <xf numFmtId="0" fontId="121" fillId="7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22" fillId="71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8" fillId="28" borderId="0" applyNumberFormat="0" applyBorder="0" applyAlignment="0" applyProtection="0"/>
    <xf numFmtId="226" fontId="120" fillId="72" borderId="0" applyNumberFormat="0" applyBorder="0" applyAlignment="0" applyProtection="0"/>
    <xf numFmtId="0" fontId="121" fillId="28" borderId="0" applyNumberFormat="0" applyBorder="0" applyAlignment="0" applyProtection="0"/>
    <xf numFmtId="0" fontId="17" fillId="28" borderId="0" applyNumberFormat="0" applyBorder="0" applyAlignment="0" applyProtection="0"/>
    <xf numFmtId="0" fontId="121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7" borderId="0" applyNumberFormat="0" applyBorder="0" applyAlignment="0" applyProtection="0"/>
    <xf numFmtId="0" fontId="122" fillId="72" borderId="0" applyNumberFormat="0" applyBorder="0" applyAlignment="0" applyProtection="0"/>
    <xf numFmtId="0" fontId="17" fillId="35" borderId="0" applyNumberFormat="0" applyBorder="0" applyAlignment="0" applyProtection="0"/>
    <xf numFmtId="0" fontId="17" fillId="34" borderId="0" applyNumberFormat="0" applyBorder="0" applyAlignment="0" applyProtection="0"/>
    <xf numFmtId="0" fontId="18" fillId="34" borderId="0" applyNumberFormat="0" applyBorder="0" applyAlignment="0" applyProtection="0"/>
    <xf numFmtId="226" fontId="120" fillId="73" borderId="0" applyNumberFormat="0" applyBorder="0" applyAlignment="0" applyProtection="0"/>
    <xf numFmtId="0" fontId="121" fillId="73" borderId="0" applyNumberFormat="0" applyBorder="0" applyAlignment="0" applyProtection="0"/>
    <xf numFmtId="0" fontId="17" fillId="34" borderId="0" applyNumberFormat="0" applyBorder="0" applyAlignment="0" applyProtection="0"/>
    <xf numFmtId="0" fontId="121" fillId="7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22" fillId="73" borderId="0" applyNumberFormat="0" applyBorder="0" applyAlignment="0" applyProtection="0"/>
    <xf numFmtId="0" fontId="17" fillId="37" borderId="0" applyNumberFormat="0" applyBorder="0" applyAlignment="0" applyProtection="0"/>
    <xf numFmtId="0" fontId="17" fillId="36" borderId="0" applyNumberFormat="0" applyBorder="0" applyAlignment="0" applyProtection="0"/>
    <xf numFmtId="0" fontId="18" fillId="36" borderId="0" applyNumberFormat="0" applyBorder="0" applyAlignment="0" applyProtection="0"/>
    <xf numFmtId="226" fontId="120" fillId="74" borderId="0" applyNumberFormat="0" applyBorder="0" applyAlignment="0" applyProtection="0"/>
    <xf numFmtId="0" fontId="121" fillId="74" borderId="0" applyNumberFormat="0" applyBorder="0" applyAlignment="0" applyProtection="0"/>
    <xf numFmtId="0" fontId="17" fillId="36" borderId="0" applyNumberFormat="0" applyBorder="0" applyAlignment="0" applyProtection="0"/>
    <xf numFmtId="0" fontId="121" fillId="7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8" borderId="0" applyNumberFormat="0" applyBorder="0" applyAlignment="0" applyProtection="0"/>
    <xf numFmtId="0" fontId="122" fillId="74" borderId="0" applyNumberFormat="0" applyBorder="0" applyAlignment="0" applyProtection="0"/>
    <xf numFmtId="0" fontId="17" fillId="40" borderId="0" applyNumberFormat="0" applyBorder="0" applyAlignment="0" applyProtection="0"/>
    <xf numFmtId="0" fontId="17" fillId="39" borderId="0" applyNumberFormat="0" applyBorder="0" applyAlignment="0" applyProtection="0"/>
    <xf numFmtId="0" fontId="18" fillId="39" borderId="0" applyNumberFormat="0" applyBorder="0" applyAlignment="0" applyProtection="0"/>
    <xf numFmtId="226" fontId="120" fillId="75" borderId="0" applyNumberFormat="0" applyBorder="0" applyAlignment="0" applyProtection="0"/>
    <xf numFmtId="0" fontId="121" fillId="75" borderId="0" applyNumberFormat="0" applyBorder="0" applyAlignment="0" applyProtection="0"/>
    <xf numFmtId="0" fontId="17" fillId="39" borderId="0" applyNumberFormat="0" applyBorder="0" applyAlignment="0" applyProtection="0"/>
    <xf numFmtId="0" fontId="121" fillId="75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26" borderId="0" applyNumberFormat="0" applyBorder="0" applyAlignment="0" applyProtection="0"/>
    <xf numFmtId="0" fontId="122" fillId="75" borderId="0" applyNumberFormat="0" applyBorder="0" applyAlignment="0" applyProtection="0"/>
    <xf numFmtId="0" fontId="17" fillId="30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226" fontId="120" fillId="76" borderId="0" applyNumberFormat="0" applyBorder="0" applyAlignment="0" applyProtection="0"/>
    <xf numFmtId="0" fontId="121" fillId="76" borderId="0" applyNumberFormat="0" applyBorder="0" applyAlignment="0" applyProtection="0"/>
    <xf numFmtId="0" fontId="17" fillId="26" borderId="0" applyNumberFormat="0" applyBorder="0" applyAlignment="0" applyProtection="0"/>
    <xf numFmtId="0" fontId="121" fillId="7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41" borderId="0" applyNumberFormat="0" applyBorder="0" applyAlignment="0" applyProtection="0"/>
    <xf numFmtId="0" fontId="122" fillId="76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226" fontId="120" fillId="77" borderId="0" applyNumberFormat="0" applyBorder="0" applyAlignment="0" applyProtection="0"/>
    <xf numFmtId="0" fontId="121" fillId="77" borderId="0" applyNumberFormat="0" applyBorder="0" applyAlignment="0" applyProtection="0"/>
    <xf numFmtId="0" fontId="17" fillId="27" borderId="0" applyNumberFormat="0" applyBorder="0" applyAlignment="0" applyProtection="0"/>
    <xf numFmtId="0" fontId="121" fillId="7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22" fillId="77" borderId="0" applyNumberFormat="0" applyBorder="0" applyAlignment="0" applyProtection="0"/>
    <xf numFmtId="0" fontId="17" fillId="43" borderId="0" applyNumberFormat="0" applyBorder="0" applyAlignment="0" applyProtection="0"/>
    <xf numFmtId="0" fontId="17" fillId="42" borderId="0" applyNumberFormat="0" applyBorder="0" applyAlignment="0" applyProtection="0"/>
    <xf numFmtId="0" fontId="18" fillId="42" borderId="0" applyNumberFormat="0" applyBorder="0" applyAlignment="0" applyProtection="0"/>
    <xf numFmtId="226" fontId="120" fillId="78" borderId="0" applyNumberFormat="0" applyBorder="0" applyAlignment="0" applyProtection="0"/>
    <xf numFmtId="0" fontId="121" fillId="78" borderId="0" applyNumberFormat="0" applyBorder="0" applyAlignment="0" applyProtection="0"/>
    <xf numFmtId="0" fontId="17" fillId="42" borderId="0" applyNumberFormat="0" applyBorder="0" applyAlignment="0" applyProtection="0"/>
    <xf numFmtId="0" fontId="121" fillId="78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22" fillId="78" borderId="0" applyNumberFormat="0" applyBorder="0" applyAlignment="0" applyProtection="0"/>
    <xf numFmtId="0" fontId="19" fillId="0" borderId="1">
      <protection hidden="1"/>
    </xf>
    <xf numFmtId="0" fontId="20" fillId="9" borderId="1" applyNumberFormat="0" applyFont="0" applyBorder="0" applyAlignment="0" applyProtection="0">
      <protection hidden="1"/>
    </xf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2" fillId="3" borderId="0" applyNumberFormat="0" applyBorder="0" applyAlignment="0" applyProtection="0"/>
    <xf numFmtId="226" fontId="123" fillId="79" borderId="0" applyNumberFormat="0" applyBorder="0" applyAlignment="0" applyProtection="0"/>
    <xf numFmtId="0" fontId="124" fillId="79" borderId="0" applyNumberFormat="0" applyBorder="0" applyAlignment="0" applyProtection="0"/>
    <xf numFmtId="0" fontId="21" fillId="3" borderId="0" applyNumberFormat="0" applyBorder="0" applyAlignment="0" applyProtection="0"/>
    <xf numFmtId="0" fontId="124" fillId="79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25" fillId="79" borderId="0" applyNumberFormat="0" applyBorder="0" applyAlignment="0" applyProtection="0"/>
    <xf numFmtId="174" fontId="10" fillId="0" borderId="0" applyNumberFormat="0"/>
    <xf numFmtId="181" fontId="12" fillId="0" borderId="0" applyFill="0" applyAlignment="0"/>
    <xf numFmtId="182" fontId="12" fillId="0" borderId="0" applyFill="0" applyAlignment="0"/>
    <xf numFmtId="183" fontId="12" fillId="0" borderId="0" applyFill="0" applyAlignment="0"/>
    <xf numFmtId="184" fontId="12" fillId="0" borderId="0" applyFill="0" applyAlignment="0"/>
    <xf numFmtId="185" fontId="12" fillId="0" borderId="0" applyFill="0" applyAlignment="0"/>
    <xf numFmtId="181" fontId="12" fillId="0" borderId="0" applyFill="0" applyAlignment="0"/>
    <xf numFmtId="186" fontId="12" fillId="0" borderId="0" applyFill="0" applyAlignment="0"/>
    <xf numFmtId="182" fontId="12" fillId="0" borderId="0" applyFill="0" applyAlignment="0"/>
    <xf numFmtId="0" fontId="23" fillId="44" borderId="2" applyNumberFormat="0" applyAlignment="0" applyProtection="0"/>
    <xf numFmtId="0" fontId="23" fillId="44" borderId="2" applyNumberFormat="0" applyAlignment="0" applyProtection="0"/>
    <xf numFmtId="0" fontId="23" fillId="44" borderId="2" applyNumberFormat="0" applyAlignment="0" applyProtection="0"/>
    <xf numFmtId="0" fontId="23" fillId="44" borderId="2" applyNumberFormat="0" applyAlignment="0" applyProtection="0"/>
    <xf numFmtId="0" fontId="23" fillId="44" borderId="2" applyNumberFormat="0" applyAlignment="0" applyProtection="0"/>
    <xf numFmtId="0" fontId="23" fillId="44" borderId="2" applyNumberFormat="0" applyAlignment="0" applyProtection="0"/>
    <xf numFmtId="0" fontId="23" fillId="44" borderId="2" applyNumberFormat="0" applyAlignment="0" applyProtection="0"/>
    <xf numFmtId="0" fontId="23" fillId="44" borderId="2" applyNumberFormat="0" applyAlignment="0" applyProtection="0"/>
    <xf numFmtId="0" fontId="23" fillId="44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226" fontId="126" fillId="80" borderId="24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23" fillId="9" borderId="2" applyNumberFormat="0" applyAlignment="0" applyProtection="0"/>
    <xf numFmtId="0" fontId="127" fillId="80" borderId="24" applyNumberFormat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226" fontId="24" fillId="0" borderId="3" applyNumberFormat="0" applyFill="0" applyAlignment="0" applyProtection="0"/>
    <xf numFmtId="0" fontId="25" fillId="45" borderId="4" applyNumberFormat="0" applyAlignment="0" applyProtection="0"/>
    <xf numFmtId="0" fontId="25" fillId="31" borderId="4" applyNumberFormat="0" applyAlignment="0" applyProtection="0"/>
    <xf numFmtId="0" fontId="26" fillId="31" borderId="4" applyNumberFormat="0" applyAlignment="0" applyProtection="0"/>
    <xf numFmtId="226" fontId="128" fillId="81" borderId="25" applyNumberFormat="0" applyAlignment="0" applyProtection="0"/>
    <xf numFmtId="0" fontId="129" fillId="81" borderId="25" applyNumberFormat="0" applyAlignment="0" applyProtection="0"/>
    <xf numFmtId="0" fontId="25" fillId="31" borderId="4" applyNumberFormat="0" applyAlignment="0" applyProtection="0"/>
    <xf numFmtId="0" fontId="129" fillId="81" borderId="25" applyNumberFormat="0" applyAlignment="0" applyProtection="0"/>
    <xf numFmtId="0" fontId="25" fillId="31" borderId="4" applyNumberFormat="0" applyAlignment="0" applyProtection="0"/>
    <xf numFmtId="0" fontId="25" fillId="31" borderId="4" applyNumberFormat="0" applyAlignment="0" applyProtection="0"/>
    <xf numFmtId="0" fontId="25" fillId="31" borderId="4" applyNumberFormat="0" applyAlignment="0" applyProtection="0"/>
    <xf numFmtId="0" fontId="130" fillId="81" borderId="25" applyNumberFormat="0" applyAlignment="0" applyProtection="0"/>
    <xf numFmtId="0" fontId="27" fillId="3" borderId="0" applyNumberFormat="0" applyBorder="0" applyAlignment="0" applyProtection="0"/>
    <xf numFmtId="226" fontId="27" fillId="3" borderId="0" applyNumberFormat="0" applyBorder="0" applyAlignment="0" applyProtection="0"/>
    <xf numFmtId="181" fontId="28" fillId="0" borderId="0" applyFill="0" applyAlignment="0" applyProtection="0"/>
    <xf numFmtId="18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0" fillId="0" borderId="0" applyFont="0" applyFill="0" applyBorder="0" applyAlignment="0" applyProtection="0"/>
    <xf numFmtId="188" fontId="28" fillId="0" borderId="0" applyFill="0" applyBorder="0" applyAlignment="0" applyProtection="0"/>
    <xf numFmtId="189" fontId="2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8" fillId="0" borderId="0"/>
    <xf numFmtId="172" fontId="109" fillId="0" borderId="0" applyFont="0" applyFill="0" applyBorder="0" applyAlignment="0" applyProtection="0"/>
    <xf numFmtId="173" fontId="28" fillId="0" borderId="0" applyFont="0" applyFill="0" applyBorder="0" applyAlignment="0" applyProtection="0"/>
    <xf numFmtId="172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7" fillId="0" borderId="0" applyFont="0" applyFill="0" applyBorder="0" applyAlignment="0" applyProtection="0"/>
    <xf numFmtId="173" fontId="28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2" fontId="109" fillId="0" borderId="0" applyFont="0" applyFill="0" applyBorder="0" applyAlignment="0" applyProtection="0"/>
    <xf numFmtId="172" fontId="28" fillId="0" borderId="0" applyFont="0" applyFill="0" applyBorder="0" applyAlignment="0" applyProtection="0"/>
    <xf numFmtId="189" fontId="15" fillId="0" borderId="0" applyFont="0" applyFill="0" applyBorder="0" applyAlignment="0" applyProtection="0"/>
    <xf numFmtId="173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227" fontId="4" fillId="0" borderId="0" applyFont="0" applyFill="0" applyBorder="0" applyAlignment="0" applyProtection="0"/>
    <xf numFmtId="173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9" fontId="15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29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30" fillId="0" borderId="0" applyFont="0" applyFill="0" applyBorder="0" applyAlignment="0" applyProtection="0"/>
    <xf numFmtId="173" fontId="28" fillId="0" borderId="0" applyFont="0" applyFill="0" applyBorder="0" applyAlignment="0" applyProtection="0"/>
    <xf numFmtId="227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5" fillId="0" borderId="0" applyFont="0" applyFill="0" applyBorder="0" applyAlignment="0" applyProtection="0"/>
    <xf numFmtId="189" fontId="15" fillId="0" borderId="0" applyFont="0" applyFill="0" applyBorder="0" applyAlignment="0" applyProtection="0"/>
    <xf numFmtId="189" fontId="15" fillId="0" borderId="0" applyFont="0" applyFill="0" applyBorder="0" applyAlignment="0" applyProtection="0"/>
    <xf numFmtId="167" fontId="28" fillId="0" borderId="0" applyFont="0" applyFill="0" applyBorder="0" applyAlignment="0" applyProtection="0"/>
    <xf numFmtId="172" fontId="7" fillId="0" borderId="0" applyFont="0" applyFill="0" applyBorder="0" applyAlignment="0" applyProtection="0"/>
    <xf numFmtId="189" fontId="15" fillId="0" borderId="0" applyFont="0" applyFill="0" applyBorder="0" applyAlignment="0" applyProtection="0"/>
    <xf numFmtId="167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7" fontId="7" fillId="0" borderId="0" applyFont="0" applyFill="0" applyBorder="0" applyAlignment="0" applyProtection="0"/>
    <xf numFmtId="189" fontId="15" fillId="0" borderId="0" applyFont="0" applyFill="0" applyBorder="0" applyAlignment="0" applyProtection="0"/>
    <xf numFmtId="191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7" fontId="7" fillId="0" borderId="0" applyFont="0" applyFill="0" applyBorder="0" applyAlignment="0" applyProtection="0"/>
    <xf numFmtId="192" fontId="28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192" fontId="28" fillId="0" borderId="0" applyFont="0" applyFill="0" applyBorder="0" applyAlignment="0" applyProtection="0"/>
    <xf numFmtId="175" fontId="31" fillId="0" borderId="0">
      <alignment horizontal="right" vertical="top"/>
    </xf>
    <xf numFmtId="175" fontId="110" fillId="0" borderId="0">
      <alignment horizontal="right" vertical="top"/>
    </xf>
    <xf numFmtId="193" fontId="32" fillId="0" borderId="0"/>
    <xf numFmtId="3" fontId="33" fillId="0" borderId="0" applyFont="0" applyFill="0" applyBorder="0" applyAlignment="0" applyProtection="0"/>
    <xf numFmtId="0" fontId="11" fillId="0" borderId="0"/>
    <xf numFmtId="182" fontId="28" fillId="0" borderId="0" applyFill="0" applyAlignment="0" applyProtection="0"/>
    <xf numFmtId="0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94" fontId="33" fillId="0" borderId="0" applyFont="0" applyFill="0" applyBorder="0" applyAlignment="0" applyProtection="0"/>
    <xf numFmtId="195" fontId="34" fillId="0" borderId="0" applyFont="0" applyFill="0" applyBorder="0" applyAlignment="0" applyProtection="0"/>
    <xf numFmtId="196" fontId="10" fillId="0" borderId="0" applyProtection="0">
      <protection locked="0"/>
    </xf>
    <xf numFmtId="228" fontId="28" fillId="0" borderId="0" applyFont="0" applyFill="0" applyBorder="0" applyAlignment="0" applyProtection="0"/>
    <xf numFmtId="14" fontId="35" fillId="0" borderId="0" applyFill="0" applyAlignment="0"/>
    <xf numFmtId="0" fontId="36" fillId="0" borderId="0">
      <protection locked="0"/>
    </xf>
    <xf numFmtId="197" fontId="10" fillId="0" borderId="0" applyFont="0" applyFill="0" applyBorder="0" applyAlignment="0" applyProtection="0">
      <alignment wrapText="1"/>
    </xf>
    <xf numFmtId="0" fontId="37" fillId="0" borderId="0" applyFont="0" applyFill="0" applyBorder="0" applyAlignment="0" applyProtection="0"/>
    <xf numFmtId="198" fontId="38" fillId="0" borderId="5">
      <alignment vertical="center"/>
    </xf>
    <xf numFmtId="199" fontId="39" fillId="0" borderId="0" applyFont="0" applyFill="0" applyBorder="0" applyAlignment="0" applyProtection="0"/>
    <xf numFmtId="200" fontId="39" fillId="0" borderId="0" applyFont="0" applyFill="0" applyBorder="0" applyAlignment="0" applyProtection="0"/>
    <xf numFmtId="181" fontId="12" fillId="0" borderId="0" applyFill="0" applyAlignment="0"/>
    <xf numFmtId="182" fontId="12" fillId="0" borderId="0" applyFill="0" applyAlignment="0"/>
    <xf numFmtId="181" fontId="12" fillId="0" borderId="0" applyFill="0" applyAlignment="0"/>
    <xf numFmtId="186" fontId="12" fillId="0" borderId="0" applyFill="0" applyAlignment="0"/>
    <xf numFmtId="182" fontId="12" fillId="0" borderId="0" applyFill="0" applyAlignment="0"/>
    <xf numFmtId="201" fontId="10" fillId="0" borderId="0">
      <protection locked="0"/>
    </xf>
    <xf numFmtId="202" fontId="10" fillId="0" borderId="0" applyFont="0" applyFill="0" applyBorder="0" applyAlignment="0" applyProtection="0"/>
    <xf numFmtId="203" fontId="35" fillId="0" borderId="0" applyFont="0" applyFill="0" applyBorder="0" applyAlignment="0" applyProtection="0">
      <alignment vertical="top"/>
    </xf>
    <xf numFmtId="203" fontId="35" fillId="0" borderId="0" applyFont="0" applyFill="0" applyBorder="0" applyAlignment="0" applyProtection="0">
      <alignment vertical="top"/>
    </xf>
    <xf numFmtId="204" fontId="40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226" fontId="1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3" fontId="37" fillId="0" borderId="0" applyFont="0" applyFill="0" applyBorder="0" applyAlignment="0" applyProtection="0"/>
    <xf numFmtId="3" fontId="37" fillId="0" borderId="0" applyFont="0" applyFill="0" applyBorder="0" applyAlignment="0" applyProtection="0"/>
    <xf numFmtId="3" fontId="37" fillId="0" borderId="0" applyFont="0" applyFill="0" applyBorder="0" applyAlignment="0" applyProtection="0"/>
    <xf numFmtId="205" fontId="36" fillId="0" borderId="0">
      <protection locked="0"/>
    </xf>
    <xf numFmtId="0" fontId="11" fillId="0" borderId="0"/>
    <xf numFmtId="0" fontId="28" fillId="0" borderId="0"/>
    <xf numFmtId="0" fontId="43" fillId="0" borderId="0" applyNumberFormat="0">
      <protection locked="0"/>
    </xf>
    <xf numFmtId="0" fontId="44" fillId="12" borderId="0" applyNumberFormat="0" applyBorder="0" applyAlignment="0" applyProtection="0"/>
    <xf numFmtId="0" fontId="44" fillId="4" borderId="0" applyNumberFormat="0" applyBorder="0" applyAlignment="0" applyProtection="0"/>
    <xf numFmtId="0" fontId="45" fillId="4" borderId="0" applyNumberFormat="0" applyBorder="0" applyAlignment="0" applyProtection="0"/>
    <xf numFmtId="226" fontId="134" fillId="82" borderId="0" applyNumberFormat="0" applyBorder="0" applyAlignment="0" applyProtection="0"/>
    <xf numFmtId="0" fontId="135" fillId="82" borderId="0" applyNumberFormat="0" applyBorder="0" applyAlignment="0" applyProtection="0"/>
    <xf numFmtId="0" fontId="44" fillId="4" borderId="0" applyNumberFormat="0" applyBorder="0" applyAlignment="0" applyProtection="0"/>
    <xf numFmtId="0" fontId="135" fillId="82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6" fillId="4" borderId="0" applyNumberFormat="0" applyBorder="0" applyAlignment="0" applyProtection="0"/>
    <xf numFmtId="0" fontId="136" fillId="82" borderId="0" applyNumberFormat="0" applyBorder="0" applyAlignment="0" applyProtection="0"/>
    <xf numFmtId="0" fontId="5" fillId="44" borderId="0" applyNumberFormat="0" applyBorder="0" applyAlignment="0" applyProtection="0"/>
    <xf numFmtId="0" fontId="47" fillId="0" borderId="0"/>
    <xf numFmtId="0" fontId="48" fillId="0" borderId="6" applyNumberFormat="0" applyAlignment="0" applyProtection="0"/>
    <xf numFmtId="0" fontId="48" fillId="0" borderId="7">
      <alignment horizontal="left" vertical="center"/>
    </xf>
    <xf numFmtId="0" fontId="48" fillId="0" borderId="7">
      <alignment horizontal="left" vertical="center"/>
    </xf>
    <xf numFmtId="0" fontId="48" fillId="0" borderId="7">
      <alignment horizontal="left" vertical="center"/>
    </xf>
    <xf numFmtId="0" fontId="48" fillId="0" borderId="7">
      <alignment horizontal="left" vertical="center"/>
    </xf>
    <xf numFmtId="0" fontId="48" fillId="0" borderId="7">
      <alignment horizontal="left" vertical="center"/>
    </xf>
    <xf numFmtId="0" fontId="48" fillId="0" borderId="7">
      <alignment horizontal="left" vertical="center"/>
    </xf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50" fillId="0" borderId="8" applyNumberFormat="0" applyFill="0" applyAlignment="0" applyProtection="0"/>
    <xf numFmtId="226" fontId="137" fillId="0" borderId="26" applyNumberFormat="0" applyFill="0" applyAlignment="0" applyProtection="0"/>
    <xf numFmtId="0" fontId="138" fillId="0" borderId="26" applyNumberFormat="0" applyFill="0" applyAlignment="0" applyProtection="0"/>
    <xf numFmtId="0" fontId="49" fillId="0" borderId="8" applyNumberFormat="0" applyFill="0" applyAlignment="0" applyProtection="0"/>
    <xf numFmtId="0" fontId="138" fillId="0" borderId="26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51" fillId="0" borderId="9" applyNumberFormat="0" applyFill="0" applyAlignment="0" applyProtection="0"/>
    <xf numFmtId="0" fontId="139" fillId="0" borderId="26" applyNumberFormat="0" applyFill="0" applyAlignment="0" applyProtection="0"/>
    <xf numFmtId="0" fontId="52" fillId="0" borderId="10" applyNumberFormat="0" applyFill="0" applyAlignment="0" applyProtection="0"/>
    <xf numFmtId="0" fontId="52" fillId="0" borderId="10" applyNumberFormat="0" applyFill="0" applyAlignment="0" applyProtection="0"/>
    <xf numFmtId="0" fontId="53" fillId="0" borderId="10" applyNumberFormat="0" applyFill="0" applyAlignment="0" applyProtection="0"/>
    <xf numFmtId="226" fontId="140" fillId="0" borderId="27" applyNumberFormat="0" applyFill="0" applyAlignment="0" applyProtection="0"/>
    <xf numFmtId="0" fontId="141" fillId="0" borderId="27" applyNumberFormat="0" applyFill="0" applyAlignment="0" applyProtection="0"/>
    <xf numFmtId="0" fontId="52" fillId="0" borderId="10" applyNumberFormat="0" applyFill="0" applyAlignment="0" applyProtection="0"/>
    <xf numFmtId="0" fontId="141" fillId="0" borderId="27" applyNumberFormat="0" applyFill="0" applyAlignment="0" applyProtection="0"/>
    <xf numFmtId="0" fontId="52" fillId="0" borderId="10" applyNumberFormat="0" applyFill="0" applyAlignment="0" applyProtection="0"/>
    <xf numFmtId="0" fontId="52" fillId="0" borderId="10" applyNumberFormat="0" applyFill="0" applyAlignment="0" applyProtection="0"/>
    <xf numFmtId="0" fontId="52" fillId="0" borderId="10" applyNumberFormat="0" applyFill="0" applyAlignment="0" applyProtection="0"/>
    <xf numFmtId="0" fontId="54" fillId="0" borderId="11" applyNumberFormat="0" applyFill="0" applyAlignment="0" applyProtection="0"/>
    <xf numFmtId="0" fontId="142" fillId="0" borderId="27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6" fillId="0" borderId="12" applyNumberFormat="0" applyFill="0" applyAlignment="0" applyProtection="0"/>
    <xf numFmtId="226" fontId="143" fillId="0" borderId="28" applyNumberFormat="0" applyFill="0" applyAlignment="0" applyProtection="0"/>
    <xf numFmtId="0" fontId="144" fillId="0" borderId="28" applyNumberFormat="0" applyFill="0" applyAlignment="0" applyProtection="0"/>
    <xf numFmtId="0" fontId="55" fillId="0" borderId="12" applyNumberFormat="0" applyFill="0" applyAlignment="0" applyProtection="0"/>
    <xf numFmtId="0" fontId="144" fillId="0" borderId="28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7" fillId="0" borderId="13" applyNumberFormat="0" applyFill="0" applyAlignment="0" applyProtection="0"/>
    <xf numFmtId="0" fontId="145" fillId="0" borderId="28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226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8" fillId="0" borderId="0">
      <protection locked="0"/>
    </xf>
    <xf numFmtId="0" fontId="59" fillId="0" borderId="0"/>
    <xf numFmtId="0" fontId="58" fillId="0" borderId="0">
      <protection locked="0"/>
    </xf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/>
    <xf numFmtId="0" fontId="28" fillId="0" borderId="0">
      <alignment horizontal="center"/>
    </xf>
    <xf numFmtId="0" fontId="146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/>
    <xf numFmtId="0" fontId="111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/>
    <xf numFmtId="174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5" fillId="46" borderId="0" applyNumberFormat="0" applyBorder="0" applyAlignment="0" applyProtection="0"/>
    <xf numFmtId="0" fontId="67" fillId="15" borderId="2" applyNumberFormat="0" applyAlignment="0" applyProtection="0"/>
    <xf numFmtId="0" fontId="67" fillId="15" borderId="2" applyNumberFormat="0" applyAlignment="0" applyProtection="0"/>
    <xf numFmtId="0" fontId="67" fillId="15" borderId="2" applyNumberFormat="0" applyAlignment="0" applyProtection="0"/>
    <xf numFmtId="0" fontId="67" fillId="15" borderId="2" applyNumberFormat="0" applyAlignment="0" applyProtection="0"/>
    <xf numFmtId="0" fontId="67" fillId="15" borderId="2" applyNumberFormat="0" applyAlignment="0" applyProtection="0"/>
    <xf numFmtId="0" fontId="67" fillId="15" borderId="2" applyNumberFormat="0" applyAlignment="0" applyProtection="0"/>
    <xf numFmtId="0" fontId="67" fillId="15" borderId="2" applyNumberFormat="0" applyAlignment="0" applyProtection="0"/>
    <xf numFmtId="0" fontId="67" fillId="15" borderId="2" applyNumberFormat="0" applyAlignment="0" applyProtection="0"/>
    <xf numFmtId="0" fontId="67" fillId="15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226" fontId="147" fillId="83" borderId="24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67" fillId="7" borderId="2" applyNumberFormat="0" applyAlignment="0" applyProtection="0"/>
    <xf numFmtId="0" fontId="148" fillId="83" borderId="24" applyNumberFormat="0" applyAlignment="0" applyProtection="0"/>
    <xf numFmtId="0" fontId="68" fillId="31" borderId="4" applyNumberFormat="0" applyAlignment="0" applyProtection="0"/>
    <xf numFmtId="226" fontId="68" fillId="31" borderId="4" applyNumberFormat="0" applyAlignment="0" applyProtection="0"/>
    <xf numFmtId="174" fontId="69" fillId="0" borderId="0"/>
    <xf numFmtId="181" fontId="12" fillId="0" borderId="0" applyFill="0" applyAlignment="0"/>
    <xf numFmtId="182" fontId="12" fillId="0" borderId="0" applyFill="0" applyAlignment="0"/>
    <xf numFmtId="181" fontId="12" fillId="0" borderId="0" applyFill="0" applyAlignment="0"/>
    <xf numFmtId="186" fontId="12" fillId="0" borderId="0" applyFill="0" applyAlignment="0"/>
    <xf numFmtId="182" fontId="12" fillId="0" borderId="0" applyFill="0" applyAlignment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1" fillId="0" borderId="14" applyNumberFormat="0" applyFill="0" applyAlignment="0" applyProtection="0"/>
    <xf numFmtId="226" fontId="149" fillId="0" borderId="29" applyNumberFormat="0" applyFill="0" applyAlignment="0" applyProtection="0"/>
    <xf numFmtId="0" fontId="150" fillId="0" borderId="29" applyNumberFormat="0" applyFill="0" applyAlignment="0" applyProtection="0"/>
    <xf numFmtId="0" fontId="70" fillId="0" borderId="14" applyNumberFormat="0" applyFill="0" applyAlignment="0" applyProtection="0"/>
    <xf numFmtId="0" fontId="150" fillId="0" borderId="29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151" fillId="0" borderId="29" applyNumberFormat="0" applyFill="0" applyAlignment="0" applyProtection="0"/>
    <xf numFmtId="206" fontId="37" fillId="0" borderId="0" applyFont="0" applyFill="0" applyBorder="0" applyAlignment="0" applyProtection="0"/>
    <xf numFmtId="0" fontId="72" fillId="0" borderId="1">
      <alignment horizontal="left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8" fillId="0" borderId="0">
      <alignment horizontal="center"/>
    </xf>
    <xf numFmtId="207" fontId="37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8" fontId="37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208" fontId="10" fillId="0" borderId="0"/>
    <xf numFmtId="201" fontId="10" fillId="0" borderId="0"/>
    <xf numFmtId="0" fontId="74" fillId="0" borderId="8" applyNumberFormat="0" applyFill="0" applyAlignment="0" applyProtection="0"/>
    <xf numFmtId="226" fontId="74" fillId="0" borderId="8" applyNumberFormat="0" applyFill="0" applyAlignment="0" applyProtection="0"/>
    <xf numFmtId="0" fontId="75" fillId="0" borderId="10" applyNumberFormat="0" applyFill="0" applyAlignment="0" applyProtection="0"/>
    <xf numFmtId="226" fontId="75" fillId="0" borderId="10" applyNumberFormat="0" applyFill="0" applyAlignment="0" applyProtection="0"/>
    <xf numFmtId="0" fontId="76" fillId="0" borderId="12" applyNumberFormat="0" applyFill="0" applyAlignment="0" applyProtection="0"/>
    <xf numFmtId="226" fontId="76" fillId="0" borderId="12" applyNumberFormat="0" applyFill="0" applyAlignment="0" applyProtection="0"/>
    <xf numFmtId="0" fontId="76" fillId="0" borderId="0" applyNumberFormat="0" applyFill="0" applyBorder="0" applyAlignment="0" applyProtection="0"/>
    <xf numFmtId="226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226" fontId="77" fillId="0" borderId="0" applyNumberFormat="0" applyFill="0" applyBorder="0" applyAlignment="0" applyProtection="0"/>
    <xf numFmtId="0" fontId="78" fillId="48" borderId="0" applyNumberFormat="0" applyBorder="0" applyAlignment="0" applyProtection="0"/>
    <xf numFmtId="0" fontId="78" fillId="47" borderId="0" applyNumberFormat="0" applyBorder="0" applyAlignment="0" applyProtection="0"/>
    <xf numFmtId="0" fontId="79" fillId="47" borderId="0" applyNumberFormat="0" applyBorder="0" applyAlignment="0" applyProtection="0"/>
    <xf numFmtId="226" fontId="152" fillId="84" borderId="0" applyNumberFormat="0" applyBorder="0" applyAlignment="0" applyProtection="0"/>
    <xf numFmtId="0" fontId="153" fillId="84" borderId="0" applyNumberFormat="0" applyBorder="0" applyAlignment="0" applyProtection="0"/>
    <xf numFmtId="0" fontId="78" fillId="47" borderId="0" applyNumberFormat="0" applyBorder="0" applyAlignment="0" applyProtection="0"/>
    <xf numFmtId="0" fontId="153" fillId="84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154" fillId="84" borderId="0" applyNumberFormat="0" applyBorder="0" applyAlignment="0" applyProtection="0"/>
    <xf numFmtId="0" fontId="80" fillId="47" borderId="0" applyNumberFormat="0" applyBorder="0" applyAlignment="0" applyProtection="0"/>
    <xf numFmtId="226" fontId="80" fillId="47" borderId="0" applyNumberFormat="0" applyBorder="0" applyAlignment="0" applyProtection="0"/>
    <xf numFmtId="209" fontId="81" fillId="0" borderId="1">
      <alignment horizontal="center"/>
      <protection locked="0"/>
    </xf>
    <xf numFmtId="210" fontId="10" fillId="0" borderId="0"/>
    <xf numFmtId="0" fontId="11" fillId="0" borderId="0"/>
    <xf numFmtId="0" fontId="82" fillId="0" borderId="0"/>
    <xf numFmtId="0" fontId="82" fillId="0" borderId="0"/>
    <xf numFmtId="0" fontId="82" fillId="0" borderId="0"/>
    <xf numFmtId="0" fontId="156" fillId="0" borderId="0"/>
    <xf numFmtId="0" fontId="156" fillId="0" borderId="0"/>
    <xf numFmtId="0" fontId="117" fillId="0" borderId="0"/>
    <xf numFmtId="0" fontId="117" fillId="0" borderId="0"/>
    <xf numFmtId="0" fontId="117" fillId="0" borderId="0"/>
    <xf numFmtId="0" fontId="28" fillId="0" borderId="0">
      <alignment vertical="top"/>
    </xf>
    <xf numFmtId="0" fontId="28" fillId="0" borderId="0"/>
    <xf numFmtId="0" fontId="156" fillId="0" borderId="0"/>
    <xf numFmtId="226" fontId="155" fillId="0" borderId="0"/>
    <xf numFmtId="0" fontId="28" fillId="0" borderId="0">
      <alignment vertical="top"/>
    </xf>
    <xf numFmtId="0" fontId="156" fillId="0" borderId="0"/>
    <xf numFmtId="0" fontId="28" fillId="0" borderId="0">
      <alignment vertical="top"/>
    </xf>
    <xf numFmtId="0" fontId="28" fillId="0" borderId="0">
      <alignment vertical="top"/>
    </xf>
    <xf numFmtId="0" fontId="109" fillId="0" borderId="0">
      <alignment vertical="top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7" fillId="0" borderId="0"/>
    <xf numFmtId="0" fontId="28" fillId="0" borderId="0"/>
    <xf numFmtId="0" fontId="117" fillId="0" borderId="0"/>
    <xf numFmtId="0" fontId="28" fillId="0" borderId="0"/>
    <xf numFmtId="0" fontId="117" fillId="0" borderId="0"/>
    <xf numFmtId="226" fontId="158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8" fillId="0" borderId="0"/>
    <xf numFmtId="0" fontId="156" fillId="0" borderId="0"/>
    <xf numFmtId="0" fontId="28" fillId="0" borderId="0"/>
    <xf numFmtId="0" fontId="10" fillId="0" borderId="0">
      <alignment vertical="top"/>
    </xf>
    <xf numFmtId="0" fontId="156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0" fillId="0" borderId="0"/>
    <xf numFmtId="0" fontId="10" fillId="0" borderId="0"/>
    <xf numFmtId="0" fontId="10" fillId="0" borderId="0"/>
    <xf numFmtId="0" fontId="117" fillId="0" borderId="0"/>
    <xf numFmtId="0" fontId="155" fillId="0" borderId="0"/>
    <xf numFmtId="0" fontId="155" fillId="0" borderId="0"/>
    <xf numFmtId="0" fontId="117" fillId="0" borderId="0"/>
    <xf numFmtId="0" fontId="84" fillId="0" borderId="0"/>
    <xf numFmtId="0" fontId="117" fillId="0" borderId="0"/>
    <xf numFmtId="0" fontId="28" fillId="0" borderId="0"/>
    <xf numFmtId="0" fontId="155" fillId="0" borderId="0"/>
    <xf numFmtId="0" fontId="117" fillId="0" borderId="0"/>
    <xf numFmtId="0" fontId="155" fillId="0" borderId="0"/>
    <xf numFmtId="0" fontId="117" fillId="0" borderId="0"/>
    <xf numFmtId="0" fontId="155" fillId="0" borderId="0"/>
    <xf numFmtId="0" fontId="117" fillId="0" borderId="0"/>
    <xf numFmtId="0" fontId="156" fillId="0" borderId="0"/>
    <xf numFmtId="0" fontId="10" fillId="0" borderId="0"/>
    <xf numFmtId="0" fontId="158" fillId="0" borderId="0"/>
    <xf numFmtId="0" fontId="156" fillId="0" borderId="0"/>
    <xf numFmtId="0" fontId="28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8" fillId="0" borderId="0">
      <alignment vertical="top"/>
    </xf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8" fillId="0" borderId="0">
      <alignment vertical="top"/>
    </xf>
    <xf numFmtId="0" fontId="28" fillId="0" borderId="0">
      <alignment vertical="top"/>
    </xf>
    <xf numFmtId="226" fontId="83" fillId="0" borderId="0"/>
    <xf numFmtId="0" fontId="28" fillId="0" borderId="0">
      <alignment vertical="top"/>
    </xf>
    <xf numFmtId="226" fontId="7" fillId="0" borderId="0"/>
    <xf numFmtId="0" fontId="159" fillId="0" borderId="0"/>
    <xf numFmtId="0" fontId="159" fillId="0" borderId="0"/>
    <xf numFmtId="0" fontId="159" fillId="0" borderId="0"/>
    <xf numFmtId="0" fontId="160" fillId="0" borderId="0"/>
    <xf numFmtId="0" fontId="159" fillId="0" borderId="0"/>
    <xf numFmtId="0" fontId="117" fillId="0" borderId="0"/>
    <xf numFmtId="0" fontId="28" fillId="0" borderId="0"/>
    <xf numFmtId="0" fontId="158" fillId="0" borderId="0"/>
    <xf numFmtId="0" fontId="117" fillId="0" borderId="0"/>
    <xf numFmtId="0" fontId="28" fillId="0" borderId="0"/>
    <xf numFmtId="0" fontId="28" fillId="0" borderId="0">
      <alignment vertical="top"/>
    </xf>
    <xf numFmtId="0" fontId="28" fillId="0" borderId="0"/>
    <xf numFmtId="0" fontId="28" fillId="0" borderId="0"/>
    <xf numFmtId="0" fontId="28" fillId="0" borderId="0">
      <alignment vertical="top"/>
    </xf>
    <xf numFmtId="0" fontId="28" fillId="0" borderId="0"/>
    <xf numFmtId="0" fontId="28" fillId="0" borderId="0"/>
    <xf numFmtId="0" fontId="117" fillId="0" borderId="0"/>
    <xf numFmtId="0" fontId="117" fillId="0" borderId="0"/>
    <xf numFmtId="0" fontId="4" fillId="0" borderId="0">
      <alignment vertical="top"/>
    </xf>
    <xf numFmtId="0" fontId="4" fillId="0" borderId="0">
      <alignment vertical="top"/>
    </xf>
    <xf numFmtId="0" fontId="28" fillId="0" borderId="0">
      <alignment vertical="top"/>
    </xf>
    <xf numFmtId="0" fontId="117" fillId="0" borderId="0"/>
    <xf numFmtId="0" fontId="155" fillId="0" borderId="0"/>
    <xf numFmtId="0" fontId="28" fillId="0" borderId="0"/>
    <xf numFmtId="0" fontId="117" fillId="0" borderId="0"/>
    <xf numFmtId="0" fontId="28" fillId="0" borderId="0"/>
    <xf numFmtId="0" fontId="10" fillId="0" borderId="0"/>
    <xf numFmtId="0" fontId="35" fillId="0" borderId="0"/>
    <xf numFmtId="0" fontId="116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28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4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86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226" fontId="158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17" fillId="0" borderId="0"/>
    <xf numFmtId="0" fontId="7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28" fillId="0" borderId="0"/>
    <xf numFmtId="0" fontId="7" fillId="0" borderId="0"/>
    <xf numFmtId="0" fontId="83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0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7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28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226" fontId="28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28" fillId="0" borderId="0">
      <alignment vertical="top"/>
    </xf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17" fillId="0" borderId="0"/>
    <xf numFmtId="0" fontId="10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28" fillId="0" borderId="0">
      <alignment vertical="top"/>
    </xf>
    <xf numFmtId="0" fontId="155" fillId="0" borderId="0"/>
    <xf numFmtId="226" fontId="86" fillId="0" borderId="0"/>
    <xf numFmtId="0" fontId="155" fillId="0" borderId="0"/>
    <xf numFmtId="0" fontId="4" fillId="0" borderId="0"/>
    <xf numFmtId="0" fontId="10" fillId="0" borderId="0"/>
    <xf numFmtId="0" fontId="10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12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226" fontId="10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0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226" fontId="118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0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226" fontId="28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0" fillId="0" borderId="0">
      <alignment vertical="top"/>
    </xf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226" fontId="158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7" fillId="0" borderId="0"/>
    <xf numFmtId="0" fontId="84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0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32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6" fillId="0" borderId="0"/>
    <xf numFmtId="0" fontId="15" fillId="0" borderId="0"/>
    <xf numFmtId="0" fontId="155" fillId="0" borderId="0"/>
    <xf numFmtId="0" fontId="155" fillId="0" borderId="0"/>
    <xf numFmtId="0" fontId="28" fillId="0" borderId="0"/>
    <xf numFmtId="0" fontId="28" fillId="0" borderId="0"/>
    <xf numFmtId="0" fontId="117" fillId="0" borderId="0"/>
    <xf numFmtId="226" fontId="7" fillId="0" borderId="0"/>
    <xf numFmtId="0" fontId="155" fillId="0" borderId="0"/>
    <xf numFmtId="0" fontId="155" fillId="0" borderId="0"/>
    <xf numFmtId="0" fontId="117" fillId="0" borderId="0"/>
    <xf numFmtId="0" fontId="117" fillId="0" borderId="0"/>
    <xf numFmtId="0" fontId="28" fillId="0" borderId="0"/>
    <xf numFmtId="0" fontId="28" fillId="0" borderId="0"/>
    <xf numFmtId="0" fontId="85" fillId="0" borderId="0"/>
    <xf numFmtId="0" fontId="85" fillId="0" borderId="0"/>
    <xf numFmtId="0" fontId="85" fillId="0" borderId="0"/>
    <xf numFmtId="0" fontId="117" fillId="0" borderId="0"/>
    <xf numFmtId="0" fontId="85" fillId="0" borderId="0"/>
    <xf numFmtId="0" fontId="117" fillId="0" borderId="0"/>
    <xf numFmtId="0" fontId="28" fillId="0" borderId="0"/>
    <xf numFmtId="0" fontId="28" fillId="0" borderId="0"/>
    <xf numFmtId="0" fontId="10" fillId="0" borderId="0"/>
    <xf numFmtId="0" fontId="117" fillId="0" borderId="0"/>
    <xf numFmtId="0" fontId="28" fillId="0" borderId="0"/>
    <xf numFmtId="0" fontId="28" fillId="0" borderId="0"/>
    <xf numFmtId="0" fontId="28" fillId="0" borderId="0"/>
    <xf numFmtId="0" fontId="10" fillId="0" borderId="0"/>
    <xf numFmtId="0" fontId="117" fillId="0" borderId="0"/>
    <xf numFmtId="0" fontId="28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top"/>
    </xf>
    <xf numFmtId="0" fontId="28" fillId="0" borderId="0"/>
    <xf numFmtId="0" fontId="28" fillId="0" borderId="0">
      <alignment vertical="top"/>
    </xf>
    <xf numFmtId="0" fontId="28" fillId="0" borderId="0"/>
    <xf numFmtId="0" fontId="10" fillId="0" borderId="0"/>
    <xf numFmtId="0" fontId="28" fillId="0" borderId="0"/>
    <xf numFmtId="0" fontId="28" fillId="0" borderId="0"/>
    <xf numFmtId="0" fontId="28" fillId="0" borderId="0">
      <alignment vertical="top"/>
    </xf>
    <xf numFmtId="0" fontId="28" fillId="0" borderId="0"/>
    <xf numFmtId="0" fontId="15" fillId="0" borderId="0"/>
    <xf numFmtId="0" fontId="28" fillId="0" borderId="0">
      <alignment vertical="top"/>
    </xf>
    <xf numFmtId="0" fontId="28" fillId="0" borderId="0"/>
    <xf numFmtId="0" fontId="28" fillId="0" borderId="0">
      <alignment vertical="top"/>
    </xf>
    <xf numFmtId="0" fontId="28" fillId="0" borderId="0"/>
    <xf numFmtId="226" fontId="7" fillId="0" borderId="0"/>
    <xf numFmtId="0" fontId="10" fillId="0" borderId="0"/>
    <xf numFmtId="0" fontId="7" fillId="0" borderId="0"/>
    <xf numFmtId="0" fontId="35" fillId="0" borderId="0"/>
    <xf numFmtId="0" fontId="155" fillId="0" borderId="0"/>
    <xf numFmtId="0" fontId="28" fillId="0" borderId="0">
      <alignment vertical="top"/>
    </xf>
    <xf numFmtId="0" fontId="28" fillId="0" borderId="0">
      <alignment vertical="top"/>
    </xf>
    <xf numFmtId="0" fontId="117" fillId="0" borderId="0"/>
    <xf numFmtId="0" fontId="83" fillId="0" borderId="0"/>
    <xf numFmtId="0" fontId="86" fillId="0" borderId="0"/>
    <xf numFmtId="0" fontId="155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8" fillId="0" borderId="0"/>
    <xf numFmtId="0" fontId="117" fillId="0" borderId="0"/>
    <xf numFmtId="226" fontId="86" fillId="0" borderId="0"/>
    <xf numFmtId="0" fontId="155" fillId="0" borderId="0"/>
    <xf numFmtId="0" fontId="10" fillId="0" borderId="0"/>
    <xf numFmtId="226" fontId="86" fillId="0" borderId="0"/>
    <xf numFmtId="0" fontId="109" fillId="0" borderId="0">
      <alignment vertical="top"/>
    </xf>
    <xf numFmtId="0" fontId="86" fillId="0" borderId="0"/>
    <xf numFmtId="0" fontId="28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55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8" fillId="0" borderId="0"/>
    <xf numFmtId="0" fontId="155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226" fontId="10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8" fillId="0" borderId="0">
      <alignment vertical="top"/>
    </xf>
    <xf numFmtId="0" fontId="7" fillId="0" borderId="0"/>
    <xf numFmtId="0" fontId="28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0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2" fillId="0" borderId="0"/>
    <xf numFmtId="0" fontId="155" fillId="0" borderId="0"/>
    <xf numFmtId="0" fontId="155" fillId="0" borderId="0"/>
    <xf numFmtId="0" fontId="10" fillId="0" borderId="0">
      <alignment vertical="top"/>
    </xf>
    <xf numFmtId="0" fontId="28" fillId="0" borderId="0">
      <alignment vertical="top"/>
    </xf>
    <xf numFmtId="226" fontId="118" fillId="0" borderId="0"/>
    <xf numFmtId="0" fontId="28" fillId="0" borderId="0"/>
    <xf numFmtId="0" fontId="109" fillId="0" borderId="0">
      <alignment vertical="top"/>
    </xf>
    <xf numFmtId="0" fontId="15" fillId="0" borderId="0"/>
    <xf numFmtId="0" fontId="10" fillId="0" borderId="0"/>
    <xf numFmtId="226" fontId="7" fillId="0" borderId="0"/>
    <xf numFmtId="0" fontId="28" fillId="0" borderId="0"/>
    <xf numFmtId="0" fontId="28" fillId="0" borderId="0"/>
    <xf numFmtId="0" fontId="28" fillId="0" borderId="0">
      <alignment vertical="top"/>
    </xf>
    <xf numFmtId="0" fontId="109" fillId="0" borderId="0">
      <alignment vertical="top"/>
    </xf>
    <xf numFmtId="0" fontId="10" fillId="0" borderId="0"/>
    <xf numFmtId="0" fontId="28" fillId="0" borderId="0"/>
    <xf numFmtId="0" fontId="28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0" fillId="0" borderId="0"/>
    <xf numFmtId="0" fontId="28" fillId="0" borderId="0"/>
    <xf numFmtId="0" fontId="28" fillId="0" borderId="0"/>
    <xf numFmtId="0" fontId="10" fillId="0" borderId="0"/>
    <xf numFmtId="0" fontId="28" fillId="0" borderId="0"/>
    <xf numFmtId="0" fontId="28" fillId="0" borderId="0"/>
    <xf numFmtId="0" fontId="10" fillId="0" borderId="0"/>
    <xf numFmtId="0" fontId="28" fillId="0" borderId="0"/>
    <xf numFmtId="0" fontId="28" fillId="0" borderId="0"/>
    <xf numFmtId="0" fontId="10" fillId="0" borderId="0"/>
    <xf numFmtId="0" fontId="10" fillId="0" borderId="0"/>
    <xf numFmtId="0" fontId="28" fillId="0" borderId="0">
      <alignment vertical="top"/>
    </xf>
    <xf numFmtId="0" fontId="28" fillId="0" borderId="0">
      <alignment vertical="top"/>
    </xf>
    <xf numFmtId="0" fontId="10" fillId="0" borderId="0"/>
    <xf numFmtId="0" fontId="10" fillId="0" borderId="0"/>
    <xf numFmtId="0" fontId="117" fillId="0" borderId="0"/>
    <xf numFmtId="0" fontId="28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0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8" fillId="0" borderId="0"/>
    <xf numFmtId="0" fontId="84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8" fillId="0" borderId="0"/>
    <xf numFmtId="0" fontId="28" fillId="0" borderId="0"/>
    <xf numFmtId="0" fontId="28" fillId="0" borderId="0"/>
    <xf numFmtId="226" fontId="28" fillId="0" borderId="0"/>
    <xf numFmtId="0" fontId="28" fillId="0" borderId="0">
      <alignment vertical="top"/>
    </xf>
    <xf numFmtId="0" fontId="28" fillId="0" borderId="0"/>
    <xf numFmtId="226" fontId="28" fillId="0" borderId="0"/>
    <xf numFmtId="0" fontId="117" fillId="0" borderId="0"/>
    <xf numFmtId="0" fontId="158" fillId="0" borderId="0"/>
    <xf numFmtId="0" fontId="161" fillId="0" borderId="0"/>
    <xf numFmtId="0" fontId="117" fillId="0" borderId="0"/>
    <xf numFmtId="0" fontId="28" fillId="0" borderId="0"/>
    <xf numFmtId="0" fontId="28" fillId="0" borderId="0">
      <alignment vertical="top"/>
    </xf>
    <xf numFmtId="0" fontId="28" fillId="0" borderId="0">
      <alignment vertical="top"/>
    </xf>
    <xf numFmtId="0" fontId="10" fillId="0" borderId="0"/>
    <xf numFmtId="0" fontId="10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" fillId="0" borderId="0"/>
    <xf numFmtId="0" fontId="155" fillId="0" borderId="0"/>
    <xf numFmtId="0" fontId="10" fillId="0" borderId="0"/>
    <xf numFmtId="0" fontId="10" fillId="0" borderId="0"/>
    <xf numFmtId="0" fontId="155" fillId="0" borderId="0"/>
    <xf numFmtId="0" fontId="117" fillId="0" borderId="0"/>
    <xf numFmtId="0" fontId="117" fillId="0" borderId="0"/>
    <xf numFmtId="0" fontId="10" fillId="0" borderId="0"/>
    <xf numFmtId="0" fontId="117" fillId="0" borderId="0"/>
    <xf numFmtId="0" fontId="117" fillId="0" borderId="0"/>
    <xf numFmtId="0" fontId="86" fillId="0" borderId="0">
      <alignment vertical="top"/>
    </xf>
    <xf numFmtId="0" fontId="7" fillId="0" borderId="0"/>
    <xf numFmtId="0" fontId="117" fillId="0" borderId="0"/>
    <xf numFmtId="0" fontId="117" fillId="0" borderId="0"/>
    <xf numFmtId="0" fontId="28" fillId="0" borderId="0">
      <alignment vertical="top"/>
    </xf>
    <xf numFmtId="0" fontId="117" fillId="0" borderId="0"/>
    <xf numFmtId="226" fontId="155" fillId="0" borderId="0"/>
    <xf numFmtId="0" fontId="117" fillId="0" borderId="0"/>
    <xf numFmtId="0" fontId="83" fillId="0" borderId="0"/>
    <xf numFmtId="0" fontId="28" fillId="0" borderId="0"/>
    <xf numFmtId="0" fontId="117" fillId="0" borderId="0"/>
    <xf numFmtId="0" fontId="28" fillId="0" borderId="0">
      <alignment vertical="top"/>
    </xf>
    <xf numFmtId="0" fontId="86" fillId="0" borderId="0">
      <alignment vertical="top"/>
    </xf>
    <xf numFmtId="0" fontId="4" fillId="0" borderId="0">
      <alignment vertical="top"/>
    </xf>
    <xf numFmtId="0" fontId="155" fillId="0" borderId="0"/>
    <xf numFmtId="0" fontId="155" fillId="0" borderId="0"/>
    <xf numFmtId="226" fontId="155" fillId="0" borderId="0"/>
    <xf numFmtId="0" fontId="155" fillId="0" borderId="0"/>
    <xf numFmtId="0" fontId="28" fillId="0" borderId="0">
      <alignment vertical="top"/>
    </xf>
    <xf numFmtId="0" fontId="28" fillId="0" borderId="0">
      <alignment vertical="top"/>
    </xf>
    <xf numFmtId="0" fontId="162" fillId="0" borderId="0"/>
    <xf numFmtId="0" fontId="7" fillId="0" borderId="0"/>
    <xf numFmtId="0" fontId="117" fillId="0" borderId="0"/>
    <xf numFmtId="0" fontId="10" fillId="0" borderId="0"/>
    <xf numFmtId="0" fontId="117" fillId="0" borderId="0"/>
    <xf numFmtId="0" fontId="117" fillId="0" borderId="0"/>
    <xf numFmtId="0" fontId="155" fillId="0" borderId="0"/>
    <xf numFmtId="0" fontId="117" fillId="0" borderId="0"/>
    <xf numFmtId="0" fontId="10" fillId="0" borderId="0"/>
    <xf numFmtId="0" fontId="117" fillId="0" borderId="0"/>
    <xf numFmtId="0" fontId="10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63" fillId="0" borderId="0"/>
    <xf numFmtId="0" fontId="163" fillId="0" borderId="0"/>
    <xf numFmtId="0" fontId="117" fillId="0" borderId="0"/>
    <xf numFmtId="0" fontId="163" fillId="0" borderId="0"/>
    <xf numFmtId="0" fontId="10" fillId="0" borderId="0"/>
    <xf numFmtId="0" fontId="116" fillId="0" borderId="0"/>
    <xf numFmtId="0" fontId="10" fillId="0" borderId="0">
      <alignment vertical="top"/>
    </xf>
    <xf numFmtId="0" fontId="10" fillId="0" borderId="0">
      <alignment vertical="top"/>
    </xf>
    <xf numFmtId="0" fontId="117" fillId="0" borderId="0"/>
    <xf numFmtId="0" fontId="28" fillId="0" borderId="0"/>
    <xf numFmtId="0" fontId="117" fillId="0" borderId="0"/>
    <xf numFmtId="0" fontId="28" fillId="0" borderId="0">
      <alignment vertical="top"/>
    </xf>
    <xf numFmtId="0" fontId="10" fillId="0" borderId="0">
      <alignment vertical="top"/>
    </xf>
    <xf numFmtId="226" fontId="118" fillId="0" borderId="0"/>
    <xf numFmtId="0" fontId="28" fillId="0" borderId="0">
      <alignment vertical="top"/>
    </xf>
    <xf numFmtId="0" fontId="28" fillId="0" borderId="0">
      <alignment vertical="top"/>
    </xf>
    <xf numFmtId="226" fontId="118" fillId="0" borderId="0"/>
    <xf numFmtId="0" fontId="155" fillId="0" borderId="0"/>
    <xf numFmtId="0" fontId="28" fillId="0" borderId="0">
      <alignment vertical="top"/>
    </xf>
    <xf numFmtId="0" fontId="28" fillId="0" borderId="0" applyNumberFormat="0" applyFill="0" applyBorder="0" applyAlignment="0" applyProtection="0"/>
    <xf numFmtId="0" fontId="164" fillId="0" borderId="0"/>
    <xf numFmtId="0" fontId="164" fillId="0" borderId="0"/>
    <xf numFmtId="0" fontId="28" fillId="0" borderId="0"/>
    <xf numFmtId="0" fontId="28" fillId="0" borderId="0"/>
    <xf numFmtId="0" fontId="28" fillId="0" borderId="0"/>
    <xf numFmtId="0" fontId="10" fillId="0" borderId="0"/>
    <xf numFmtId="0" fontId="10" fillId="0" borderId="0"/>
    <xf numFmtId="0" fontId="117" fillId="0" borderId="0"/>
    <xf numFmtId="0" fontId="10" fillId="0" borderId="0"/>
    <xf numFmtId="0" fontId="117" fillId="0" borderId="0"/>
    <xf numFmtId="0" fontId="117" fillId="0" borderId="0"/>
    <xf numFmtId="0" fontId="10" fillId="0" borderId="0">
      <alignment vertical="top"/>
    </xf>
    <xf numFmtId="0" fontId="28" fillId="0" borderId="0"/>
    <xf numFmtId="0" fontId="28" fillId="0" borderId="0">
      <alignment vertical="top"/>
    </xf>
    <xf numFmtId="0" fontId="28" fillId="0" borderId="0"/>
    <xf numFmtId="0" fontId="28" fillId="0" borderId="0">
      <alignment vertical="top"/>
    </xf>
    <xf numFmtId="0" fontId="117" fillId="0" borderId="0"/>
    <xf numFmtId="0" fontId="117" fillId="0" borderId="0"/>
    <xf numFmtId="0" fontId="117" fillId="0" borderId="0"/>
    <xf numFmtId="226" fontId="118" fillId="0" borderId="0"/>
    <xf numFmtId="0" fontId="28" fillId="0" borderId="0">
      <alignment vertical="top"/>
    </xf>
    <xf numFmtId="0" fontId="28" fillId="0" borderId="0">
      <alignment vertical="top"/>
    </xf>
    <xf numFmtId="0" fontId="10" fillId="0" borderId="0">
      <alignment vertical="top"/>
    </xf>
    <xf numFmtId="0" fontId="117" fillId="0" borderId="0"/>
    <xf numFmtId="0" fontId="117" fillId="0" borderId="0"/>
    <xf numFmtId="0" fontId="117" fillId="0" borderId="0"/>
    <xf numFmtId="0" fontId="117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56" fillId="0" borderId="0"/>
    <xf numFmtId="0" fontId="10" fillId="0" borderId="0">
      <alignment vertical="top"/>
    </xf>
    <xf numFmtId="0" fontId="117" fillId="0" borderId="0"/>
    <xf numFmtId="226" fontId="155" fillId="0" borderId="0"/>
    <xf numFmtId="226" fontId="155" fillId="0" borderId="0"/>
    <xf numFmtId="0" fontId="28" fillId="0" borderId="0"/>
    <xf numFmtId="0" fontId="28" fillId="0" borderId="0">
      <alignment vertical="top"/>
    </xf>
    <xf numFmtId="0" fontId="156" fillId="0" borderId="0"/>
    <xf numFmtId="0" fontId="156" fillId="0" borderId="0"/>
    <xf numFmtId="226" fontId="117" fillId="0" borderId="0"/>
    <xf numFmtId="0" fontId="156" fillId="0" borderId="0"/>
    <xf numFmtId="0" fontId="112" fillId="0" borderId="0"/>
    <xf numFmtId="0" fontId="28" fillId="0" borderId="0"/>
    <xf numFmtId="0" fontId="15" fillId="0" borderId="0"/>
    <xf numFmtId="0" fontId="28" fillId="0" borderId="0">
      <alignment vertical="top"/>
    </xf>
    <xf numFmtId="0" fontId="28" fillId="0" borderId="0">
      <alignment vertical="top"/>
    </xf>
    <xf numFmtId="0" fontId="84" fillId="0" borderId="0"/>
    <xf numFmtId="0" fontId="84" fillId="0" borderId="0"/>
    <xf numFmtId="0" fontId="84" fillId="0" borderId="0"/>
    <xf numFmtId="0" fontId="155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56" fillId="0" borderId="0"/>
    <xf numFmtId="0" fontId="156" fillId="0" borderId="0"/>
    <xf numFmtId="0" fontId="117" fillId="0" borderId="0"/>
    <xf numFmtId="0" fontId="28" fillId="0" borderId="0">
      <alignment vertical="top"/>
    </xf>
    <xf numFmtId="0" fontId="28" fillId="0" borderId="0"/>
    <xf numFmtId="0" fontId="117" fillId="0" borderId="0"/>
    <xf numFmtId="226" fontId="118" fillId="0" borderId="0"/>
    <xf numFmtId="0" fontId="117" fillId="0" borderId="0"/>
    <xf numFmtId="0" fontId="156" fillId="0" borderId="0"/>
    <xf numFmtId="0" fontId="28" fillId="0" borderId="0">
      <alignment vertical="top"/>
    </xf>
    <xf numFmtId="0" fontId="28" fillId="0" borderId="0">
      <alignment vertical="top"/>
    </xf>
    <xf numFmtId="0" fontId="113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84" fillId="0" borderId="0"/>
    <xf numFmtId="0" fontId="84" fillId="0" borderId="0"/>
    <xf numFmtId="0" fontId="84" fillId="0" borderId="0"/>
    <xf numFmtId="211" fontId="4" fillId="0" borderId="0" applyFill="0" applyBorder="0" applyAlignment="0" applyProtection="0"/>
    <xf numFmtId="0" fontId="10" fillId="0" borderId="0"/>
    <xf numFmtId="0" fontId="37" fillId="0" borderId="0"/>
    <xf numFmtId="0" fontId="87" fillId="0" borderId="0"/>
    <xf numFmtId="0" fontId="28" fillId="50" borderId="15" applyNumberFormat="0" applyAlignment="0" applyProtection="0"/>
    <xf numFmtId="0" fontId="28" fillId="50" borderId="15" applyNumberFormat="0" applyAlignment="0" applyProtection="0"/>
    <xf numFmtId="0" fontId="28" fillId="50" borderId="15" applyNumberFormat="0" applyAlignment="0" applyProtection="0"/>
    <xf numFmtId="0" fontId="28" fillId="50" borderId="15" applyNumberFormat="0" applyAlignment="0" applyProtection="0"/>
    <xf numFmtId="0" fontId="28" fillId="50" borderId="15" applyNumberFormat="0" applyAlignment="0" applyProtection="0"/>
    <xf numFmtId="0" fontId="28" fillId="50" borderId="15" applyNumberFormat="0" applyAlignment="0" applyProtection="0"/>
    <xf numFmtId="0" fontId="28" fillId="50" borderId="15" applyNumberFormat="0" applyAlignment="0" applyProtection="0"/>
    <xf numFmtId="0" fontId="28" fillId="50" borderId="15" applyNumberFormat="0" applyAlignment="0" applyProtection="0"/>
    <xf numFmtId="0" fontId="28" fillId="50" borderId="15" applyNumberForma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14" fillId="85" borderId="30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3" fillId="85" borderId="30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88" fillId="85" borderId="30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4" fillId="85" borderId="30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14" fillId="85" borderId="30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28" fillId="49" borderId="15" applyNumberFormat="0" applyFont="0" applyAlignment="0" applyProtection="0"/>
    <xf numFmtId="0" fontId="83" fillId="49" borderId="16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83" fillId="49" borderId="16" applyNumberFormat="0" applyFont="0" applyAlignment="0" applyProtection="0"/>
    <xf numFmtId="0" fontId="83" fillId="49" borderId="16" applyNumberFormat="0" applyFont="0" applyAlignment="0" applyProtection="0"/>
    <xf numFmtId="0" fontId="14" fillId="85" borderId="30" applyNumberFormat="0" applyFont="0" applyAlignment="0" applyProtection="0"/>
    <xf numFmtId="0" fontId="83" fillId="49" borderId="16" applyNumberFormat="0" applyFont="0" applyAlignment="0" applyProtection="0"/>
    <xf numFmtId="0" fontId="83" fillId="49" borderId="16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83" fillId="49" borderId="16" applyNumberFormat="0" applyFont="0" applyAlignment="0" applyProtection="0"/>
    <xf numFmtId="0" fontId="83" fillId="49" borderId="16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0" fontId="14" fillId="85" borderId="30" applyNumberFormat="0" applyFont="0" applyAlignment="0" applyProtection="0"/>
    <xf numFmtId="49" fontId="89" fillId="0" borderId="0"/>
    <xf numFmtId="212" fontId="28" fillId="0" borderId="0" applyFill="0" applyAlignment="0" applyProtection="0"/>
    <xf numFmtId="213" fontId="28" fillId="0" borderId="0" applyFill="0" applyAlignment="0" applyProtection="0"/>
    <xf numFmtId="0" fontId="28" fillId="0" borderId="0"/>
    <xf numFmtId="0" fontId="90" fillId="0" borderId="0"/>
    <xf numFmtId="0" fontId="91" fillId="44" borderId="17" applyNumberFormat="0" applyAlignment="0" applyProtection="0"/>
    <xf numFmtId="0" fontId="91" fillId="44" borderId="17" applyNumberFormat="0" applyAlignment="0" applyProtection="0"/>
    <xf numFmtId="0" fontId="91" fillId="44" borderId="17" applyNumberFormat="0" applyAlignment="0" applyProtection="0"/>
    <xf numFmtId="0" fontId="91" fillId="44" borderId="17" applyNumberFormat="0" applyAlignment="0" applyProtection="0"/>
    <xf numFmtId="0" fontId="91" fillId="44" borderId="17" applyNumberFormat="0" applyAlignment="0" applyProtection="0"/>
    <xf numFmtId="0" fontId="91" fillId="44" borderId="17" applyNumberFormat="0" applyAlignment="0" applyProtection="0"/>
    <xf numFmtId="0" fontId="91" fillId="44" borderId="17" applyNumberFormat="0" applyAlignment="0" applyProtection="0"/>
    <xf numFmtId="0" fontId="91" fillId="44" borderId="17" applyNumberFormat="0" applyAlignment="0" applyProtection="0"/>
    <xf numFmtId="0" fontId="91" fillId="44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226" fontId="165" fillId="80" borderId="31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91" fillId="9" borderId="17" applyNumberFormat="0" applyAlignment="0" applyProtection="0"/>
    <xf numFmtId="0" fontId="166" fillId="80" borderId="31" applyNumberFormat="0" applyAlignment="0" applyProtection="0"/>
    <xf numFmtId="0" fontId="11" fillId="0" borderId="0"/>
    <xf numFmtId="185" fontId="28" fillId="0" borderId="0" applyFill="0" applyAlignment="0" applyProtection="0"/>
    <xf numFmtId="214" fontId="28" fillId="0" borderId="0" applyFill="0" applyAlignment="0" applyProtection="0"/>
    <xf numFmtId="10" fontId="28" fillId="0" borderId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ill="0" applyBorder="0" applyAlignment="0" applyProtection="0"/>
    <xf numFmtId="9" fontId="109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5" fontId="12" fillId="0" borderId="0" applyFont="0" applyFill="0" applyBorder="0" applyAlignment="0" applyProtection="0"/>
    <xf numFmtId="216" fontId="28" fillId="0" borderId="0" applyFill="0" applyBorder="0" applyAlignment="0" applyProtection="0"/>
    <xf numFmtId="217" fontId="28" fillId="0" borderId="0" applyFill="0" applyBorder="0" applyAlignment="0" applyProtection="0"/>
    <xf numFmtId="2" fontId="37" fillId="0" borderId="0" applyFont="0" applyFill="0" applyBorder="0" applyAlignment="0" applyProtection="0"/>
    <xf numFmtId="0" fontId="10" fillId="0" borderId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0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226" fontId="10" fillId="49" borderId="15" applyNumberFormat="0" applyFont="0" applyAlignment="0" applyProtection="0"/>
    <xf numFmtId="181" fontId="12" fillId="0" borderId="0" applyFill="0" applyAlignment="0"/>
    <xf numFmtId="182" fontId="12" fillId="0" borderId="0" applyFill="0" applyAlignment="0"/>
    <xf numFmtId="181" fontId="12" fillId="0" borderId="0" applyFill="0" applyAlignment="0"/>
    <xf numFmtId="186" fontId="12" fillId="0" borderId="0" applyFill="0" applyAlignment="0"/>
    <xf numFmtId="182" fontId="12" fillId="0" borderId="0" applyFill="0" applyAlignment="0"/>
    <xf numFmtId="218" fontId="4" fillId="0" borderId="0" applyFill="0" applyBorder="0" applyAlignment="0"/>
    <xf numFmtId="0" fontId="28" fillId="0" borderId="0"/>
    <xf numFmtId="0" fontId="94" fillId="0" borderId="14" applyNumberFormat="0" applyFill="0" applyAlignment="0" applyProtection="0"/>
    <xf numFmtId="226" fontId="94" fillId="0" borderId="14" applyNumberFormat="0" applyFill="0" applyAlignment="0" applyProtection="0"/>
    <xf numFmtId="0" fontId="12" fillId="0" borderId="0"/>
    <xf numFmtId="219" fontId="95" fillId="0" borderId="18">
      <protection locked="0"/>
    </xf>
    <xf numFmtId="219" fontId="95" fillId="0" borderId="18">
      <protection locked="0"/>
    </xf>
    <xf numFmtId="0" fontId="96" fillId="0" borderId="1" applyNumberFormat="0" applyFill="0" applyBorder="0" applyAlignment="0" applyProtection="0">
      <protection hidden="1"/>
    </xf>
    <xf numFmtId="189" fontId="97" fillId="0" borderId="0"/>
    <xf numFmtId="220" fontId="98" fillId="0" borderId="19" applyNumberFormat="0" applyFont="0" applyBorder="0" applyAlignment="0" applyProtection="0"/>
    <xf numFmtId="0" fontId="99" fillId="4" borderId="0" applyNumberFormat="0" applyBorder="0" applyAlignment="0" applyProtection="0"/>
    <xf numFmtId="226" fontId="99" fillId="4" borderId="0" applyNumberFormat="0" applyBorder="0" applyAlignment="0" applyProtection="0"/>
    <xf numFmtId="0" fontId="28" fillId="0" borderId="0"/>
    <xf numFmtId="0" fontId="35" fillId="0" borderId="0">
      <alignment vertical="top"/>
    </xf>
    <xf numFmtId="0" fontId="9" fillId="0" borderId="0"/>
    <xf numFmtId="0" fontId="85" fillId="0" borderId="0">
      <alignment vertical="top"/>
    </xf>
    <xf numFmtId="0" fontId="35" fillId="0" borderId="0">
      <alignment vertical="top"/>
    </xf>
    <xf numFmtId="0" fontId="85" fillId="0" borderId="0">
      <alignment vertical="top"/>
    </xf>
    <xf numFmtId="226" fontId="85" fillId="0" borderId="0">
      <alignment vertical="top"/>
    </xf>
    <xf numFmtId="0" fontId="35" fillId="0" borderId="0">
      <alignment vertical="top"/>
    </xf>
    <xf numFmtId="226" fontId="35" fillId="0" borderId="0">
      <alignment vertical="top"/>
    </xf>
    <xf numFmtId="0" fontId="11" fillId="0" borderId="0"/>
    <xf numFmtId="0" fontId="100" fillId="51" borderId="20" applyNumberFormat="0" applyProtection="0">
      <alignment horizontal="center" wrapText="1"/>
    </xf>
    <xf numFmtId="0" fontId="100" fillId="51" borderId="21" applyNumberFormat="0" applyAlignment="0" applyProtection="0">
      <alignment wrapText="1"/>
    </xf>
    <xf numFmtId="0" fontId="10" fillId="52" borderId="0" applyNumberFormat="0" applyBorder="0">
      <alignment horizontal="center" wrapText="1"/>
    </xf>
    <xf numFmtId="0" fontId="10" fillId="53" borderId="22" applyNumberFormat="0">
      <alignment wrapText="1"/>
    </xf>
    <xf numFmtId="0" fontId="10" fillId="53" borderId="0" applyNumberFormat="0" applyBorder="0">
      <alignment wrapText="1"/>
    </xf>
    <xf numFmtId="221" fontId="28" fillId="0" borderId="0" applyFill="0" applyBorder="0" applyAlignment="0" applyProtection="0">
      <alignment wrapText="1"/>
    </xf>
    <xf numFmtId="221" fontId="28" fillId="0" borderId="0" applyFill="0" applyBorder="0" applyAlignment="0" applyProtection="0">
      <alignment wrapText="1"/>
    </xf>
    <xf numFmtId="221" fontId="28" fillId="0" borderId="0" applyFill="0" applyBorder="0" applyAlignment="0" applyProtection="0">
      <alignment wrapText="1"/>
    </xf>
    <xf numFmtId="221" fontId="28" fillId="0" borderId="0" applyFill="0" applyBorder="0" applyAlignment="0" applyProtection="0">
      <alignment wrapText="1"/>
    </xf>
    <xf numFmtId="221" fontId="28" fillId="0" borderId="0" applyFill="0" applyBorder="0" applyAlignment="0" applyProtection="0">
      <alignment wrapText="1"/>
    </xf>
    <xf numFmtId="221" fontId="10" fillId="0" borderId="0" applyFill="0" applyBorder="0" applyAlignment="0" applyProtection="0">
      <alignment wrapText="1"/>
    </xf>
    <xf numFmtId="222" fontId="10" fillId="0" borderId="0" applyFill="0" applyBorder="0" applyAlignment="0" applyProtection="0">
      <alignment wrapText="1"/>
    </xf>
    <xf numFmtId="223" fontId="10" fillId="0" borderId="0" applyFill="0" applyBorder="0" applyAlignment="0" applyProtection="0">
      <alignment wrapText="1"/>
    </xf>
    <xf numFmtId="0" fontId="10" fillId="0" borderId="0" applyNumberFormat="0" applyFill="0" applyBorder="0" applyProtection="0">
      <alignment horizontal="right" wrapText="1"/>
    </xf>
    <xf numFmtId="0" fontId="10" fillId="0" borderId="0" applyNumberFormat="0" applyFill="0" applyBorder="0">
      <alignment horizontal="right" wrapText="1"/>
    </xf>
    <xf numFmtId="17" fontId="10" fillId="0" borderId="0" applyFill="0" applyBorder="0">
      <alignment horizontal="right" wrapText="1"/>
    </xf>
    <xf numFmtId="165" fontId="10" fillId="0" borderId="0" applyFill="0" applyBorder="0" applyAlignment="0" applyProtection="0">
      <alignment wrapText="1"/>
    </xf>
    <xf numFmtId="0" fontId="101" fillId="0" borderId="0" applyNumberFormat="0" applyFill="0" applyBorder="0">
      <alignment horizontal="left" wrapText="1"/>
    </xf>
    <xf numFmtId="0" fontId="100" fillId="0" borderId="0" applyNumberFormat="0" applyFill="0" applyBorder="0">
      <alignment horizontal="center" wrapText="1"/>
    </xf>
    <xf numFmtId="0" fontId="100" fillId="0" borderId="0" applyNumberFormat="0" applyFill="0" applyBorder="0">
      <alignment horizontal="center" wrapText="1"/>
    </xf>
    <xf numFmtId="0" fontId="28" fillId="0" borderId="0" applyNumberFormat="0"/>
    <xf numFmtId="49" fontId="35" fillId="0" borderId="0" applyFill="0" applyAlignment="0"/>
    <xf numFmtId="224" fontId="12" fillId="0" borderId="0" applyFill="0" applyAlignment="0"/>
    <xf numFmtId="225" fontId="12" fillId="0" borderId="0" applyFill="0" applyAlignment="0"/>
    <xf numFmtId="0" fontId="102" fillId="0" borderId="0" applyNumberFormat="0" applyFill="0" applyBorder="0" applyAlignment="0" applyProtection="0"/>
    <xf numFmtId="226" fontId="102" fillId="0" borderId="0" applyNumberFormat="0" applyFill="0" applyBorder="0" applyAlignment="0" applyProtection="0"/>
    <xf numFmtId="0" fontId="103" fillId="54" borderId="23" applyBorder="0">
      <alignment horizontal="center" vertical="center"/>
    </xf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226" fontId="167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28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226" fontId="3" fillId="2" borderId="0" applyNumberFormat="0" applyBorder="0" applyAlignment="0" applyProtection="0"/>
    <xf numFmtId="226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226" fontId="3" fillId="3" borderId="0" applyNumberFormat="0" applyBorder="0" applyAlignment="0" applyProtection="0"/>
    <xf numFmtId="226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226" fontId="3" fillId="4" borderId="0" applyNumberFormat="0" applyBorder="0" applyAlignment="0" applyProtection="0"/>
    <xf numFmtId="226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226" fontId="3" fillId="5" borderId="0" applyNumberFormat="0" applyBorder="0" applyAlignment="0" applyProtection="0"/>
    <xf numFmtId="226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226" fontId="3" fillId="6" borderId="0" applyNumberFormat="0" applyBorder="0" applyAlignment="0" applyProtection="0"/>
    <xf numFmtId="226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226" fontId="3" fillId="7" borderId="0" applyNumberFormat="0" applyBorder="0" applyAlignment="0" applyProtection="0"/>
    <xf numFmtId="226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6" fillId="2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6" fillId="2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6" fillId="2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6" fillId="2" borderId="0" applyNumberFormat="0" applyBorder="0" applyAlignment="0" applyProtection="0"/>
    <xf numFmtId="0" fontId="6" fillId="9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6" fillId="9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6" fillId="3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6" fillId="3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6" fillId="3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6" fillId="11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6" fillId="4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6" fillId="4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6" fillId="4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6" fillId="4" borderId="0" applyNumberFormat="0" applyBorder="0" applyAlignment="0" applyProtection="0"/>
    <xf numFmtId="0" fontId="6" fillId="11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6" fillId="11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6" fillId="5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6" fillId="5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6" fillId="5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6" fillId="9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6" fillId="6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6" fillId="6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6" fillId="6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6" fillId="6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6" fillId="7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6" fillId="7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6" fillId="7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6" fillId="7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226" fontId="3" fillId="16" borderId="0" applyNumberFormat="0" applyBorder="0" applyAlignment="0" applyProtection="0"/>
    <xf numFmtId="226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226" fontId="3" fillId="17" borderId="0" applyNumberFormat="0" applyBorder="0" applyAlignment="0" applyProtection="0"/>
    <xf numFmtId="226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226" fontId="3" fillId="18" borderId="0" applyNumberFormat="0" applyBorder="0" applyAlignment="0" applyProtection="0"/>
    <xf numFmtId="226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226" fontId="3" fillId="5" borderId="0" applyNumberFormat="0" applyBorder="0" applyAlignment="0" applyProtection="0"/>
    <xf numFmtId="226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226" fontId="3" fillId="16" borderId="0" applyNumberFormat="0" applyBorder="0" applyAlignment="0" applyProtection="0"/>
    <xf numFmtId="226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226" fontId="3" fillId="19" borderId="0" applyNumberFormat="0" applyBorder="0" applyAlignment="0" applyProtection="0"/>
    <xf numFmtId="226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6" fillId="16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6" fillId="16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6" fillId="16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6" fillId="2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6" fillId="17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6" fillId="17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6" fillId="17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6" fillId="17" borderId="0" applyNumberFormat="0" applyBorder="0" applyAlignment="0" applyProtection="0"/>
    <xf numFmtId="0" fontId="6" fillId="11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6" fillId="11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6" fillId="18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6" fillId="18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6" fillId="18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6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6" fillId="5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6" fillId="5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6" fillId="5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6" fillId="5" borderId="0" applyNumberFormat="0" applyBorder="0" applyAlignment="0" applyProtection="0"/>
    <xf numFmtId="0" fontId="6" fillId="21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6" fillId="21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64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6" fillId="16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6" fillId="16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6" fillId="16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6" fillId="6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6" fillId="19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6" fillId="19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6" fillId="19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6" fillId="19" borderId="0" applyNumberFormat="0" applyBorder="0" applyAlignment="0" applyProtection="0"/>
    <xf numFmtId="0" fontId="6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6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167" fontId="6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9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4" fontId="29" fillId="0" borderId="0" applyFont="0" applyFill="0" applyBorder="0" applyAlignment="0" applyProtection="0"/>
    <xf numFmtId="18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6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0" fontId="3" fillId="85" borderId="3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5" fillId="0" borderId="0"/>
    <xf numFmtId="234" fontId="175" fillId="0" borderId="0" applyFont="0" applyFill="0" applyBorder="0" applyAlignment="0" applyProtection="0"/>
    <xf numFmtId="0" fontId="175" fillId="0" borderId="0"/>
    <xf numFmtId="234" fontId="175" fillId="0" borderId="0" applyFont="0" applyFill="0" applyBorder="0" applyAlignment="0" applyProtection="0"/>
    <xf numFmtId="0" fontId="175" fillId="0" borderId="0"/>
    <xf numFmtId="234" fontId="175" fillId="0" borderId="0" applyFont="0" applyFill="0" applyBorder="0" applyAlignment="0" applyProtection="0"/>
    <xf numFmtId="0" fontId="175" fillId="0" borderId="0"/>
    <xf numFmtId="234" fontId="175" fillId="0" borderId="0" applyFont="0" applyFill="0" applyBorder="0" applyAlignment="0" applyProtection="0"/>
    <xf numFmtId="0" fontId="175" fillId="0" borderId="0"/>
    <xf numFmtId="234" fontId="175" fillId="0" borderId="0" applyFont="0" applyFill="0" applyBorder="0" applyAlignment="0" applyProtection="0"/>
    <xf numFmtId="41" fontId="155" fillId="0" borderId="0" applyFont="0" applyFill="0" applyBorder="0" applyAlignment="0" applyProtection="0"/>
    <xf numFmtId="0" fontId="1" fillId="0" borderId="0"/>
    <xf numFmtId="0" fontId="1" fillId="0" borderId="0"/>
  </cellStyleXfs>
  <cellXfs count="91">
    <xf numFmtId="0" fontId="0" fillId="0" borderId="0" xfId="0"/>
    <xf numFmtId="3" fontId="171" fillId="0" borderId="32" xfId="0" applyNumberFormat="1" applyFont="1" applyBorder="1" applyAlignment="1">
      <alignment horizontal="center" vertical="center" wrapText="1"/>
    </xf>
    <xf numFmtId="174" fontId="171" fillId="0" borderId="32" xfId="0" applyNumberFormat="1" applyFont="1" applyBorder="1"/>
    <xf numFmtId="4" fontId="171" fillId="0" borderId="32" xfId="0" applyNumberFormat="1" applyFont="1" applyBorder="1"/>
    <xf numFmtId="174" fontId="169" fillId="0" borderId="32" xfId="0" applyNumberFormat="1" applyFont="1" applyBorder="1" applyAlignment="1">
      <alignment vertical="center"/>
    </xf>
    <xf numFmtId="229" fontId="169" fillId="0" borderId="32" xfId="0" applyNumberFormat="1" applyFont="1" applyBorder="1" applyAlignment="1">
      <alignment horizontal="center" vertical="center" wrapText="1"/>
    </xf>
    <xf numFmtId="174" fontId="169" fillId="0" borderId="32" xfId="0" applyNumberFormat="1" applyFont="1" applyBorder="1" applyAlignment="1">
      <alignment horizontal="center" vertical="center" wrapText="1"/>
    </xf>
    <xf numFmtId="1" fontId="170" fillId="0" borderId="32" xfId="4794" applyNumberFormat="1" applyFont="1" applyBorder="1" applyAlignment="1">
      <alignment horizontal="left" wrapText="1"/>
    </xf>
    <xf numFmtId="174" fontId="169" fillId="0" borderId="32" xfId="0" applyNumberFormat="1" applyFont="1" applyBorder="1"/>
    <xf numFmtId="0" fontId="93" fillId="0" borderId="32" xfId="2090" applyFont="1" applyBorder="1" applyAlignment="1">
      <alignment horizontal="left"/>
    </xf>
    <xf numFmtId="0" fontId="93" fillId="0" borderId="32" xfId="2090" applyFont="1" applyBorder="1" applyAlignment="1">
      <alignment horizontal="left" wrapText="1"/>
    </xf>
    <xf numFmtId="229" fontId="170" fillId="0" borderId="32" xfId="2090" applyNumberFormat="1" applyFont="1" applyBorder="1" applyAlignment="1">
      <alignment vertical="center" wrapText="1"/>
    </xf>
    <xf numFmtId="174" fontId="171" fillId="0" borderId="32" xfId="0" applyNumberFormat="1" applyFont="1" applyBorder="1" applyAlignment="1">
      <alignment horizontal="right" vertical="center" wrapText="1"/>
    </xf>
    <xf numFmtId="0" fontId="169" fillId="0" borderId="32" xfId="1961" applyFont="1" applyBorder="1" applyAlignment="1">
      <alignment wrapText="1"/>
    </xf>
    <xf numFmtId="189" fontId="171" fillId="0" borderId="32" xfId="0" applyNumberFormat="1" applyFont="1" applyBorder="1" applyAlignment="1">
      <alignment horizontal="center" vertical="center" wrapText="1"/>
    </xf>
    <xf numFmtId="189" fontId="171" fillId="0" borderId="32" xfId="0" applyNumberFormat="1" applyFont="1" applyBorder="1" applyAlignment="1">
      <alignment horizontal="right" vertical="center" wrapText="1"/>
    </xf>
    <xf numFmtId="4" fontId="169" fillId="0" borderId="32" xfId="0" applyNumberFormat="1" applyFont="1" applyBorder="1" applyAlignment="1">
      <alignment horizontal="center" vertical="center" wrapText="1"/>
    </xf>
    <xf numFmtId="0" fontId="169" fillId="0" borderId="32" xfId="2729" applyFont="1" applyBorder="1" applyAlignment="1">
      <alignment horizontal="center" vertical="center" wrapText="1"/>
    </xf>
    <xf numFmtId="0" fontId="171" fillId="0" borderId="32" xfId="2729" applyFont="1" applyBorder="1" applyAlignment="1">
      <alignment horizontal="left"/>
    </xf>
    <xf numFmtId="0" fontId="171" fillId="0" borderId="32" xfId="2729" applyFont="1" applyBorder="1" applyAlignment="1">
      <alignment horizontal="left" wrapText="1"/>
    </xf>
    <xf numFmtId="230" fontId="0" fillId="0" borderId="0" xfId="0" applyNumberFormat="1"/>
    <xf numFmtId="174" fontId="169" fillId="86" borderId="32" xfId="0" applyNumberFormat="1" applyFont="1" applyFill="1" applyBorder="1" applyAlignment="1">
      <alignment vertical="center"/>
    </xf>
    <xf numFmtId="174" fontId="0" fillId="0" borderId="0" xfId="0" applyNumberFormat="1"/>
    <xf numFmtId="4" fontId="0" fillId="0" borderId="0" xfId="0" applyNumberFormat="1"/>
    <xf numFmtId="175" fontId="0" fillId="0" borderId="0" xfId="0" applyNumberFormat="1"/>
    <xf numFmtId="2" fontId="0" fillId="0" borderId="0" xfId="0" applyNumberFormat="1"/>
    <xf numFmtId="189" fontId="0" fillId="0" borderId="0" xfId="0" applyNumberFormat="1"/>
    <xf numFmtId="231" fontId="0" fillId="0" borderId="0" xfId="0" applyNumberFormat="1"/>
    <xf numFmtId="232" fontId="0" fillId="0" borderId="0" xfId="0" applyNumberFormat="1"/>
    <xf numFmtId="233" fontId="0" fillId="0" borderId="0" xfId="0" applyNumberFormat="1"/>
    <xf numFmtId="235" fontId="0" fillId="0" borderId="0" xfId="0" applyNumberFormat="1"/>
    <xf numFmtId="236" fontId="0" fillId="0" borderId="0" xfId="0" applyNumberFormat="1"/>
    <xf numFmtId="232" fontId="176" fillId="0" borderId="0" xfId="0" applyNumberFormat="1" applyFont="1"/>
    <xf numFmtId="2" fontId="171" fillId="0" borderId="32" xfId="0" applyNumberFormat="1" applyFont="1" applyBorder="1" applyAlignment="1">
      <alignment horizontal="right" vertical="center" wrapText="1"/>
    </xf>
    <xf numFmtId="0" fontId="176" fillId="0" borderId="0" xfId="0" applyFont="1"/>
    <xf numFmtId="237" fontId="0" fillId="0" borderId="0" xfId="0" applyNumberFormat="1"/>
    <xf numFmtId="238" fontId="0" fillId="0" borderId="0" xfId="0" applyNumberFormat="1"/>
    <xf numFmtId="0" fontId="0" fillId="87" borderId="0" xfId="0" applyFill="1"/>
    <xf numFmtId="230" fontId="0" fillId="87" borderId="0" xfId="0" applyNumberFormat="1" applyFill="1"/>
    <xf numFmtId="174" fontId="106" fillId="0" borderId="0" xfId="0" applyNumberFormat="1" applyFont="1" applyAlignment="1">
      <alignment horizontal="right" vertical="center" wrapText="1"/>
    </xf>
    <xf numFmtId="189" fontId="106" fillId="0" borderId="0" xfId="0" applyNumberFormat="1" applyFont="1" applyAlignment="1">
      <alignment horizontal="right"/>
    </xf>
    <xf numFmtId="0" fontId="115" fillId="0" borderId="0" xfId="0" applyFont="1" applyAlignment="1">
      <alignment horizontal="left" vertical="center" wrapText="1" indent="1"/>
    </xf>
    <xf numFmtId="189" fontId="106" fillId="0" borderId="0" xfId="0" applyNumberFormat="1" applyFont="1" applyAlignment="1">
      <alignment horizontal="left" vertical="center" wrapText="1"/>
    </xf>
    <xf numFmtId="0" fontId="106" fillId="0" borderId="0" xfId="0" applyFont="1" applyAlignment="1">
      <alignment horizontal="left" vertical="center" wrapText="1"/>
    </xf>
    <xf numFmtId="174" fontId="106" fillId="0" borderId="0" xfId="0" applyNumberFormat="1" applyFont="1" applyAlignment="1">
      <alignment horizontal="right"/>
    </xf>
    <xf numFmtId="0" fontId="106" fillId="0" borderId="0" xfId="0" applyFont="1" applyAlignment="1">
      <alignment horizontal="right"/>
    </xf>
    <xf numFmtId="189" fontId="106" fillId="0" borderId="0" xfId="0" applyNumberFormat="1" applyFont="1" applyAlignment="1">
      <alignment horizontal="center" vertical="center"/>
    </xf>
    <xf numFmtId="189" fontId="5" fillId="0" borderId="0" xfId="2087" applyNumberFormat="1" applyFont="1" applyAlignment="1">
      <alignment horizontal="right"/>
    </xf>
    <xf numFmtId="189" fontId="106" fillId="0" borderId="0" xfId="0" applyNumberFormat="1" applyFont="1" applyAlignment="1">
      <alignment horizontal="center" vertical="center" wrapText="1"/>
    </xf>
    <xf numFmtId="174" fontId="106" fillId="0" borderId="0" xfId="2087" applyNumberFormat="1" applyFont="1" applyAlignment="1">
      <alignment horizontal="right" vertical="center" wrapText="1"/>
    </xf>
    <xf numFmtId="0" fontId="106" fillId="0" borderId="35" xfId="0" applyFont="1" applyBorder="1" applyAlignment="1">
      <alignment horizontal="left" vertical="center" wrapText="1"/>
    </xf>
    <xf numFmtId="0" fontId="106" fillId="0" borderId="0" xfId="2087" applyFont="1" applyAlignment="1">
      <alignment horizontal="left" vertical="center" wrapText="1"/>
    </xf>
    <xf numFmtId="0" fontId="115" fillId="0" borderId="33" xfId="2087" applyFont="1" applyBorder="1" applyAlignment="1">
      <alignment horizontal="left" vertical="center" wrapText="1" indent="1"/>
    </xf>
    <xf numFmtId="0" fontId="115" fillId="0" borderId="0" xfId="2087" applyFont="1" applyAlignment="1">
      <alignment horizontal="left" vertical="center" wrapText="1" indent="1"/>
    </xf>
    <xf numFmtId="0" fontId="106" fillId="0" borderId="0" xfId="2087" applyFont="1" applyAlignment="1">
      <alignment horizontal="left" wrapText="1"/>
    </xf>
    <xf numFmtId="174" fontId="115" fillId="0" borderId="0" xfId="2087" applyNumberFormat="1" applyFont="1" applyAlignment="1">
      <alignment vertical="center" wrapText="1"/>
    </xf>
    <xf numFmtId="0" fontId="106" fillId="0" borderId="0" xfId="0" applyFont="1" applyAlignment="1">
      <alignment horizontal="right" vertical="top" wrapText="1"/>
    </xf>
    <xf numFmtId="0" fontId="106" fillId="0" borderId="33" xfId="2087" applyFont="1" applyBorder="1" applyAlignment="1">
      <alignment horizontal="right" vertical="top" wrapText="1"/>
    </xf>
    <xf numFmtId="189" fontId="174" fillId="0" borderId="33" xfId="2087" applyNumberFormat="1" applyFont="1" applyBorder="1" applyAlignment="1">
      <alignment vertical="top" wrapText="1"/>
    </xf>
    <xf numFmtId="189" fontId="106" fillId="0" borderId="35" xfId="0" applyNumberFormat="1" applyFont="1" applyBorder="1" applyAlignment="1">
      <alignment horizontal="center" vertical="center"/>
    </xf>
    <xf numFmtId="189" fontId="106" fillId="0" borderId="0" xfId="2087" applyNumberFormat="1" applyFont="1" applyAlignment="1">
      <alignment horizontal="center"/>
    </xf>
    <xf numFmtId="189" fontId="106" fillId="0" borderId="0" xfId="2087" applyNumberFormat="1" applyFont="1" applyAlignment="1">
      <alignment horizontal="center" vertical="center" wrapText="1"/>
    </xf>
    <xf numFmtId="189" fontId="5" fillId="0" borderId="33" xfId="2087" applyNumberFormat="1" applyFont="1" applyBorder="1" applyAlignment="1">
      <alignment horizontal="right"/>
    </xf>
    <xf numFmtId="174" fontId="177" fillId="0" borderId="0" xfId="2087" applyNumberFormat="1" applyFont="1" applyAlignment="1">
      <alignment horizontal="right" vertical="center" wrapText="1"/>
    </xf>
    <xf numFmtId="174" fontId="178" fillId="0" borderId="0" xfId="2087" applyNumberFormat="1" applyFont="1" applyAlignment="1">
      <alignment vertical="center" wrapText="1"/>
    </xf>
    <xf numFmtId="0" fontId="179" fillId="0" borderId="0" xfId="0" applyFont="1"/>
    <xf numFmtId="189" fontId="177" fillId="0" borderId="0" xfId="0" applyNumberFormat="1" applyFont="1" applyAlignment="1">
      <alignment horizontal="right"/>
    </xf>
    <xf numFmtId="174" fontId="177" fillId="0" borderId="36" xfId="2087" applyNumberFormat="1" applyFont="1" applyBorder="1" applyAlignment="1">
      <alignment horizontal="right" vertical="center" wrapText="1"/>
    </xf>
    <xf numFmtId="174" fontId="178" fillId="0" borderId="0" xfId="2087" applyNumberFormat="1" applyFont="1" applyAlignment="1">
      <alignment horizontal="right" vertical="center" wrapText="1"/>
    </xf>
    <xf numFmtId="174" fontId="177" fillId="0" borderId="0" xfId="0" applyNumberFormat="1" applyFont="1" applyAlignment="1">
      <alignment horizontal="right" vertical="center" wrapText="1"/>
    </xf>
    <xf numFmtId="189" fontId="178" fillId="0" borderId="0" xfId="2087" applyNumberFormat="1" applyFont="1" applyAlignment="1">
      <alignment horizontal="right" vertical="center" wrapText="1"/>
    </xf>
    <xf numFmtId="174" fontId="177" fillId="0" borderId="33" xfId="2087" applyNumberFormat="1" applyFont="1" applyBorder="1" applyAlignment="1">
      <alignment horizontal="right" vertical="center" wrapText="1"/>
    </xf>
    <xf numFmtId="14" fontId="170" fillId="0" borderId="34" xfId="6065" applyNumberFormat="1" applyFont="1" applyBorder="1" applyAlignment="1">
      <alignment wrapText="1"/>
    </xf>
    <xf numFmtId="0" fontId="169" fillId="0" borderId="32" xfId="0" applyFont="1" applyBorder="1" applyAlignment="1">
      <alignment horizontal="center" vertical="center" wrapText="1"/>
    </xf>
    <xf numFmtId="41" fontId="0" fillId="0" borderId="0" xfId="6064" applyFont="1"/>
    <xf numFmtId="0" fontId="169" fillId="0" borderId="32" xfId="6066" applyFont="1" applyBorder="1" applyAlignment="1">
      <alignment horizontal="left" wrapText="1"/>
    </xf>
    <xf numFmtId="174" fontId="169" fillId="0" borderId="0" xfId="0" applyNumberFormat="1" applyFont="1"/>
    <xf numFmtId="239" fontId="106" fillId="0" borderId="0" xfId="6064" applyNumberFormat="1" applyFont="1" applyAlignment="1">
      <alignment horizontal="right" vertical="center" wrapText="1"/>
    </xf>
    <xf numFmtId="240" fontId="106" fillId="0" borderId="0" xfId="6064" applyNumberFormat="1" applyFont="1" applyAlignment="1">
      <alignment horizontal="right"/>
    </xf>
    <xf numFmtId="41" fontId="106" fillId="0" borderId="0" xfId="6064" applyFont="1" applyAlignment="1">
      <alignment horizontal="right"/>
    </xf>
    <xf numFmtId="239" fontId="106" fillId="0" borderId="0" xfId="6064" applyNumberFormat="1" applyFont="1" applyAlignment="1">
      <alignment horizontal="right"/>
    </xf>
    <xf numFmtId="3" fontId="106" fillId="0" borderId="0" xfId="0" applyNumberFormat="1" applyFont="1" applyAlignment="1">
      <alignment horizontal="right"/>
    </xf>
    <xf numFmtId="0" fontId="0" fillId="0" borderId="0" xfId="0"/>
    <xf numFmtId="189" fontId="5" fillId="0" borderId="0" xfId="2087" applyNumberFormat="1" applyFont="1" applyBorder="1" applyAlignment="1">
      <alignment horizontal="right"/>
    </xf>
    <xf numFmtId="0" fontId="106" fillId="0" borderId="0" xfId="0" applyFont="1" applyBorder="1" applyAlignment="1">
      <alignment horizontal="left" vertical="center" wrapText="1"/>
    </xf>
    <xf numFmtId="0" fontId="0" fillId="0" borderId="37" xfId="0" applyBorder="1" applyAlignment="1">
      <alignment horizontal="center"/>
    </xf>
    <xf numFmtId="0" fontId="0" fillId="0" borderId="0" xfId="0" applyAlignment="1">
      <alignment horizontal="center"/>
    </xf>
    <xf numFmtId="189" fontId="172" fillId="0" borderId="0" xfId="2087" applyNumberFormat="1" applyFont="1" applyAlignment="1">
      <alignment horizontal="left"/>
    </xf>
    <xf numFmtId="0" fontId="0" fillId="0" borderId="0" xfId="0"/>
    <xf numFmtId="189" fontId="174" fillId="0" borderId="33" xfId="2087" applyNumberFormat="1" applyFont="1" applyBorder="1" applyAlignment="1">
      <alignment horizontal="left" vertical="top" wrapText="1"/>
    </xf>
    <xf numFmtId="0" fontId="107" fillId="0" borderId="0" xfId="2087" applyFont="1" applyAlignment="1">
      <alignment horizontal="left" vertical="center"/>
    </xf>
  </cellXfs>
  <cellStyles count="6067">
    <cellStyle name="_FHBG012008" xfId="1" xr:uid="{00000000-0005-0000-0000-000000000000}"/>
    <cellStyle name="_FUGB012008" xfId="2" xr:uid="{00000000-0005-0000-0000-000001000000}"/>
    <cellStyle name="_Fugb032007" xfId="3" xr:uid="{00000000-0005-0000-0000-000002000000}"/>
    <cellStyle name="_Fugb032007 1" xfId="4" xr:uid="{00000000-0005-0000-0000-000003000000}"/>
    <cellStyle name="_Fugb032007 2" xfId="5" xr:uid="{00000000-0005-0000-0000-000004000000}"/>
    <cellStyle name="_Serbia- Data Collection Macro Model" xfId="6" xr:uid="{00000000-0005-0000-0000-000005000000}"/>
    <cellStyle name="_tabl" xfId="7" xr:uid="{00000000-0005-0000-0000-000006000000}"/>
    <cellStyle name="=C:\WINNT\SYSTEM32\COMMAND.COM" xfId="8" xr:uid="{00000000-0005-0000-0000-000007000000}"/>
    <cellStyle name="1 indent" xfId="9" xr:uid="{00000000-0005-0000-0000-000008000000}"/>
    <cellStyle name="1enter" xfId="10" xr:uid="{00000000-0005-0000-0000-000009000000}"/>
    <cellStyle name="2 indents" xfId="11" xr:uid="{00000000-0005-0000-0000-00000A000000}"/>
    <cellStyle name="20 % – Zvýraznění1" xfId="12" xr:uid="{00000000-0005-0000-0000-00000B000000}"/>
    <cellStyle name="20 % – Zvýraznění1 2" xfId="13" xr:uid="{00000000-0005-0000-0000-00000C000000}"/>
    <cellStyle name="20 % – Zvýraznění1 2 2" xfId="14" xr:uid="{00000000-0005-0000-0000-00000D000000}"/>
    <cellStyle name="20 % – Zvýraznění1 2 2 2" xfId="15" xr:uid="{00000000-0005-0000-0000-00000E000000}"/>
    <cellStyle name="20 % – Zvýraznění1 2 2 2 2" xfId="4798" xr:uid="{00000000-0005-0000-0000-00000F000000}"/>
    <cellStyle name="20 % – Zvýraznění1 2 2 3" xfId="4797" xr:uid="{00000000-0005-0000-0000-000010000000}"/>
    <cellStyle name="20 % – Zvýraznění1 2 3" xfId="16" xr:uid="{00000000-0005-0000-0000-000011000000}"/>
    <cellStyle name="20 % – Zvýraznění1 2 3 2" xfId="4799" xr:uid="{00000000-0005-0000-0000-000012000000}"/>
    <cellStyle name="20 % – Zvýraznění1 2 4" xfId="4796" xr:uid="{00000000-0005-0000-0000-000013000000}"/>
    <cellStyle name="20 % – Zvýraznění1 3" xfId="17" xr:uid="{00000000-0005-0000-0000-000014000000}"/>
    <cellStyle name="20 % – Zvýraznění1 3 2" xfId="4800" xr:uid="{00000000-0005-0000-0000-000015000000}"/>
    <cellStyle name="20 % – Zvýraznění1 4" xfId="4795" xr:uid="{00000000-0005-0000-0000-000016000000}"/>
    <cellStyle name="20 % – Zvýraznění2" xfId="18" xr:uid="{00000000-0005-0000-0000-000017000000}"/>
    <cellStyle name="20 % – Zvýraznění2 2" xfId="19" xr:uid="{00000000-0005-0000-0000-000018000000}"/>
    <cellStyle name="20 % – Zvýraznění2 2 2" xfId="20" xr:uid="{00000000-0005-0000-0000-000019000000}"/>
    <cellStyle name="20 % – Zvýraznění2 2 2 2" xfId="21" xr:uid="{00000000-0005-0000-0000-00001A000000}"/>
    <cellStyle name="20 % – Zvýraznění2 2 2 2 2" xfId="4804" xr:uid="{00000000-0005-0000-0000-00001B000000}"/>
    <cellStyle name="20 % – Zvýraznění2 2 2 3" xfId="4803" xr:uid="{00000000-0005-0000-0000-00001C000000}"/>
    <cellStyle name="20 % – Zvýraznění2 2 3" xfId="22" xr:uid="{00000000-0005-0000-0000-00001D000000}"/>
    <cellStyle name="20 % – Zvýraznění2 2 3 2" xfId="4805" xr:uid="{00000000-0005-0000-0000-00001E000000}"/>
    <cellStyle name="20 % – Zvýraznění2 2 4" xfId="4802" xr:uid="{00000000-0005-0000-0000-00001F000000}"/>
    <cellStyle name="20 % – Zvýraznění2 3" xfId="23" xr:uid="{00000000-0005-0000-0000-000020000000}"/>
    <cellStyle name="20 % – Zvýraznění2 3 2" xfId="4806" xr:uid="{00000000-0005-0000-0000-000021000000}"/>
    <cellStyle name="20 % – Zvýraznění2 4" xfId="4801" xr:uid="{00000000-0005-0000-0000-000022000000}"/>
    <cellStyle name="20 % – Zvýraznění3" xfId="24" xr:uid="{00000000-0005-0000-0000-000023000000}"/>
    <cellStyle name="20 % – Zvýraznění3 2" xfId="25" xr:uid="{00000000-0005-0000-0000-000024000000}"/>
    <cellStyle name="20 % – Zvýraznění3 2 2" xfId="26" xr:uid="{00000000-0005-0000-0000-000025000000}"/>
    <cellStyle name="20 % – Zvýraznění3 2 2 2" xfId="27" xr:uid="{00000000-0005-0000-0000-000026000000}"/>
    <cellStyle name="20 % – Zvýraznění3 2 2 2 2" xfId="4810" xr:uid="{00000000-0005-0000-0000-000027000000}"/>
    <cellStyle name="20 % – Zvýraznění3 2 2 3" xfId="4809" xr:uid="{00000000-0005-0000-0000-000028000000}"/>
    <cellStyle name="20 % – Zvýraznění3 2 3" xfId="28" xr:uid="{00000000-0005-0000-0000-000029000000}"/>
    <cellStyle name="20 % – Zvýraznění3 2 3 2" xfId="4811" xr:uid="{00000000-0005-0000-0000-00002A000000}"/>
    <cellStyle name="20 % – Zvýraznění3 2 4" xfId="4808" xr:uid="{00000000-0005-0000-0000-00002B000000}"/>
    <cellStyle name="20 % – Zvýraznění3 3" xfId="29" xr:uid="{00000000-0005-0000-0000-00002C000000}"/>
    <cellStyle name="20 % – Zvýraznění3 3 2" xfId="4812" xr:uid="{00000000-0005-0000-0000-00002D000000}"/>
    <cellStyle name="20 % – Zvýraznění3 4" xfId="4807" xr:uid="{00000000-0005-0000-0000-00002E000000}"/>
    <cellStyle name="20 % – Zvýraznění4" xfId="30" xr:uid="{00000000-0005-0000-0000-00002F000000}"/>
    <cellStyle name="20 % – Zvýraznění4 2" xfId="31" xr:uid="{00000000-0005-0000-0000-000030000000}"/>
    <cellStyle name="20 % – Zvýraznění4 2 2" xfId="32" xr:uid="{00000000-0005-0000-0000-000031000000}"/>
    <cellStyle name="20 % – Zvýraznění4 2 2 2" xfId="33" xr:uid="{00000000-0005-0000-0000-000032000000}"/>
    <cellStyle name="20 % – Zvýraznění4 2 2 2 2" xfId="4816" xr:uid="{00000000-0005-0000-0000-000033000000}"/>
    <cellStyle name="20 % – Zvýraznění4 2 2 3" xfId="4815" xr:uid="{00000000-0005-0000-0000-000034000000}"/>
    <cellStyle name="20 % – Zvýraznění4 2 3" xfId="34" xr:uid="{00000000-0005-0000-0000-000035000000}"/>
    <cellStyle name="20 % – Zvýraznění4 2 3 2" xfId="4817" xr:uid="{00000000-0005-0000-0000-000036000000}"/>
    <cellStyle name="20 % – Zvýraznění4 2 4" xfId="4814" xr:uid="{00000000-0005-0000-0000-000037000000}"/>
    <cellStyle name="20 % – Zvýraznění4 3" xfId="35" xr:uid="{00000000-0005-0000-0000-000038000000}"/>
    <cellStyle name="20 % – Zvýraznění4 3 2" xfId="4818" xr:uid="{00000000-0005-0000-0000-000039000000}"/>
    <cellStyle name="20 % – Zvýraznění4 4" xfId="4813" xr:uid="{00000000-0005-0000-0000-00003A000000}"/>
    <cellStyle name="20 % – Zvýraznění5" xfId="36" xr:uid="{00000000-0005-0000-0000-00003B000000}"/>
    <cellStyle name="20 % – Zvýraznění5 2" xfId="37" xr:uid="{00000000-0005-0000-0000-00003C000000}"/>
    <cellStyle name="20 % – Zvýraznění5 2 2" xfId="38" xr:uid="{00000000-0005-0000-0000-00003D000000}"/>
    <cellStyle name="20 % – Zvýraznění5 2 2 2" xfId="39" xr:uid="{00000000-0005-0000-0000-00003E000000}"/>
    <cellStyle name="20 % – Zvýraznění5 2 2 2 2" xfId="4822" xr:uid="{00000000-0005-0000-0000-00003F000000}"/>
    <cellStyle name="20 % – Zvýraznění5 2 2 3" xfId="4821" xr:uid="{00000000-0005-0000-0000-000040000000}"/>
    <cellStyle name="20 % – Zvýraznění5 2 3" xfId="40" xr:uid="{00000000-0005-0000-0000-000041000000}"/>
    <cellStyle name="20 % – Zvýraznění5 2 3 2" xfId="4823" xr:uid="{00000000-0005-0000-0000-000042000000}"/>
    <cellStyle name="20 % – Zvýraznění5 2 4" xfId="4820" xr:uid="{00000000-0005-0000-0000-000043000000}"/>
    <cellStyle name="20 % – Zvýraznění5 3" xfId="41" xr:uid="{00000000-0005-0000-0000-000044000000}"/>
    <cellStyle name="20 % – Zvýraznění5 3 2" xfId="4824" xr:uid="{00000000-0005-0000-0000-000045000000}"/>
    <cellStyle name="20 % – Zvýraznění5 4" xfId="4819" xr:uid="{00000000-0005-0000-0000-000046000000}"/>
    <cellStyle name="20 % – Zvýraznění6" xfId="42" xr:uid="{00000000-0005-0000-0000-000047000000}"/>
    <cellStyle name="20 % – Zvýraznění6 2" xfId="43" xr:uid="{00000000-0005-0000-0000-000048000000}"/>
    <cellStyle name="20 % – Zvýraznění6 2 2" xfId="44" xr:uid="{00000000-0005-0000-0000-000049000000}"/>
    <cellStyle name="20 % – Zvýraznění6 2 2 2" xfId="45" xr:uid="{00000000-0005-0000-0000-00004A000000}"/>
    <cellStyle name="20 % – Zvýraznění6 2 2 2 2" xfId="4828" xr:uid="{00000000-0005-0000-0000-00004B000000}"/>
    <cellStyle name="20 % – Zvýraznění6 2 2 3" xfId="4827" xr:uid="{00000000-0005-0000-0000-00004C000000}"/>
    <cellStyle name="20 % – Zvýraznění6 2 3" xfId="46" xr:uid="{00000000-0005-0000-0000-00004D000000}"/>
    <cellStyle name="20 % – Zvýraznění6 2 3 2" xfId="4829" xr:uid="{00000000-0005-0000-0000-00004E000000}"/>
    <cellStyle name="20 % – Zvýraznění6 2 4" xfId="4826" xr:uid="{00000000-0005-0000-0000-00004F000000}"/>
    <cellStyle name="20 % – Zvýraznění6 3" xfId="47" xr:uid="{00000000-0005-0000-0000-000050000000}"/>
    <cellStyle name="20 % – Zvýraznění6 3 2" xfId="4830" xr:uid="{00000000-0005-0000-0000-000051000000}"/>
    <cellStyle name="20 % – Zvýraznění6 4" xfId="4825" xr:uid="{00000000-0005-0000-0000-000052000000}"/>
    <cellStyle name="20% - Accent1 1" xfId="48" xr:uid="{00000000-0005-0000-0000-000053000000}"/>
    <cellStyle name="20% - Accent1 1 2" xfId="49" xr:uid="{00000000-0005-0000-0000-000054000000}"/>
    <cellStyle name="20% - Accent1 1 2 2" xfId="4832" xr:uid="{00000000-0005-0000-0000-000055000000}"/>
    <cellStyle name="20% - Accent1 1 3" xfId="4831" xr:uid="{00000000-0005-0000-0000-000056000000}"/>
    <cellStyle name="20% - Accent1 10" xfId="50" xr:uid="{00000000-0005-0000-0000-000057000000}"/>
    <cellStyle name="20% - Accent1 10 2" xfId="51" xr:uid="{00000000-0005-0000-0000-000058000000}"/>
    <cellStyle name="20% - Accent1 10 2 2" xfId="4834" xr:uid="{00000000-0005-0000-0000-000059000000}"/>
    <cellStyle name="20% - Accent1 10 3" xfId="4833" xr:uid="{00000000-0005-0000-0000-00005A000000}"/>
    <cellStyle name="20% - Accent1 11" xfId="52" xr:uid="{00000000-0005-0000-0000-00005B000000}"/>
    <cellStyle name="20% - Accent1 11 2" xfId="53" xr:uid="{00000000-0005-0000-0000-00005C000000}"/>
    <cellStyle name="20% - Accent1 11 2 2" xfId="4836" xr:uid="{00000000-0005-0000-0000-00005D000000}"/>
    <cellStyle name="20% - Accent1 11 3" xfId="4835" xr:uid="{00000000-0005-0000-0000-00005E000000}"/>
    <cellStyle name="20% - Accent1 12" xfId="54" xr:uid="{00000000-0005-0000-0000-00005F000000}"/>
    <cellStyle name="20% - Accent1 12 2" xfId="55" xr:uid="{00000000-0005-0000-0000-000060000000}"/>
    <cellStyle name="20% - Accent1 12 2 2" xfId="4838" xr:uid="{00000000-0005-0000-0000-000061000000}"/>
    <cellStyle name="20% - Accent1 12 3" xfId="4837" xr:uid="{00000000-0005-0000-0000-000062000000}"/>
    <cellStyle name="20% - Accent1 13" xfId="56" xr:uid="{00000000-0005-0000-0000-000063000000}"/>
    <cellStyle name="20% - Accent1 13 2" xfId="57" xr:uid="{00000000-0005-0000-0000-000064000000}"/>
    <cellStyle name="20% - Accent1 13 2 2" xfId="4840" xr:uid="{00000000-0005-0000-0000-000065000000}"/>
    <cellStyle name="20% - Accent1 13 3" xfId="4839" xr:uid="{00000000-0005-0000-0000-000066000000}"/>
    <cellStyle name="20% - Accent1 14" xfId="58" xr:uid="{00000000-0005-0000-0000-000067000000}"/>
    <cellStyle name="20% - Accent1 14 2" xfId="59" xr:uid="{00000000-0005-0000-0000-000068000000}"/>
    <cellStyle name="20% - Accent1 14 2 2" xfId="4842" xr:uid="{00000000-0005-0000-0000-000069000000}"/>
    <cellStyle name="20% - Accent1 14 3" xfId="4841" xr:uid="{00000000-0005-0000-0000-00006A000000}"/>
    <cellStyle name="20% - Accent1 15" xfId="60" xr:uid="{00000000-0005-0000-0000-00006B000000}"/>
    <cellStyle name="20% - Accent1 15 2" xfId="61" xr:uid="{00000000-0005-0000-0000-00006C000000}"/>
    <cellStyle name="20% - Accent1 15 2 2" xfId="4844" xr:uid="{00000000-0005-0000-0000-00006D000000}"/>
    <cellStyle name="20% - Accent1 15 3" xfId="4843" xr:uid="{00000000-0005-0000-0000-00006E000000}"/>
    <cellStyle name="20% - Accent1 16" xfId="62" xr:uid="{00000000-0005-0000-0000-00006F000000}"/>
    <cellStyle name="20% - Accent1 16 2" xfId="63" xr:uid="{00000000-0005-0000-0000-000070000000}"/>
    <cellStyle name="20% - Accent1 16 2 2" xfId="4846" xr:uid="{00000000-0005-0000-0000-000071000000}"/>
    <cellStyle name="20% - Accent1 16 3" xfId="4845" xr:uid="{00000000-0005-0000-0000-000072000000}"/>
    <cellStyle name="20% - Accent1 17" xfId="64" xr:uid="{00000000-0005-0000-0000-000073000000}"/>
    <cellStyle name="20% - Accent1 17 2" xfId="65" xr:uid="{00000000-0005-0000-0000-000074000000}"/>
    <cellStyle name="20% - Accent1 17 2 2" xfId="4848" xr:uid="{00000000-0005-0000-0000-000075000000}"/>
    <cellStyle name="20% - Accent1 17 3" xfId="4847" xr:uid="{00000000-0005-0000-0000-000076000000}"/>
    <cellStyle name="20% - Accent1 18" xfId="66" xr:uid="{00000000-0005-0000-0000-000077000000}"/>
    <cellStyle name="20% - Accent1 18 2" xfId="67" xr:uid="{00000000-0005-0000-0000-000078000000}"/>
    <cellStyle name="20% - Accent1 18 2 2" xfId="4850" xr:uid="{00000000-0005-0000-0000-000079000000}"/>
    <cellStyle name="20% - Accent1 18 3" xfId="4849" xr:uid="{00000000-0005-0000-0000-00007A000000}"/>
    <cellStyle name="20% - Accent1 19" xfId="68" xr:uid="{00000000-0005-0000-0000-00007B000000}"/>
    <cellStyle name="20% - Accent1 19 2" xfId="69" xr:uid="{00000000-0005-0000-0000-00007C000000}"/>
    <cellStyle name="20% - Accent1 19 2 2" xfId="4852" xr:uid="{00000000-0005-0000-0000-00007D000000}"/>
    <cellStyle name="20% - Accent1 19 3" xfId="4851" xr:uid="{00000000-0005-0000-0000-00007E000000}"/>
    <cellStyle name="20% - Accent1 2" xfId="70" xr:uid="{00000000-0005-0000-0000-00007F000000}"/>
    <cellStyle name="20% - Accent1 2 2" xfId="71" xr:uid="{00000000-0005-0000-0000-000080000000}"/>
    <cellStyle name="20% - Accent1 2 2 2" xfId="72" xr:uid="{00000000-0005-0000-0000-000081000000}"/>
    <cellStyle name="20% - Accent1 2 2 2 2" xfId="73" xr:uid="{00000000-0005-0000-0000-000082000000}"/>
    <cellStyle name="20% - Accent1 2 2 2 2 2" xfId="4856" xr:uid="{00000000-0005-0000-0000-000083000000}"/>
    <cellStyle name="20% - Accent1 2 2 2 3" xfId="4855" xr:uid="{00000000-0005-0000-0000-000084000000}"/>
    <cellStyle name="20% - Accent1 2 2 3" xfId="74" xr:uid="{00000000-0005-0000-0000-000085000000}"/>
    <cellStyle name="20% - Accent1 2 2 3 2" xfId="4857" xr:uid="{00000000-0005-0000-0000-000086000000}"/>
    <cellStyle name="20% - Accent1 2 2 4" xfId="75" xr:uid="{00000000-0005-0000-0000-000087000000}"/>
    <cellStyle name="20% - Accent1 2 2 5" xfId="76" xr:uid="{00000000-0005-0000-0000-000088000000}"/>
    <cellStyle name="20% - Accent1 2 2 6" xfId="4854" xr:uid="{00000000-0005-0000-0000-000089000000}"/>
    <cellStyle name="20% - Accent1 2 3" xfId="77" xr:uid="{00000000-0005-0000-0000-00008A000000}"/>
    <cellStyle name="20% - Accent1 2 3 2" xfId="78" xr:uid="{00000000-0005-0000-0000-00008B000000}"/>
    <cellStyle name="20% - Accent1 2 3 2 2" xfId="4859" xr:uid="{00000000-0005-0000-0000-00008C000000}"/>
    <cellStyle name="20% - Accent1 2 3 3" xfId="4858" xr:uid="{00000000-0005-0000-0000-00008D000000}"/>
    <cellStyle name="20% - Accent1 2 4" xfId="79" xr:uid="{00000000-0005-0000-0000-00008E000000}"/>
    <cellStyle name="20% - Accent1 2 4 2" xfId="4860" xr:uid="{00000000-0005-0000-0000-00008F000000}"/>
    <cellStyle name="20% - Accent1 2 5" xfId="80" xr:uid="{00000000-0005-0000-0000-000090000000}"/>
    <cellStyle name="20% - Accent1 2 5 2" xfId="4861" xr:uid="{00000000-0005-0000-0000-000091000000}"/>
    <cellStyle name="20% - Accent1 2 6" xfId="4853" xr:uid="{00000000-0005-0000-0000-000092000000}"/>
    <cellStyle name="20% - Accent1 20" xfId="81" xr:uid="{00000000-0005-0000-0000-000093000000}"/>
    <cellStyle name="20% - Accent1 20 2" xfId="4862" xr:uid="{00000000-0005-0000-0000-000094000000}"/>
    <cellStyle name="20% - Accent1 21" xfId="82" xr:uid="{00000000-0005-0000-0000-000095000000}"/>
    <cellStyle name="20% - Accent1 21 2" xfId="4863" xr:uid="{00000000-0005-0000-0000-000096000000}"/>
    <cellStyle name="20% - Accent1 22" xfId="83" xr:uid="{00000000-0005-0000-0000-000097000000}"/>
    <cellStyle name="20% - Accent1 23" xfId="84" xr:uid="{00000000-0005-0000-0000-000098000000}"/>
    <cellStyle name="20% - Accent1 23 2" xfId="4864" xr:uid="{00000000-0005-0000-0000-000099000000}"/>
    <cellStyle name="20% - Accent1 3" xfId="85" xr:uid="{00000000-0005-0000-0000-00009A000000}"/>
    <cellStyle name="20% - Accent1 3 2" xfId="86" xr:uid="{00000000-0005-0000-0000-00009B000000}"/>
    <cellStyle name="20% - Accent1 3 2 2" xfId="87" xr:uid="{00000000-0005-0000-0000-00009C000000}"/>
    <cellStyle name="20% - Accent1 3 2 2 2" xfId="4867" xr:uid="{00000000-0005-0000-0000-00009D000000}"/>
    <cellStyle name="20% - Accent1 3 2 3" xfId="4866" xr:uid="{00000000-0005-0000-0000-00009E000000}"/>
    <cellStyle name="20% - Accent1 3 3" xfId="88" xr:uid="{00000000-0005-0000-0000-00009F000000}"/>
    <cellStyle name="20% - Accent1 3 3 2" xfId="4868" xr:uid="{00000000-0005-0000-0000-0000A0000000}"/>
    <cellStyle name="20% - Accent1 3 4" xfId="89" xr:uid="{00000000-0005-0000-0000-0000A1000000}"/>
    <cellStyle name="20% - Accent1 3 4 2" xfId="4869" xr:uid="{00000000-0005-0000-0000-0000A2000000}"/>
    <cellStyle name="20% - Accent1 3 5" xfId="4865" xr:uid="{00000000-0005-0000-0000-0000A3000000}"/>
    <cellStyle name="20% - Accent1 4" xfId="90" xr:uid="{00000000-0005-0000-0000-0000A4000000}"/>
    <cellStyle name="20% - Accent1 4 2" xfId="91" xr:uid="{00000000-0005-0000-0000-0000A5000000}"/>
    <cellStyle name="20% - Accent1 4 2 2" xfId="92" xr:uid="{00000000-0005-0000-0000-0000A6000000}"/>
    <cellStyle name="20% - Accent1 4 2 2 2" xfId="4872" xr:uid="{00000000-0005-0000-0000-0000A7000000}"/>
    <cellStyle name="20% - Accent1 4 2 3" xfId="4871" xr:uid="{00000000-0005-0000-0000-0000A8000000}"/>
    <cellStyle name="20% - Accent1 4 3" xfId="93" xr:uid="{00000000-0005-0000-0000-0000A9000000}"/>
    <cellStyle name="20% - Accent1 4 3 2" xfId="4873" xr:uid="{00000000-0005-0000-0000-0000AA000000}"/>
    <cellStyle name="20% - Accent1 4 4" xfId="94" xr:uid="{00000000-0005-0000-0000-0000AB000000}"/>
    <cellStyle name="20% - Accent1 4 4 2" xfId="4874" xr:uid="{00000000-0005-0000-0000-0000AC000000}"/>
    <cellStyle name="20% - Accent1 4 5" xfId="4870" xr:uid="{00000000-0005-0000-0000-0000AD000000}"/>
    <cellStyle name="20% - Accent1 5" xfId="95" xr:uid="{00000000-0005-0000-0000-0000AE000000}"/>
    <cellStyle name="20% - Accent1 5 2" xfId="96" xr:uid="{00000000-0005-0000-0000-0000AF000000}"/>
    <cellStyle name="20% - Accent1 5 2 2" xfId="97" xr:uid="{00000000-0005-0000-0000-0000B0000000}"/>
    <cellStyle name="20% - Accent1 5 2 2 2" xfId="4877" xr:uid="{00000000-0005-0000-0000-0000B1000000}"/>
    <cellStyle name="20% - Accent1 5 2 3" xfId="4876" xr:uid="{00000000-0005-0000-0000-0000B2000000}"/>
    <cellStyle name="20% - Accent1 5 3" xfId="98" xr:uid="{00000000-0005-0000-0000-0000B3000000}"/>
    <cellStyle name="20% - Accent1 5 3 2" xfId="4878" xr:uid="{00000000-0005-0000-0000-0000B4000000}"/>
    <cellStyle name="20% - Accent1 5 4" xfId="99" xr:uid="{00000000-0005-0000-0000-0000B5000000}"/>
    <cellStyle name="20% - Accent1 5 4 2" xfId="4879" xr:uid="{00000000-0005-0000-0000-0000B6000000}"/>
    <cellStyle name="20% - Accent1 5 5" xfId="4875" xr:uid="{00000000-0005-0000-0000-0000B7000000}"/>
    <cellStyle name="20% - Accent1 6" xfId="100" xr:uid="{00000000-0005-0000-0000-0000B8000000}"/>
    <cellStyle name="20% - Accent1 6 2" xfId="101" xr:uid="{00000000-0005-0000-0000-0000B9000000}"/>
    <cellStyle name="20% - Accent1 6 2 2" xfId="102" xr:uid="{00000000-0005-0000-0000-0000BA000000}"/>
    <cellStyle name="20% - Accent1 6 2 2 2" xfId="4882" xr:uid="{00000000-0005-0000-0000-0000BB000000}"/>
    <cellStyle name="20% - Accent1 6 2 3" xfId="4881" xr:uid="{00000000-0005-0000-0000-0000BC000000}"/>
    <cellStyle name="20% - Accent1 6 3" xfId="103" xr:uid="{00000000-0005-0000-0000-0000BD000000}"/>
    <cellStyle name="20% - Accent1 6 3 2" xfId="4883" xr:uid="{00000000-0005-0000-0000-0000BE000000}"/>
    <cellStyle name="20% - Accent1 6 4" xfId="104" xr:uid="{00000000-0005-0000-0000-0000BF000000}"/>
    <cellStyle name="20% - Accent1 6 4 2" xfId="4884" xr:uid="{00000000-0005-0000-0000-0000C0000000}"/>
    <cellStyle name="20% - Accent1 6 5" xfId="4880" xr:uid="{00000000-0005-0000-0000-0000C1000000}"/>
    <cellStyle name="20% - Accent1 7" xfId="105" xr:uid="{00000000-0005-0000-0000-0000C2000000}"/>
    <cellStyle name="20% - Accent1 7 2" xfId="106" xr:uid="{00000000-0005-0000-0000-0000C3000000}"/>
    <cellStyle name="20% - Accent1 7 2 2" xfId="107" xr:uid="{00000000-0005-0000-0000-0000C4000000}"/>
    <cellStyle name="20% - Accent1 7 2 2 2" xfId="4887" xr:uid="{00000000-0005-0000-0000-0000C5000000}"/>
    <cellStyle name="20% - Accent1 7 2 3" xfId="4886" xr:uid="{00000000-0005-0000-0000-0000C6000000}"/>
    <cellStyle name="20% - Accent1 7 3" xfId="108" xr:uid="{00000000-0005-0000-0000-0000C7000000}"/>
    <cellStyle name="20% - Accent1 7 3 2" xfId="4888" xr:uid="{00000000-0005-0000-0000-0000C8000000}"/>
    <cellStyle name="20% - Accent1 7 4" xfId="109" xr:uid="{00000000-0005-0000-0000-0000C9000000}"/>
    <cellStyle name="20% - Accent1 7 4 2" xfId="4889" xr:uid="{00000000-0005-0000-0000-0000CA000000}"/>
    <cellStyle name="20% - Accent1 7 5" xfId="4885" xr:uid="{00000000-0005-0000-0000-0000CB000000}"/>
    <cellStyle name="20% - Accent1 8" xfId="110" xr:uid="{00000000-0005-0000-0000-0000CC000000}"/>
    <cellStyle name="20% - Accent1 8 2" xfId="111" xr:uid="{00000000-0005-0000-0000-0000CD000000}"/>
    <cellStyle name="20% - Accent1 8 2 2" xfId="112" xr:uid="{00000000-0005-0000-0000-0000CE000000}"/>
    <cellStyle name="20% - Accent1 8 2 2 2" xfId="4892" xr:uid="{00000000-0005-0000-0000-0000CF000000}"/>
    <cellStyle name="20% - Accent1 8 2 3" xfId="4891" xr:uid="{00000000-0005-0000-0000-0000D0000000}"/>
    <cellStyle name="20% - Accent1 8 3" xfId="113" xr:uid="{00000000-0005-0000-0000-0000D1000000}"/>
    <cellStyle name="20% - Accent1 8 3 2" xfId="4893" xr:uid="{00000000-0005-0000-0000-0000D2000000}"/>
    <cellStyle name="20% - Accent1 8 4" xfId="4890" xr:uid="{00000000-0005-0000-0000-0000D3000000}"/>
    <cellStyle name="20% - Accent1 9" xfId="114" xr:uid="{00000000-0005-0000-0000-0000D4000000}"/>
    <cellStyle name="20% - Accent1 9 2" xfId="115" xr:uid="{00000000-0005-0000-0000-0000D5000000}"/>
    <cellStyle name="20% - Accent1 9 2 2" xfId="116" xr:uid="{00000000-0005-0000-0000-0000D6000000}"/>
    <cellStyle name="20% - Accent1 9 2 2 2" xfId="4896" xr:uid="{00000000-0005-0000-0000-0000D7000000}"/>
    <cellStyle name="20% - Accent1 9 2 3" xfId="4895" xr:uid="{00000000-0005-0000-0000-0000D8000000}"/>
    <cellStyle name="20% - Accent1 9 3" xfId="117" xr:uid="{00000000-0005-0000-0000-0000D9000000}"/>
    <cellStyle name="20% - Accent1 9 3 2" xfId="4897" xr:uid="{00000000-0005-0000-0000-0000DA000000}"/>
    <cellStyle name="20% - Accent1 9 4" xfId="4894" xr:uid="{00000000-0005-0000-0000-0000DB000000}"/>
    <cellStyle name="20% - Accent2 1" xfId="118" xr:uid="{00000000-0005-0000-0000-0000DC000000}"/>
    <cellStyle name="20% - Accent2 1 2" xfId="119" xr:uid="{00000000-0005-0000-0000-0000DD000000}"/>
    <cellStyle name="20% - Accent2 1 2 2" xfId="4899" xr:uid="{00000000-0005-0000-0000-0000DE000000}"/>
    <cellStyle name="20% - Accent2 1 3" xfId="4898" xr:uid="{00000000-0005-0000-0000-0000DF000000}"/>
    <cellStyle name="20% - Accent2 10" xfId="120" xr:uid="{00000000-0005-0000-0000-0000E0000000}"/>
    <cellStyle name="20% - Accent2 10 2" xfId="121" xr:uid="{00000000-0005-0000-0000-0000E1000000}"/>
    <cellStyle name="20% - Accent2 10 2 2" xfId="4901" xr:uid="{00000000-0005-0000-0000-0000E2000000}"/>
    <cellStyle name="20% - Accent2 10 3" xfId="4900" xr:uid="{00000000-0005-0000-0000-0000E3000000}"/>
    <cellStyle name="20% - Accent2 11" xfId="122" xr:uid="{00000000-0005-0000-0000-0000E4000000}"/>
    <cellStyle name="20% - Accent2 11 2" xfId="123" xr:uid="{00000000-0005-0000-0000-0000E5000000}"/>
    <cellStyle name="20% - Accent2 11 2 2" xfId="4903" xr:uid="{00000000-0005-0000-0000-0000E6000000}"/>
    <cellStyle name="20% - Accent2 11 3" xfId="4902" xr:uid="{00000000-0005-0000-0000-0000E7000000}"/>
    <cellStyle name="20% - Accent2 12" xfId="124" xr:uid="{00000000-0005-0000-0000-0000E8000000}"/>
    <cellStyle name="20% - Accent2 12 2" xfId="125" xr:uid="{00000000-0005-0000-0000-0000E9000000}"/>
    <cellStyle name="20% - Accent2 12 2 2" xfId="4905" xr:uid="{00000000-0005-0000-0000-0000EA000000}"/>
    <cellStyle name="20% - Accent2 12 3" xfId="4904" xr:uid="{00000000-0005-0000-0000-0000EB000000}"/>
    <cellStyle name="20% - Accent2 13" xfId="126" xr:uid="{00000000-0005-0000-0000-0000EC000000}"/>
    <cellStyle name="20% - Accent2 13 2" xfId="127" xr:uid="{00000000-0005-0000-0000-0000ED000000}"/>
    <cellStyle name="20% - Accent2 13 2 2" xfId="4907" xr:uid="{00000000-0005-0000-0000-0000EE000000}"/>
    <cellStyle name="20% - Accent2 13 3" xfId="4906" xr:uid="{00000000-0005-0000-0000-0000EF000000}"/>
    <cellStyle name="20% - Accent2 14" xfId="128" xr:uid="{00000000-0005-0000-0000-0000F0000000}"/>
    <cellStyle name="20% - Accent2 14 2" xfId="129" xr:uid="{00000000-0005-0000-0000-0000F1000000}"/>
    <cellStyle name="20% - Accent2 14 2 2" xfId="4909" xr:uid="{00000000-0005-0000-0000-0000F2000000}"/>
    <cellStyle name="20% - Accent2 14 3" xfId="4908" xr:uid="{00000000-0005-0000-0000-0000F3000000}"/>
    <cellStyle name="20% - Accent2 15" xfId="130" xr:uid="{00000000-0005-0000-0000-0000F4000000}"/>
    <cellStyle name="20% - Accent2 15 2" xfId="131" xr:uid="{00000000-0005-0000-0000-0000F5000000}"/>
    <cellStyle name="20% - Accent2 15 2 2" xfId="4911" xr:uid="{00000000-0005-0000-0000-0000F6000000}"/>
    <cellStyle name="20% - Accent2 15 3" xfId="4910" xr:uid="{00000000-0005-0000-0000-0000F7000000}"/>
    <cellStyle name="20% - Accent2 16" xfId="132" xr:uid="{00000000-0005-0000-0000-0000F8000000}"/>
    <cellStyle name="20% - Accent2 16 2" xfId="133" xr:uid="{00000000-0005-0000-0000-0000F9000000}"/>
    <cellStyle name="20% - Accent2 16 2 2" xfId="4913" xr:uid="{00000000-0005-0000-0000-0000FA000000}"/>
    <cellStyle name="20% - Accent2 16 3" xfId="4912" xr:uid="{00000000-0005-0000-0000-0000FB000000}"/>
    <cellStyle name="20% - Accent2 17" xfId="134" xr:uid="{00000000-0005-0000-0000-0000FC000000}"/>
    <cellStyle name="20% - Accent2 17 2" xfId="135" xr:uid="{00000000-0005-0000-0000-0000FD000000}"/>
    <cellStyle name="20% - Accent2 17 2 2" xfId="4915" xr:uid="{00000000-0005-0000-0000-0000FE000000}"/>
    <cellStyle name="20% - Accent2 17 3" xfId="4914" xr:uid="{00000000-0005-0000-0000-0000FF000000}"/>
    <cellStyle name="20% - Accent2 18" xfId="136" xr:uid="{00000000-0005-0000-0000-000000010000}"/>
    <cellStyle name="20% - Accent2 18 2" xfId="137" xr:uid="{00000000-0005-0000-0000-000001010000}"/>
    <cellStyle name="20% - Accent2 18 2 2" xfId="4917" xr:uid="{00000000-0005-0000-0000-000002010000}"/>
    <cellStyle name="20% - Accent2 18 3" xfId="4916" xr:uid="{00000000-0005-0000-0000-000003010000}"/>
    <cellStyle name="20% - Accent2 19" xfId="138" xr:uid="{00000000-0005-0000-0000-000004010000}"/>
    <cellStyle name="20% - Accent2 19 2" xfId="139" xr:uid="{00000000-0005-0000-0000-000005010000}"/>
    <cellStyle name="20% - Accent2 19 2 2" xfId="4919" xr:uid="{00000000-0005-0000-0000-000006010000}"/>
    <cellStyle name="20% - Accent2 19 3" xfId="4918" xr:uid="{00000000-0005-0000-0000-000007010000}"/>
    <cellStyle name="20% - Accent2 2" xfId="140" xr:uid="{00000000-0005-0000-0000-000008010000}"/>
    <cellStyle name="20% - Accent2 2 2" xfId="141" xr:uid="{00000000-0005-0000-0000-000009010000}"/>
    <cellStyle name="20% - Accent2 2 2 2" xfId="142" xr:uid="{00000000-0005-0000-0000-00000A010000}"/>
    <cellStyle name="20% - Accent2 2 2 2 2" xfId="143" xr:uid="{00000000-0005-0000-0000-00000B010000}"/>
    <cellStyle name="20% - Accent2 2 2 2 2 2" xfId="4923" xr:uid="{00000000-0005-0000-0000-00000C010000}"/>
    <cellStyle name="20% - Accent2 2 2 2 3" xfId="4922" xr:uid="{00000000-0005-0000-0000-00000D010000}"/>
    <cellStyle name="20% - Accent2 2 2 3" xfId="144" xr:uid="{00000000-0005-0000-0000-00000E010000}"/>
    <cellStyle name="20% - Accent2 2 2 3 2" xfId="4924" xr:uid="{00000000-0005-0000-0000-00000F010000}"/>
    <cellStyle name="20% - Accent2 2 2 4" xfId="145" xr:uid="{00000000-0005-0000-0000-000010010000}"/>
    <cellStyle name="20% - Accent2 2 2 5" xfId="146" xr:uid="{00000000-0005-0000-0000-000011010000}"/>
    <cellStyle name="20% - Accent2 2 2 6" xfId="4921" xr:uid="{00000000-0005-0000-0000-000012010000}"/>
    <cellStyle name="20% - Accent2 2 3" xfId="147" xr:uid="{00000000-0005-0000-0000-000013010000}"/>
    <cellStyle name="20% - Accent2 2 3 2" xfId="148" xr:uid="{00000000-0005-0000-0000-000014010000}"/>
    <cellStyle name="20% - Accent2 2 3 2 2" xfId="4926" xr:uid="{00000000-0005-0000-0000-000015010000}"/>
    <cellStyle name="20% - Accent2 2 3 3" xfId="4925" xr:uid="{00000000-0005-0000-0000-000016010000}"/>
    <cellStyle name="20% - Accent2 2 4" xfId="149" xr:uid="{00000000-0005-0000-0000-000017010000}"/>
    <cellStyle name="20% - Accent2 2 4 2" xfId="4927" xr:uid="{00000000-0005-0000-0000-000018010000}"/>
    <cellStyle name="20% - Accent2 2 5" xfId="150" xr:uid="{00000000-0005-0000-0000-000019010000}"/>
    <cellStyle name="20% - Accent2 2 5 2" xfId="4928" xr:uid="{00000000-0005-0000-0000-00001A010000}"/>
    <cellStyle name="20% - Accent2 2 6" xfId="4920" xr:uid="{00000000-0005-0000-0000-00001B010000}"/>
    <cellStyle name="20% - Accent2 20" xfId="151" xr:uid="{00000000-0005-0000-0000-00001C010000}"/>
    <cellStyle name="20% - Accent2 20 2" xfId="4929" xr:uid="{00000000-0005-0000-0000-00001D010000}"/>
    <cellStyle name="20% - Accent2 21" xfId="152" xr:uid="{00000000-0005-0000-0000-00001E010000}"/>
    <cellStyle name="20% - Accent2 21 2" xfId="4930" xr:uid="{00000000-0005-0000-0000-00001F010000}"/>
    <cellStyle name="20% - Accent2 22" xfId="153" xr:uid="{00000000-0005-0000-0000-000020010000}"/>
    <cellStyle name="20% - Accent2 23" xfId="154" xr:uid="{00000000-0005-0000-0000-000021010000}"/>
    <cellStyle name="20% - Accent2 23 2" xfId="4931" xr:uid="{00000000-0005-0000-0000-000022010000}"/>
    <cellStyle name="20% - Accent2 3" xfId="155" xr:uid="{00000000-0005-0000-0000-000023010000}"/>
    <cellStyle name="20% - Accent2 3 2" xfId="156" xr:uid="{00000000-0005-0000-0000-000024010000}"/>
    <cellStyle name="20% - Accent2 3 2 2" xfId="157" xr:uid="{00000000-0005-0000-0000-000025010000}"/>
    <cellStyle name="20% - Accent2 3 2 2 2" xfId="4934" xr:uid="{00000000-0005-0000-0000-000026010000}"/>
    <cellStyle name="20% - Accent2 3 2 3" xfId="4933" xr:uid="{00000000-0005-0000-0000-000027010000}"/>
    <cellStyle name="20% - Accent2 3 3" xfId="158" xr:uid="{00000000-0005-0000-0000-000028010000}"/>
    <cellStyle name="20% - Accent2 3 3 2" xfId="4935" xr:uid="{00000000-0005-0000-0000-000029010000}"/>
    <cellStyle name="20% - Accent2 3 4" xfId="159" xr:uid="{00000000-0005-0000-0000-00002A010000}"/>
    <cellStyle name="20% - Accent2 3 4 2" xfId="4936" xr:uid="{00000000-0005-0000-0000-00002B010000}"/>
    <cellStyle name="20% - Accent2 3 5" xfId="4932" xr:uid="{00000000-0005-0000-0000-00002C010000}"/>
    <cellStyle name="20% - Accent2 4" xfId="160" xr:uid="{00000000-0005-0000-0000-00002D010000}"/>
    <cellStyle name="20% - Accent2 4 2" xfId="161" xr:uid="{00000000-0005-0000-0000-00002E010000}"/>
    <cellStyle name="20% - Accent2 4 2 2" xfId="162" xr:uid="{00000000-0005-0000-0000-00002F010000}"/>
    <cellStyle name="20% - Accent2 4 2 2 2" xfId="4939" xr:uid="{00000000-0005-0000-0000-000030010000}"/>
    <cellStyle name="20% - Accent2 4 2 3" xfId="4938" xr:uid="{00000000-0005-0000-0000-000031010000}"/>
    <cellStyle name="20% - Accent2 4 3" xfId="163" xr:uid="{00000000-0005-0000-0000-000032010000}"/>
    <cellStyle name="20% - Accent2 4 3 2" xfId="4940" xr:uid="{00000000-0005-0000-0000-000033010000}"/>
    <cellStyle name="20% - Accent2 4 4" xfId="164" xr:uid="{00000000-0005-0000-0000-000034010000}"/>
    <cellStyle name="20% - Accent2 4 4 2" xfId="4941" xr:uid="{00000000-0005-0000-0000-000035010000}"/>
    <cellStyle name="20% - Accent2 4 5" xfId="4937" xr:uid="{00000000-0005-0000-0000-000036010000}"/>
    <cellStyle name="20% - Accent2 5" xfId="165" xr:uid="{00000000-0005-0000-0000-000037010000}"/>
    <cellStyle name="20% - Accent2 5 2" xfId="166" xr:uid="{00000000-0005-0000-0000-000038010000}"/>
    <cellStyle name="20% - Accent2 5 2 2" xfId="167" xr:uid="{00000000-0005-0000-0000-000039010000}"/>
    <cellStyle name="20% - Accent2 5 2 2 2" xfId="4944" xr:uid="{00000000-0005-0000-0000-00003A010000}"/>
    <cellStyle name="20% - Accent2 5 2 3" xfId="4943" xr:uid="{00000000-0005-0000-0000-00003B010000}"/>
    <cellStyle name="20% - Accent2 5 3" xfId="168" xr:uid="{00000000-0005-0000-0000-00003C010000}"/>
    <cellStyle name="20% - Accent2 5 3 2" xfId="4945" xr:uid="{00000000-0005-0000-0000-00003D010000}"/>
    <cellStyle name="20% - Accent2 5 4" xfId="169" xr:uid="{00000000-0005-0000-0000-00003E010000}"/>
    <cellStyle name="20% - Accent2 5 4 2" xfId="4946" xr:uid="{00000000-0005-0000-0000-00003F010000}"/>
    <cellStyle name="20% - Accent2 5 5" xfId="4942" xr:uid="{00000000-0005-0000-0000-000040010000}"/>
    <cellStyle name="20% - Accent2 6" xfId="170" xr:uid="{00000000-0005-0000-0000-000041010000}"/>
    <cellStyle name="20% - Accent2 6 2" xfId="171" xr:uid="{00000000-0005-0000-0000-000042010000}"/>
    <cellStyle name="20% - Accent2 6 2 2" xfId="172" xr:uid="{00000000-0005-0000-0000-000043010000}"/>
    <cellStyle name="20% - Accent2 6 2 2 2" xfId="4949" xr:uid="{00000000-0005-0000-0000-000044010000}"/>
    <cellStyle name="20% - Accent2 6 2 3" xfId="4948" xr:uid="{00000000-0005-0000-0000-000045010000}"/>
    <cellStyle name="20% - Accent2 6 3" xfId="173" xr:uid="{00000000-0005-0000-0000-000046010000}"/>
    <cellStyle name="20% - Accent2 6 3 2" xfId="4950" xr:uid="{00000000-0005-0000-0000-000047010000}"/>
    <cellStyle name="20% - Accent2 6 4" xfId="174" xr:uid="{00000000-0005-0000-0000-000048010000}"/>
    <cellStyle name="20% - Accent2 6 4 2" xfId="4951" xr:uid="{00000000-0005-0000-0000-000049010000}"/>
    <cellStyle name="20% - Accent2 6 5" xfId="4947" xr:uid="{00000000-0005-0000-0000-00004A010000}"/>
    <cellStyle name="20% - Accent2 7" xfId="175" xr:uid="{00000000-0005-0000-0000-00004B010000}"/>
    <cellStyle name="20% - Accent2 7 2" xfId="176" xr:uid="{00000000-0005-0000-0000-00004C010000}"/>
    <cellStyle name="20% - Accent2 7 2 2" xfId="177" xr:uid="{00000000-0005-0000-0000-00004D010000}"/>
    <cellStyle name="20% - Accent2 7 2 2 2" xfId="4954" xr:uid="{00000000-0005-0000-0000-00004E010000}"/>
    <cellStyle name="20% - Accent2 7 2 3" xfId="4953" xr:uid="{00000000-0005-0000-0000-00004F010000}"/>
    <cellStyle name="20% - Accent2 7 3" xfId="178" xr:uid="{00000000-0005-0000-0000-000050010000}"/>
    <cellStyle name="20% - Accent2 7 3 2" xfId="4955" xr:uid="{00000000-0005-0000-0000-000051010000}"/>
    <cellStyle name="20% - Accent2 7 4" xfId="179" xr:uid="{00000000-0005-0000-0000-000052010000}"/>
    <cellStyle name="20% - Accent2 7 4 2" xfId="4956" xr:uid="{00000000-0005-0000-0000-000053010000}"/>
    <cellStyle name="20% - Accent2 7 5" xfId="4952" xr:uid="{00000000-0005-0000-0000-000054010000}"/>
    <cellStyle name="20% - Accent2 8" xfId="180" xr:uid="{00000000-0005-0000-0000-000055010000}"/>
    <cellStyle name="20% - Accent2 8 2" xfId="181" xr:uid="{00000000-0005-0000-0000-000056010000}"/>
    <cellStyle name="20% - Accent2 8 2 2" xfId="182" xr:uid="{00000000-0005-0000-0000-000057010000}"/>
    <cellStyle name="20% - Accent2 8 2 2 2" xfId="4959" xr:uid="{00000000-0005-0000-0000-000058010000}"/>
    <cellStyle name="20% - Accent2 8 2 3" xfId="4958" xr:uid="{00000000-0005-0000-0000-000059010000}"/>
    <cellStyle name="20% - Accent2 8 3" xfId="183" xr:uid="{00000000-0005-0000-0000-00005A010000}"/>
    <cellStyle name="20% - Accent2 8 3 2" xfId="4960" xr:uid="{00000000-0005-0000-0000-00005B010000}"/>
    <cellStyle name="20% - Accent2 8 4" xfId="4957" xr:uid="{00000000-0005-0000-0000-00005C010000}"/>
    <cellStyle name="20% - Accent2 9" xfId="184" xr:uid="{00000000-0005-0000-0000-00005D010000}"/>
    <cellStyle name="20% - Accent2 9 2" xfId="185" xr:uid="{00000000-0005-0000-0000-00005E010000}"/>
    <cellStyle name="20% - Accent2 9 2 2" xfId="186" xr:uid="{00000000-0005-0000-0000-00005F010000}"/>
    <cellStyle name="20% - Accent2 9 2 2 2" xfId="4963" xr:uid="{00000000-0005-0000-0000-000060010000}"/>
    <cellStyle name="20% - Accent2 9 2 3" xfId="4962" xr:uid="{00000000-0005-0000-0000-000061010000}"/>
    <cellStyle name="20% - Accent2 9 3" xfId="187" xr:uid="{00000000-0005-0000-0000-000062010000}"/>
    <cellStyle name="20% - Accent2 9 3 2" xfId="4964" xr:uid="{00000000-0005-0000-0000-000063010000}"/>
    <cellStyle name="20% - Accent2 9 4" xfId="4961" xr:uid="{00000000-0005-0000-0000-000064010000}"/>
    <cellStyle name="20% - Accent3 1" xfId="188" xr:uid="{00000000-0005-0000-0000-000065010000}"/>
    <cellStyle name="20% - Accent3 1 2" xfId="189" xr:uid="{00000000-0005-0000-0000-000066010000}"/>
    <cellStyle name="20% - Accent3 1 2 2" xfId="4966" xr:uid="{00000000-0005-0000-0000-000067010000}"/>
    <cellStyle name="20% - Accent3 1 3" xfId="4965" xr:uid="{00000000-0005-0000-0000-000068010000}"/>
    <cellStyle name="20% - Accent3 10" xfId="190" xr:uid="{00000000-0005-0000-0000-000069010000}"/>
    <cellStyle name="20% - Accent3 10 2" xfId="191" xr:uid="{00000000-0005-0000-0000-00006A010000}"/>
    <cellStyle name="20% - Accent3 10 2 2" xfId="4968" xr:uid="{00000000-0005-0000-0000-00006B010000}"/>
    <cellStyle name="20% - Accent3 10 3" xfId="4967" xr:uid="{00000000-0005-0000-0000-00006C010000}"/>
    <cellStyle name="20% - Accent3 11" xfId="192" xr:uid="{00000000-0005-0000-0000-00006D010000}"/>
    <cellStyle name="20% - Accent3 11 2" xfId="193" xr:uid="{00000000-0005-0000-0000-00006E010000}"/>
    <cellStyle name="20% - Accent3 11 2 2" xfId="4970" xr:uid="{00000000-0005-0000-0000-00006F010000}"/>
    <cellStyle name="20% - Accent3 11 3" xfId="4969" xr:uid="{00000000-0005-0000-0000-000070010000}"/>
    <cellStyle name="20% - Accent3 12" xfId="194" xr:uid="{00000000-0005-0000-0000-000071010000}"/>
    <cellStyle name="20% - Accent3 12 2" xfId="195" xr:uid="{00000000-0005-0000-0000-000072010000}"/>
    <cellStyle name="20% - Accent3 12 2 2" xfId="4972" xr:uid="{00000000-0005-0000-0000-000073010000}"/>
    <cellStyle name="20% - Accent3 12 3" xfId="4971" xr:uid="{00000000-0005-0000-0000-000074010000}"/>
    <cellStyle name="20% - Accent3 13" xfId="196" xr:uid="{00000000-0005-0000-0000-000075010000}"/>
    <cellStyle name="20% - Accent3 13 2" xfId="197" xr:uid="{00000000-0005-0000-0000-000076010000}"/>
    <cellStyle name="20% - Accent3 13 2 2" xfId="4974" xr:uid="{00000000-0005-0000-0000-000077010000}"/>
    <cellStyle name="20% - Accent3 13 3" xfId="4973" xr:uid="{00000000-0005-0000-0000-000078010000}"/>
    <cellStyle name="20% - Accent3 14" xfId="198" xr:uid="{00000000-0005-0000-0000-000079010000}"/>
    <cellStyle name="20% - Accent3 14 2" xfId="199" xr:uid="{00000000-0005-0000-0000-00007A010000}"/>
    <cellStyle name="20% - Accent3 14 2 2" xfId="4976" xr:uid="{00000000-0005-0000-0000-00007B010000}"/>
    <cellStyle name="20% - Accent3 14 3" xfId="4975" xr:uid="{00000000-0005-0000-0000-00007C010000}"/>
    <cellStyle name="20% - Accent3 15" xfId="200" xr:uid="{00000000-0005-0000-0000-00007D010000}"/>
    <cellStyle name="20% - Accent3 15 2" xfId="201" xr:uid="{00000000-0005-0000-0000-00007E010000}"/>
    <cellStyle name="20% - Accent3 15 2 2" xfId="4978" xr:uid="{00000000-0005-0000-0000-00007F010000}"/>
    <cellStyle name="20% - Accent3 15 3" xfId="4977" xr:uid="{00000000-0005-0000-0000-000080010000}"/>
    <cellStyle name="20% - Accent3 16" xfId="202" xr:uid="{00000000-0005-0000-0000-000081010000}"/>
    <cellStyle name="20% - Accent3 16 2" xfId="203" xr:uid="{00000000-0005-0000-0000-000082010000}"/>
    <cellStyle name="20% - Accent3 16 2 2" xfId="4980" xr:uid="{00000000-0005-0000-0000-000083010000}"/>
    <cellStyle name="20% - Accent3 16 3" xfId="4979" xr:uid="{00000000-0005-0000-0000-000084010000}"/>
    <cellStyle name="20% - Accent3 17" xfId="204" xr:uid="{00000000-0005-0000-0000-000085010000}"/>
    <cellStyle name="20% - Accent3 17 2" xfId="205" xr:uid="{00000000-0005-0000-0000-000086010000}"/>
    <cellStyle name="20% - Accent3 17 2 2" xfId="4982" xr:uid="{00000000-0005-0000-0000-000087010000}"/>
    <cellStyle name="20% - Accent3 17 3" xfId="4981" xr:uid="{00000000-0005-0000-0000-000088010000}"/>
    <cellStyle name="20% - Accent3 18" xfId="206" xr:uid="{00000000-0005-0000-0000-000089010000}"/>
    <cellStyle name="20% - Accent3 18 2" xfId="207" xr:uid="{00000000-0005-0000-0000-00008A010000}"/>
    <cellStyle name="20% - Accent3 18 2 2" xfId="4984" xr:uid="{00000000-0005-0000-0000-00008B010000}"/>
    <cellStyle name="20% - Accent3 18 3" xfId="4983" xr:uid="{00000000-0005-0000-0000-00008C010000}"/>
    <cellStyle name="20% - Accent3 19" xfId="208" xr:uid="{00000000-0005-0000-0000-00008D010000}"/>
    <cellStyle name="20% - Accent3 19 2" xfId="209" xr:uid="{00000000-0005-0000-0000-00008E010000}"/>
    <cellStyle name="20% - Accent3 19 2 2" xfId="4986" xr:uid="{00000000-0005-0000-0000-00008F010000}"/>
    <cellStyle name="20% - Accent3 19 3" xfId="4985" xr:uid="{00000000-0005-0000-0000-000090010000}"/>
    <cellStyle name="20% - Accent3 2" xfId="210" xr:uid="{00000000-0005-0000-0000-000091010000}"/>
    <cellStyle name="20% - Accent3 2 2" xfId="211" xr:uid="{00000000-0005-0000-0000-000092010000}"/>
    <cellStyle name="20% - Accent3 2 2 2" xfId="212" xr:uid="{00000000-0005-0000-0000-000093010000}"/>
    <cellStyle name="20% - Accent3 2 2 2 2" xfId="213" xr:uid="{00000000-0005-0000-0000-000094010000}"/>
    <cellStyle name="20% - Accent3 2 2 2 2 2" xfId="4990" xr:uid="{00000000-0005-0000-0000-000095010000}"/>
    <cellStyle name="20% - Accent3 2 2 2 3" xfId="4989" xr:uid="{00000000-0005-0000-0000-000096010000}"/>
    <cellStyle name="20% - Accent3 2 2 3" xfId="214" xr:uid="{00000000-0005-0000-0000-000097010000}"/>
    <cellStyle name="20% - Accent3 2 2 3 2" xfId="4991" xr:uid="{00000000-0005-0000-0000-000098010000}"/>
    <cellStyle name="20% - Accent3 2 2 4" xfId="215" xr:uid="{00000000-0005-0000-0000-000099010000}"/>
    <cellStyle name="20% - Accent3 2 2 5" xfId="216" xr:uid="{00000000-0005-0000-0000-00009A010000}"/>
    <cellStyle name="20% - Accent3 2 2 6" xfId="4988" xr:uid="{00000000-0005-0000-0000-00009B010000}"/>
    <cellStyle name="20% - Accent3 2 3" xfId="217" xr:uid="{00000000-0005-0000-0000-00009C010000}"/>
    <cellStyle name="20% - Accent3 2 3 2" xfId="218" xr:uid="{00000000-0005-0000-0000-00009D010000}"/>
    <cellStyle name="20% - Accent3 2 3 2 2" xfId="4993" xr:uid="{00000000-0005-0000-0000-00009E010000}"/>
    <cellStyle name="20% - Accent3 2 3 3" xfId="4992" xr:uid="{00000000-0005-0000-0000-00009F010000}"/>
    <cellStyle name="20% - Accent3 2 4" xfId="219" xr:uid="{00000000-0005-0000-0000-0000A0010000}"/>
    <cellStyle name="20% - Accent3 2 4 2" xfId="4994" xr:uid="{00000000-0005-0000-0000-0000A1010000}"/>
    <cellStyle name="20% - Accent3 2 5" xfId="220" xr:uid="{00000000-0005-0000-0000-0000A2010000}"/>
    <cellStyle name="20% - Accent3 2 5 2" xfId="4995" xr:uid="{00000000-0005-0000-0000-0000A3010000}"/>
    <cellStyle name="20% - Accent3 2 6" xfId="4987" xr:uid="{00000000-0005-0000-0000-0000A4010000}"/>
    <cellStyle name="20% - Accent3 20" xfId="221" xr:uid="{00000000-0005-0000-0000-0000A5010000}"/>
    <cellStyle name="20% - Accent3 20 2" xfId="4996" xr:uid="{00000000-0005-0000-0000-0000A6010000}"/>
    <cellStyle name="20% - Accent3 21" xfId="222" xr:uid="{00000000-0005-0000-0000-0000A7010000}"/>
    <cellStyle name="20% - Accent3 21 2" xfId="4997" xr:uid="{00000000-0005-0000-0000-0000A8010000}"/>
    <cellStyle name="20% - Accent3 22" xfId="223" xr:uid="{00000000-0005-0000-0000-0000A9010000}"/>
    <cellStyle name="20% - Accent3 23" xfId="224" xr:uid="{00000000-0005-0000-0000-0000AA010000}"/>
    <cellStyle name="20% - Accent3 23 2" xfId="4998" xr:uid="{00000000-0005-0000-0000-0000AB010000}"/>
    <cellStyle name="20% - Accent3 3" xfId="225" xr:uid="{00000000-0005-0000-0000-0000AC010000}"/>
    <cellStyle name="20% - Accent3 3 2" xfId="226" xr:uid="{00000000-0005-0000-0000-0000AD010000}"/>
    <cellStyle name="20% - Accent3 3 2 2" xfId="227" xr:uid="{00000000-0005-0000-0000-0000AE010000}"/>
    <cellStyle name="20% - Accent3 3 2 2 2" xfId="5001" xr:uid="{00000000-0005-0000-0000-0000AF010000}"/>
    <cellStyle name="20% - Accent3 3 2 3" xfId="5000" xr:uid="{00000000-0005-0000-0000-0000B0010000}"/>
    <cellStyle name="20% - Accent3 3 3" xfId="228" xr:uid="{00000000-0005-0000-0000-0000B1010000}"/>
    <cellStyle name="20% - Accent3 3 3 2" xfId="5002" xr:uid="{00000000-0005-0000-0000-0000B2010000}"/>
    <cellStyle name="20% - Accent3 3 4" xfId="229" xr:uid="{00000000-0005-0000-0000-0000B3010000}"/>
    <cellStyle name="20% - Accent3 3 4 2" xfId="5003" xr:uid="{00000000-0005-0000-0000-0000B4010000}"/>
    <cellStyle name="20% - Accent3 3 5" xfId="4999" xr:uid="{00000000-0005-0000-0000-0000B5010000}"/>
    <cellStyle name="20% - Accent3 4" xfId="230" xr:uid="{00000000-0005-0000-0000-0000B6010000}"/>
    <cellStyle name="20% - Accent3 4 2" xfId="231" xr:uid="{00000000-0005-0000-0000-0000B7010000}"/>
    <cellStyle name="20% - Accent3 4 2 2" xfId="232" xr:uid="{00000000-0005-0000-0000-0000B8010000}"/>
    <cellStyle name="20% - Accent3 4 2 2 2" xfId="5006" xr:uid="{00000000-0005-0000-0000-0000B9010000}"/>
    <cellStyle name="20% - Accent3 4 2 3" xfId="5005" xr:uid="{00000000-0005-0000-0000-0000BA010000}"/>
    <cellStyle name="20% - Accent3 4 3" xfId="233" xr:uid="{00000000-0005-0000-0000-0000BB010000}"/>
    <cellStyle name="20% - Accent3 4 3 2" xfId="5007" xr:uid="{00000000-0005-0000-0000-0000BC010000}"/>
    <cellStyle name="20% - Accent3 4 4" xfId="234" xr:uid="{00000000-0005-0000-0000-0000BD010000}"/>
    <cellStyle name="20% - Accent3 4 4 2" xfId="5008" xr:uid="{00000000-0005-0000-0000-0000BE010000}"/>
    <cellStyle name="20% - Accent3 4 5" xfId="5004" xr:uid="{00000000-0005-0000-0000-0000BF010000}"/>
    <cellStyle name="20% - Accent3 5" xfId="235" xr:uid="{00000000-0005-0000-0000-0000C0010000}"/>
    <cellStyle name="20% - Accent3 5 2" xfId="236" xr:uid="{00000000-0005-0000-0000-0000C1010000}"/>
    <cellStyle name="20% - Accent3 5 2 2" xfId="237" xr:uid="{00000000-0005-0000-0000-0000C2010000}"/>
    <cellStyle name="20% - Accent3 5 2 2 2" xfId="5011" xr:uid="{00000000-0005-0000-0000-0000C3010000}"/>
    <cellStyle name="20% - Accent3 5 2 3" xfId="5010" xr:uid="{00000000-0005-0000-0000-0000C4010000}"/>
    <cellStyle name="20% - Accent3 5 3" xfId="238" xr:uid="{00000000-0005-0000-0000-0000C5010000}"/>
    <cellStyle name="20% - Accent3 5 3 2" xfId="5012" xr:uid="{00000000-0005-0000-0000-0000C6010000}"/>
    <cellStyle name="20% - Accent3 5 4" xfId="239" xr:uid="{00000000-0005-0000-0000-0000C7010000}"/>
    <cellStyle name="20% - Accent3 5 4 2" xfId="5013" xr:uid="{00000000-0005-0000-0000-0000C8010000}"/>
    <cellStyle name="20% - Accent3 5 5" xfId="5009" xr:uid="{00000000-0005-0000-0000-0000C9010000}"/>
    <cellStyle name="20% - Accent3 6" xfId="240" xr:uid="{00000000-0005-0000-0000-0000CA010000}"/>
    <cellStyle name="20% - Accent3 6 2" xfId="241" xr:uid="{00000000-0005-0000-0000-0000CB010000}"/>
    <cellStyle name="20% - Accent3 6 2 2" xfId="242" xr:uid="{00000000-0005-0000-0000-0000CC010000}"/>
    <cellStyle name="20% - Accent3 6 2 2 2" xfId="5016" xr:uid="{00000000-0005-0000-0000-0000CD010000}"/>
    <cellStyle name="20% - Accent3 6 2 3" xfId="5015" xr:uid="{00000000-0005-0000-0000-0000CE010000}"/>
    <cellStyle name="20% - Accent3 6 3" xfId="243" xr:uid="{00000000-0005-0000-0000-0000CF010000}"/>
    <cellStyle name="20% - Accent3 6 3 2" xfId="5017" xr:uid="{00000000-0005-0000-0000-0000D0010000}"/>
    <cellStyle name="20% - Accent3 6 4" xfId="244" xr:uid="{00000000-0005-0000-0000-0000D1010000}"/>
    <cellStyle name="20% - Accent3 6 4 2" xfId="5018" xr:uid="{00000000-0005-0000-0000-0000D2010000}"/>
    <cellStyle name="20% - Accent3 6 5" xfId="5014" xr:uid="{00000000-0005-0000-0000-0000D3010000}"/>
    <cellStyle name="20% - Accent3 7" xfId="245" xr:uid="{00000000-0005-0000-0000-0000D4010000}"/>
    <cellStyle name="20% - Accent3 7 2" xfId="246" xr:uid="{00000000-0005-0000-0000-0000D5010000}"/>
    <cellStyle name="20% - Accent3 7 2 2" xfId="247" xr:uid="{00000000-0005-0000-0000-0000D6010000}"/>
    <cellStyle name="20% - Accent3 7 2 2 2" xfId="5021" xr:uid="{00000000-0005-0000-0000-0000D7010000}"/>
    <cellStyle name="20% - Accent3 7 2 3" xfId="5020" xr:uid="{00000000-0005-0000-0000-0000D8010000}"/>
    <cellStyle name="20% - Accent3 7 3" xfId="248" xr:uid="{00000000-0005-0000-0000-0000D9010000}"/>
    <cellStyle name="20% - Accent3 7 3 2" xfId="5022" xr:uid="{00000000-0005-0000-0000-0000DA010000}"/>
    <cellStyle name="20% - Accent3 7 4" xfId="249" xr:uid="{00000000-0005-0000-0000-0000DB010000}"/>
    <cellStyle name="20% - Accent3 7 4 2" xfId="5023" xr:uid="{00000000-0005-0000-0000-0000DC010000}"/>
    <cellStyle name="20% - Accent3 7 5" xfId="5019" xr:uid="{00000000-0005-0000-0000-0000DD010000}"/>
    <cellStyle name="20% - Accent3 8" xfId="250" xr:uid="{00000000-0005-0000-0000-0000DE010000}"/>
    <cellStyle name="20% - Accent3 8 2" xfId="251" xr:uid="{00000000-0005-0000-0000-0000DF010000}"/>
    <cellStyle name="20% - Accent3 8 2 2" xfId="252" xr:uid="{00000000-0005-0000-0000-0000E0010000}"/>
    <cellStyle name="20% - Accent3 8 2 2 2" xfId="5026" xr:uid="{00000000-0005-0000-0000-0000E1010000}"/>
    <cellStyle name="20% - Accent3 8 2 3" xfId="5025" xr:uid="{00000000-0005-0000-0000-0000E2010000}"/>
    <cellStyle name="20% - Accent3 8 3" xfId="253" xr:uid="{00000000-0005-0000-0000-0000E3010000}"/>
    <cellStyle name="20% - Accent3 8 3 2" xfId="5027" xr:uid="{00000000-0005-0000-0000-0000E4010000}"/>
    <cellStyle name="20% - Accent3 8 4" xfId="5024" xr:uid="{00000000-0005-0000-0000-0000E5010000}"/>
    <cellStyle name="20% - Accent3 9" xfId="254" xr:uid="{00000000-0005-0000-0000-0000E6010000}"/>
    <cellStyle name="20% - Accent3 9 2" xfId="255" xr:uid="{00000000-0005-0000-0000-0000E7010000}"/>
    <cellStyle name="20% - Accent3 9 2 2" xfId="256" xr:uid="{00000000-0005-0000-0000-0000E8010000}"/>
    <cellStyle name="20% - Accent3 9 2 2 2" xfId="5030" xr:uid="{00000000-0005-0000-0000-0000E9010000}"/>
    <cellStyle name="20% - Accent3 9 2 3" xfId="5029" xr:uid="{00000000-0005-0000-0000-0000EA010000}"/>
    <cellStyle name="20% - Accent3 9 3" xfId="257" xr:uid="{00000000-0005-0000-0000-0000EB010000}"/>
    <cellStyle name="20% - Accent3 9 3 2" xfId="5031" xr:uid="{00000000-0005-0000-0000-0000EC010000}"/>
    <cellStyle name="20% - Accent3 9 4" xfId="5028" xr:uid="{00000000-0005-0000-0000-0000ED010000}"/>
    <cellStyle name="20% - Accent4 1" xfId="258" xr:uid="{00000000-0005-0000-0000-0000EE010000}"/>
    <cellStyle name="20% - Accent4 1 2" xfId="259" xr:uid="{00000000-0005-0000-0000-0000EF010000}"/>
    <cellStyle name="20% - Accent4 1 2 2" xfId="5033" xr:uid="{00000000-0005-0000-0000-0000F0010000}"/>
    <cellStyle name="20% - Accent4 1 3" xfId="5032" xr:uid="{00000000-0005-0000-0000-0000F1010000}"/>
    <cellStyle name="20% - Accent4 10" xfId="260" xr:uid="{00000000-0005-0000-0000-0000F2010000}"/>
    <cellStyle name="20% - Accent4 10 2" xfId="261" xr:uid="{00000000-0005-0000-0000-0000F3010000}"/>
    <cellStyle name="20% - Accent4 10 2 2" xfId="5035" xr:uid="{00000000-0005-0000-0000-0000F4010000}"/>
    <cellStyle name="20% - Accent4 10 3" xfId="5034" xr:uid="{00000000-0005-0000-0000-0000F5010000}"/>
    <cellStyle name="20% - Accent4 11" xfId="262" xr:uid="{00000000-0005-0000-0000-0000F6010000}"/>
    <cellStyle name="20% - Accent4 11 2" xfId="263" xr:uid="{00000000-0005-0000-0000-0000F7010000}"/>
    <cellStyle name="20% - Accent4 11 2 2" xfId="5037" xr:uid="{00000000-0005-0000-0000-0000F8010000}"/>
    <cellStyle name="20% - Accent4 11 3" xfId="5036" xr:uid="{00000000-0005-0000-0000-0000F9010000}"/>
    <cellStyle name="20% - Accent4 12" xfId="264" xr:uid="{00000000-0005-0000-0000-0000FA010000}"/>
    <cellStyle name="20% - Accent4 12 2" xfId="265" xr:uid="{00000000-0005-0000-0000-0000FB010000}"/>
    <cellStyle name="20% - Accent4 12 2 2" xfId="5039" xr:uid="{00000000-0005-0000-0000-0000FC010000}"/>
    <cellStyle name="20% - Accent4 12 3" xfId="5038" xr:uid="{00000000-0005-0000-0000-0000FD010000}"/>
    <cellStyle name="20% - Accent4 13" xfId="266" xr:uid="{00000000-0005-0000-0000-0000FE010000}"/>
    <cellStyle name="20% - Accent4 13 2" xfId="267" xr:uid="{00000000-0005-0000-0000-0000FF010000}"/>
    <cellStyle name="20% - Accent4 13 2 2" xfId="5041" xr:uid="{00000000-0005-0000-0000-000000020000}"/>
    <cellStyle name="20% - Accent4 13 3" xfId="5040" xr:uid="{00000000-0005-0000-0000-000001020000}"/>
    <cellStyle name="20% - Accent4 14" xfId="268" xr:uid="{00000000-0005-0000-0000-000002020000}"/>
    <cellStyle name="20% - Accent4 14 2" xfId="269" xr:uid="{00000000-0005-0000-0000-000003020000}"/>
    <cellStyle name="20% - Accent4 14 2 2" xfId="5043" xr:uid="{00000000-0005-0000-0000-000004020000}"/>
    <cellStyle name="20% - Accent4 14 3" xfId="5042" xr:uid="{00000000-0005-0000-0000-000005020000}"/>
    <cellStyle name="20% - Accent4 15" xfId="270" xr:uid="{00000000-0005-0000-0000-000006020000}"/>
    <cellStyle name="20% - Accent4 15 2" xfId="271" xr:uid="{00000000-0005-0000-0000-000007020000}"/>
    <cellStyle name="20% - Accent4 15 2 2" xfId="5045" xr:uid="{00000000-0005-0000-0000-000008020000}"/>
    <cellStyle name="20% - Accent4 15 3" xfId="5044" xr:uid="{00000000-0005-0000-0000-000009020000}"/>
    <cellStyle name="20% - Accent4 16" xfId="272" xr:uid="{00000000-0005-0000-0000-00000A020000}"/>
    <cellStyle name="20% - Accent4 16 2" xfId="273" xr:uid="{00000000-0005-0000-0000-00000B020000}"/>
    <cellStyle name="20% - Accent4 16 2 2" xfId="5047" xr:uid="{00000000-0005-0000-0000-00000C020000}"/>
    <cellStyle name="20% - Accent4 16 3" xfId="5046" xr:uid="{00000000-0005-0000-0000-00000D020000}"/>
    <cellStyle name="20% - Accent4 17" xfId="274" xr:uid="{00000000-0005-0000-0000-00000E020000}"/>
    <cellStyle name="20% - Accent4 17 2" xfId="275" xr:uid="{00000000-0005-0000-0000-00000F020000}"/>
    <cellStyle name="20% - Accent4 17 2 2" xfId="5049" xr:uid="{00000000-0005-0000-0000-000010020000}"/>
    <cellStyle name="20% - Accent4 17 3" xfId="5048" xr:uid="{00000000-0005-0000-0000-000011020000}"/>
    <cellStyle name="20% - Accent4 18" xfId="276" xr:uid="{00000000-0005-0000-0000-000012020000}"/>
    <cellStyle name="20% - Accent4 18 2" xfId="277" xr:uid="{00000000-0005-0000-0000-000013020000}"/>
    <cellStyle name="20% - Accent4 18 2 2" xfId="5051" xr:uid="{00000000-0005-0000-0000-000014020000}"/>
    <cellStyle name="20% - Accent4 18 3" xfId="5050" xr:uid="{00000000-0005-0000-0000-000015020000}"/>
    <cellStyle name="20% - Accent4 19" xfId="278" xr:uid="{00000000-0005-0000-0000-000016020000}"/>
    <cellStyle name="20% - Accent4 19 2" xfId="279" xr:uid="{00000000-0005-0000-0000-000017020000}"/>
    <cellStyle name="20% - Accent4 19 2 2" xfId="5053" xr:uid="{00000000-0005-0000-0000-000018020000}"/>
    <cellStyle name="20% - Accent4 19 3" xfId="5052" xr:uid="{00000000-0005-0000-0000-000019020000}"/>
    <cellStyle name="20% - Accent4 2" xfId="280" xr:uid="{00000000-0005-0000-0000-00001A020000}"/>
    <cellStyle name="20% - Accent4 2 2" xfId="281" xr:uid="{00000000-0005-0000-0000-00001B020000}"/>
    <cellStyle name="20% - Accent4 2 2 2" xfId="282" xr:uid="{00000000-0005-0000-0000-00001C020000}"/>
    <cellStyle name="20% - Accent4 2 2 2 2" xfId="283" xr:uid="{00000000-0005-0000-0000-00001D020000}"/>
    <cellStyle name="20% - Accent4 2 2 2 2 2" xfId="5057" xr:uid="{00000000-0005-0000-0000-00001E020000}"/>
    <cellStyle name="20% - Accent4 2 2 2 3" xfId="5056" xr:uid="{00000000-0005-0000-0000-00001F020000}"/>
    <cellStyle name="20% - Accent4 2 2 3" xfId="284" xr:uid="{00000000-0005-0000-0000-000020020000}"/>
    <cellStyle name="20% - Accent4 2 2 3 2" xfId="5058" xr:uid="{00000000-0005-0000-0000-000021020000}"/>
    <cellStyle name="20% - Accent4 2 2 4" xfId="285" xr:uid="{00000000-0005-0000-0000-000022020000}"/>
    <cellStyle name="20% - Accent4 2 2 5" xfId="286" xr:uid="{00000000-0005-0000-0000-000023020000}"/>
    <cellStyle name="20% - Accent4 2 2 6" xfId="5055" xr:uid="{00000000-0005-0000-0000-000024020000}"/>
    <cellStyle name="20% - Accent4 2 3" xfId="287" xr:uid="{00000000-0005-0000-0000-000025020000}"/>
    <cellStyle name="20% - Accent4 2 3 2" xfId="288" xr:uid="{00000000-0005-0000-0000-000026020000}"/>
    <cellStyle name="20% - Accent4 2 3 2 2" xfId="5060" xr:uid="{00000000-0005-0000-0000-000027020000}"/>
    <cellStyle name="20% - Accent4 2 3 3" xfId="5059" xr:uid="{00000000-0005-0000-0000-000028020000}"/>
    <cellStyle name="20% - Accent4 2 4" xfId="289" xr:uid="{00000000-0005-0000-0000-000029020000}"/>
    <cellStyle name="20% - Accent4 2 4 2" xfId="5061" xr:uid="{00000000-0005-0000-0000-00002A020000}"/>
    <cellStyle name="20% - Accent4 2 5" xfId="290" xr:uid="{00000000-0005-0000-0000-00002B020000}"/>
    <cellStyle name="20% - Accent4 2 5 2" xfId="5062" xr:uid="{00000000-0005-0000-0000-00002C020000}"/>
    <cellStyle name="20% - Accent4 2 6" xfId="5054" xr:uid="{00000000-0005-0000-0000-00002D020000}"/>
    <cellStyle name="20% - Accent4 20" xfId="291" xr:uid="{00000000-0005-0000-0000-00002E020000}"/>
    <cellStyle name="20% - Accent4 20 2" xfId="5063" xr:uid="{00000000-0005-0000-0000-00002F020000}"/>
    <cellStyle name="20% - Accent4 21" xfId="292" xr:uid="{00000000-0005-0000-0000-000030020000}"/>
    <cellStyle name="20% - Accent4 21 2" xfId="5064" xr:uid="{00000000-0005-0000-0000-000031020000}"/>
    <cellStyle name="20% - Accent4 22" xfId="293" xr:uid="{00000000-0005-0000-0000-000032020000}"/>
    <cellStyle name="20% - Accent4 23" xfId="294" xr:uid="{00000000-0005-0000-0000-000033020000}"/>
    <cellStyle name="20% - Accent4 23 2" xfId="5065" xr:uid="{00000000-0005-0000-0000-000034020000}"/>
    <cellStyle name="20% - Accent4 3" xfId="295" xr:uid="{00000000-0005-0000-0000-000035020000}"/>
    <cellStyle name="20% - Accent4 3 2" xfId="296" xr:uid="{00000000-0005-0000-0000-000036020000}"/>
    <cellStyle name="20% - Accent4 3 2 2" xfId="297" xr:uid="{00000000-0005-0000-0000-000037020000}"/>
    <cellStyle name="20% - Accent4 3 2 2 2" xfId="5068" xr:uid="{00000000-0005-0000-0000-000038020000}"/>
    <cellStyle name="20% - Accent4 3 2 3" xfId="5067" xr:uid="{00000000-0005-0000-0000-000039020000}"/>
    <cellStyle name="20% - Accent4 3 3" xfId="298" xr:uid="{00000000-0005-0000-0000-00003A020000}"/>
    <cellStyle name="20% - Accent4 3 3 2" xfId="5069" xr:uid="{00000000-0005-0000-0000-00003B020000}"/>
    <cellStyle name="20% - Accent4 3 4" xfId="299" xr:uid="{00000000-0005-0000-0000-00003C020000}"/>
    <cellStyle name="20% - Accent4 3 4 2" xfId="5070" xr:uid="{00000000-0005-0000-0000-00003D020000}"/>
    <cellStyle name="20% - Accent4 3 5" xfId="5066" xr:uid="{00000000-0005-0000-0000-00003E020000}"/>
    <cellStyle name="20% - Accent4 4" xfId="300" xr:uid="{00000000-0005-0000-0000-00003F020000}"/>
    <cellStyle name="20% - Accent4 4 2" xfId="301" xr:uid="{00000000-0005-0000-0000-000040020000}"/>
    <cellStyle name="20% - Accent4 4 2 2" xfId="302" xr:uid="{00000000-0005-0000-0000-000041020000}"/>
    <cellStyle name="20% - Accent4 4 2 2 2" xfId="5073" xr:uid="{00000000-0005-0000-0000-000042020000}"/>
    <cellStyle name="20% - Accent4 4 2 3" xfId="5072" xr:uid="{00000000-0005-0000-0000-000043020000}"/>
    <cellStyle name="20% - Accent4 4 3" xfId="303" xr:uid="{00000000-0005-0000-0000-000044020000}"/>
    <cellStyle name="20% - Accent4 4 3 2" xfId="5074" xr:uid="{00000000-0005-0000-0000-000045020000}"/>
    <cellStyle name="20% - Accent4 4 4" xfId="304" xr:uid="{00000000-0005-0000-0000-000046020000}"/>
    <cellStyle name="20% - Accent4 4 4 2" xfId="5075" xr:uid="{00000000-0005-0000-0000-000047020000}"/>
    <cellStyle name="20% - Accent4 4 5" xfId="5071" xr:uid="{00000000-0005-0000-0000-000048020000}"/>
    <cellStyle name="20% - Accent4 5" xfId="305" xr:uid="{00000000-0005-0000-0000-000049020000}"/>
    <cellStyle name="20% - Accent4 5 2" xfId="306" xr:uid="{00000000-0005-0000-0000-00004A020000}"/>
    <cellStyle name="20% - Accent4 5 2 2" xfId="307" xr:uid="{00000000-0005-0000-0000-00004B020000}"/>
    <cellStyle name="20% - Accent4 5 2 2 2" xfId="5078" xr:uid="{00000000-0005-0000-0000-00004C020000}"/>
    <cellStyle name="20% - Accent4 5 2 3" xfId="5077" xr:uid="{00000000-0005-0000-0000-00004D020000}"/>
    <cellStyle name="20% - Accent4 5 3" xfId="308" xr:uid="{00000000-0005-0000-0000-00004E020000}"/>
    <cellStyle name="20% - Accent4 5 3 2" xfId="5079" xr:uid="{00000000-0005-0000-0000-00004F020000}"/>
    <cellStyle name="20% - Accent4 5 4" xfId="309" xr:uid="{00000000-0005-0000-0000-000050020000}"/>
    <cellStyle name="20% - Accent4 5 4 2" xfId="5080" xr:uid="{00000000-0005-0000-0000-000051020000}"/>
    <cellStyle name="20% - Accent4 5 5" xfId="5076" xr:uid="{00000000-0005-0000-0000-000052020000}"/>
    <cellStyle name="20% - Accent4 6" xfId="310" xr:uid="{00000000-0005-0000-0000-000053020000}"/>
    <cellStyle name="20% - Accent4 6 2" xfId="311" xr:uid="{00000000-0005-0000-0000-000054020000}"/>
    <cellStyle name="20% - Accent4 6 2 2" xfId="312" xr:uid="{00000000-0005-0000-0000-000055020000}"/>
    <cellStyle name="20% - Accent4 6 2 2 2" xfId="5083" xr:uid="{00000000-0005-0000-0000-000056020000}"/>
    <cellStyle name="20% - Accent4 6 2 3" xfId="5082" xr:uid="{00000000-0005-0000-0000-000057020000}"/>
    <cellStyle name="20% - Accent4 6 3" xfId="313" xr:uid="{00000000-0005-0000-0000-000058020000}"/>
    <cellStyle name="20% - Accent4 6 3 2" xfId="5084" xr:uid="{00000000-0005-0000-0000-000059020000}"/>
    <cellStyle name="20% - Accent4 6 4" xfId="314" xr:uid="{00000000-0005-0000-0000-00005A020000}"/>
    <cellStyle name="20% - Accent4 6 4 2" xfId="5085" xr:uid="{00000000-0005-0000-0000-00005B020000}"/>
    <cellStyle name="20% - Accent4 6 5" xfId="5081" xr:uid="{00000000-0005-0000-0000-00005C020000}"/>
    <cellStyle name="20% - Accent4 7" xfId="315" xr:uid="{00000000-0005-0000-0000-00005D020000}"/>
    <cellStyle name="20% - Accent4 7 2" xfId="316" xr:uid="{00000000-0005-0000-0000-00005E020000}"/>
    <cellStyle name="20% - Accent4 7 2 2" xfId="317" xr:uid="{00000000-0005-0000-0000-00005F020000}"/>
    <cellStyle name="20% - Accent4 7 2 2 2" xfId="5088" xr:uid="{00000000-0005-0000-0000-000060020000}"/>
    <cellStyle name="20% - Accent4 7 2 3" xfId="5087" xr:uid="{00000000-0005-0000-0000-000061020000}"/>
    <cellStyle name="20% - Accent4 7 3" xfId="318" xr:uid="{00000000-0005-0000-0000-000062020000}"/>
    <cellStyle name="20% - Accent4 7 3 2" xfId="5089" xr:uid="{00000000-0005-0000-0000-000063020000}"/>
    <cellStyle name="20% - Accent4 7 4" xfId="319" xr:uid="{00000000-0005-0000-0000-000064020000}"/>
    <cellStyle name="20% - Accent4 7 4 2" xfId="5090" xr:uid="{00000000-0005-0000-0000-000065020000}"/>
    <cellStyle name="20% - Accent4 7 5" xfId="5086" xr:uid="{00000000-0005-0000-0000-000066020000}"/>
    <cellStyle name="20% - Accent4 8" xfId="320" xr:uid="{00000000-0005-0000-0000-000067020000}"/>
    <cellStyle name="20% - Accent4 8 2" xfId="321" xr:uid="{00000000-0005-0000-0000-000068020000}"/>
    <cellStyle name="20% - Accent4 8 2 2" xfId="322" xr:uid="{00000000-0005-0000-0000-000069020000}"/>
    <cellStyle name="20% - Accent4 8 2 2 2" xfId="5093" xr:uid="{00000000-0005-0000-0000-00006A020000}"/>
    <cellStyle name="20% - Accent4 8 2 3" xfId="5092" xr:uid="{00000000-0005-0000-0000-00006B020000}"/>
    <cellStyle name="20% - Accent4 8 3" xfId="323" xr:uid="{00000000-0005-0000-0000-00006C020000}"/>
    <cellStyle name="20% - Accent4 8 3 2" xfId="5094" xr:uid="{00000000-0005-0000-0000-00006D020000}"/>
    <cellStyle name="20% - Accent4 8 4" xfId="5091" xr:uid="{00000000-0005-0000-0000-00006E020000}"/>
    <cellStyle name="20% - Accent4 9" xfId="324" xr:uid="{00000000-0005-0000-0000-00006F020000}"/>
    <cellStyle name="20% - Accent4 9 2" xfId="325" xr:uid="{00000000-0005-0000-0000-000070020000}"/>
    <cellStyle name="20% - Accent4 9 2 2" xfId="326" xr:uid="{00000000-0005-0000-0000-000071020000}"/>
    <cellStyle name="20% - Accent4 9 2 2 2" xfId="5097" xr:uid="{00000000-0005-0000-0000-000072020000}"/>
    <cellStyle name="20% - Accent4 9 2 3" xfId="5096" xr:uid="{00000000-0005-0000-0000-000073020000}"/>
    <cellStyle name="20% - Accent4 9 3" xfId="327" xr:uid="{00000000-0005-0000-0000-000074020000}"/>
    <cellStyle name="20% - Accent4 9 3 2" xfId="5098" xr:uid="{00000000-0005-0000-0000-000075020000}"/>
    <cellStyle name="20% - Accent4 9 4" xfId="5095" xr:uid="{00000000-0005-0000-0000-000076020000}"/>
    <cellStyle name="20% - Accent5 1" xfId="328" xr:uid="{00000000-0005-0000-0000-000077020000}"/>
    <cellStyle name="20% - Accent5 1 2" xfId="329" xr:uid="{00000000-0005-0000-0000-000078020000}"/>
    <cellStyle name="20% - Accent5 1 2 2" xfId="5100" xr:uid="{00000000-0005-0000-0000-000079020000}"/>
    <cellStyle name="20% - Accent5 1 3" xfId="5099" xr:uid="{00000000-0005-0000-0000-00007A020000}"/>
    <cellStyle name="20% - Accent5 10" xfId="330" xr:uid="{00000000-0005-0000-0000-00007B020000}"/>
    <cellStyle name="20% - Accent5 10 2" xfId="331" xr:uid="{00000000-0005-0000-0000-00007C020000}"/>
    <cellStyle name="20% - Accent5 10 2 2" xfId="5102" xr:uid="{00000000-0005-0000-0000-00007D020000}"/>
    <cellStyle name="20% - Accent5 10 3" xfId="5101" xr:uid="{00000000-0005-0000-0000-00007E020000}"/>
    <cellStyle name="20% - Accent5 11" xfId="332" xr:uid="{00000000-0005-0000-0000-00007F020000}"/>
    <cellStyle name="20% - Accent5 11 2" xfId="333" xr:uid="{00000000-0005-0000-0000-000080020000}"/>
    <cellStyle name="20% - Accent5 11 2 2" xfId="5104" xr:uid="{00000000-0005-0000-0000-000081020000}"/>
    <cellStyle name="20% - Accent5 11 3" xfId="5103" xr:uid="{00000000-0005-0000-0000-000082020000}"/>
    <cellStyle name="20% - Accent5 12" xfId="334" xr:uid="{00000000-0005-0000-0000-000083020000}"/>
    <cellStyle name="20% - Accent5 12 2" xfId="335" xr:uid="{00000000-0005-0000-0000-000084020000}"/>
    <cellStyle name="20% - Accent5 12 2 2" xfId="5106" xr:uid="{00000000-0005-0000-0000-000085020000}"/>
    <cellStyle name="20% - Accent5 12 3" xfId="5105" xr:uid="{00000000-0005-0000-0000-000086020000}"/>
    <cellStyle name="20% - Accent5 13" xfId="336" xr:uid="{00000000-0005-0000-0000-000087020000}"/>
    <cellStyle name="20% - Accent5 13 2" xfId="337" xr:uid="{00000000-0005-0000-0000-000088020000}"/>
    <cellStyle name="20% - Accent5 13 2 2" xfId="5108" xr:uid="{00000000-0005-0000-0000-000089020000}"/>
    <cellStyle name="20% - Accent5 13 3" xfId="5107" xr:uid="{00000000-0005-0000-0000-00008A020000}"/>
    <cellStyle name="20% - Accent5 14" xfId="338" xr:uid="{00000000-0005-0000-0000-00008B020000}"/>
    <cellStyle name="20% - Accent5 14 2" xfId="339" xr:uid="{00000000-0005-0000-0000-00008C020000}"/>
    <cellStyle name="20% - Accent5 14 2 2" xfId="5110" xr:uid="{00000000-0005-0000-0000-00008D020000}"/>
    <cellStyle name="20% - Accent5 14 3" xfId="5109" xr:uid="{00000000-0005-0000-0000-00008E020000}"/>
    <cellStyle name="20% - Accent5 15" xfId="340" xr:uid="{00000000-0005-0000-0000-00008F020000}"/>
    <cellStyle name="20% - Accent5 15 2" xfId="341" xr:uid="{00000000-0005-0000-0000-000090020000}"/>
    <cellStyle name="20% - Accent5 15 2 2" xfId="5112" xr:uid="{00000000-0005-0000-0000-000091020000}"/>
    <cellStyle name="20% - Accent5 15 3" xfId="5111" xr:uid="{00000000-0005-0000-0000-000092020000}"/>
    <cellStyle name="20% - Accent5 16" xfId="342" xr:uid="{00000000-0005-0000-0000-000093020000}"/>
    <cellStyle name="20% - Accent5 16 2" xfId="343" xr:uid="{00000000-0005-0000-0000-000094020000}"/>
    <cellStyle name="20% - Accent5 16 2 2" xfId="5114" xr:uid="{00000000-0005-0000-0000-000095020000}"/>
    <cellStyle name="20% - Accent5 16 3" xfId="5113" xr:uid="{00000000-0005-0000-0000-000096020000}"/>
    <cellStyle name="20% - Accent5 17" xfId="344" xr:uid="{00000000-0005-0000-0000-000097020000}"/>
    <cellStyle name="20% - Accent5 17 2" xfId="345" xr:uid="{00000000-0005-0000-0000-000098020000}"/>
    <cellStyle name="20% - Accent5 17 2 2" xfId="5116" xr:uid="{00000000-0005-0000-0000-000099020000}"/>
    <cellStyle name="20% - Accent5 17 3" xfId="5115" xr:uid="{00000000-0005-0000-0000-00009A020000}"/>
    <cellStyle name="20% - Accent5 18" xfId="346" xr:uid="{00000000-0005-0000-0000-00009B020000}"/>
    <cellStyle name="20% - Accent5 18 2" xfId="347" xr:uid="{00000000-0005-0000-0000-00009C020000}"/>
    <cellStyle name="20% - Accent5 18 2 2" xfId="5118" xr:uid="{00000000-0005-0000-0000-00009D020000}"/>
    <cellStyle name="20% - Accent5 18 3" xfId="5117" xr:uid="{00000000-0005-0000-0000-00009E020000}"/>
    <cellStyle name="20% - Accent5 19" xfId="348" xr:uid="{00000000-0005-0000-0000-00009F020000}"/>
    <cellStyle name="20% - Accent5 19 2" xfId="349" xr:uid="{00000000-0005-0000-0000-0000A0020000}"/>
    <cellStyle name="20% - Accent5 19 2 2" xfId="5120" xr:uid="{00000000-0005-0000-0000-0000A1020000}"/>
    <cellStyle name="20% - Accent5 19 3" xfId="5119" xr:uid="{00000000-0005-0000-0000-0000A2020000}"/>
    <cellStyle name="20% - Accent5 2" xfId="350" xr:uid="{00000000-0005-0000-0000-0000A3020000}"/>
    <cellStyle name="20% - Accent5 2 2" xfId="351" xr:uid="{00000000-0005-0000-0000-0000A4020000}"/>
    <cellStyle name="20% - Accent5 2 2 2" xfId="352" xr:uid="{00000000-0005-0000-0000-0000A5020000}"/>
    <cellStyle name="20% - Accent5 2 2 2 2" xfId="353" xr:uid="{00000000-0005-0000-0000-0000A6020000}"/>
    <cellStyle name="20% - Accent5 2 2 2 2 2" xfId="5124" xr:uid="{00000000-0005-0000-0000-0000A7020000}"/>
    <cellStyle name="20% - Accent5 2 2 2 3" xfId="5123" xr:uid="{00000000-0005-0000-0000-0000A8020000}"/>
    <cellStyle name="20% - Accent5 2 2 3" xfId="354" xr:uid="{00000000-0005-0000-0000-0000A9020000}"/>
    <cellStyle name="20% - Accent5 2 2 3 2" xfId="5125" xr:uid="{00000000-0005-0000-0000-0000AA020000}"/>
    <cellStyle name="20% - Accent5 2 2 4" xfId="355" xr:uid="{00000000-0005-0000-0000-0000AB020000}"/>
    <cellStyle name="20% - Accent5 2 2 5" xfId="356" xr:uid="{00000000-0005-0000-0000-0000AC020000}"/>
    <cellStyle name="20% - Accent5 2 2 6" xfId="5122" xr:uid="{00000000-0005-0000-0000-0000AD020000}"/>
    <cellStyle name="20% - Accent5 2 3" xfId="357" xr:uid="{00000000-0005-0000-0000-0000AE020000}"/>
    <cellStyle name="20% - Accent5 2 3 2" xfId="358" xr:uid="{00000000-0005-0000-0000-0000AF020000}"/>
    <cellStyle name="20% - Accent5 2 3 2 2" xfId="5127" xr:uid="{00000000-0005-0000-0000-0000B0020000}"/>
    <cellStyle name="20% - Accent5 2 3 3" xfId="5126" xr:uid="{00000000-0005-0000-0000-0000B1020000}"/>
    <cellStyle name="20% - Accent5 2 4" xfId="359" xr:uid="{00000000-0005-0000-0000-0000B2020000}"/>
    <cellStyle name="20% - Accent5 2 4 2" xfId="5128" xr:uid="{00000000-0005-0000-0000-0000B3020000}"/>
    <cellStyle name="20% - Accent5 2 5" xfId="360" xr:uid="{00000000-0005-0000-0000-0000B4020000}"/>
    <cellStyle name="20% - Accent5 2 5 2" xfId="5129" xr:uid="{00000000-0005-0000-0000-0000B5020000}"/>
    <cellStyle name="20% - Accent5 2 6" xfId="5121" xr:uid="{00000000-0005-0000-0000-0000B6020000}"/>
    <cellStyle name="20% - Accent5 20" xfId="361" xr:uid="{00000000-0005-0000-0000-0000B7020000}"/>
    <cellStyle name="20% - Accent5 20 2" xfId="5130" xr:uid="{00000000-0005-0000-0000-0000B8020000}"/>
    <cellStyle name="20% - Accent5 21" xfId="362" xr:uid="{00000000-0005-0000-0000-0000B9020000}"/>
    <cellStyle name="20% - Accent5 21 2" xfId="5131" xr:uid="{00000000-0005-0000-0000-0000BA020000}"/>
    <cellStyle name="20% - Accent5 22" xfId="363" xr:uid="{00000000-0005-0000-0000-0000BB020000}"/>
    <cellStyle name="20% - Accent5 23" xfId="364" xr:uid="{00000000-0005-0000-0000-0000BC020000}"/>
    <cellStyle name="20% - Accent5 23 2" xfId="5132" xr:uid="{00000000-0005-0000-0000-0000BD020000}"/>
    <cellStyle name="20% - Accent5 3" xfId="365" xr:uid="{00000000-0005-0000-0000-0000BE020000}"/>
    <cellStyle name="20% - Accent5 3 2" xfId="366" xr:uid="{00000000-0005-0000-0000-0000BF020000}"/>
    <cellStyle name="20% - Accent5 3 2 2" xfId="367" xr:uid="{00000000-0005-0000-0000-0000C0020000}"/>
    <cellStyle name="20% - Accent5 3 2 2 2" xfId="5135" xr:uid="{00000000-0005-0000-0000-0000C1020000}"/>
    <cellStyle name="20% - Accent5 3 2 3" xfId="5134" xr:uid="{00000000-0005-0000-0000-0000C2020000}"/>
    <cellStyle name="20% - Accent5 3 3" xfId="368" xr:uid="{00000000-0005-0000-0000-0000C3020000}"/>
    <cellStyle name="20% - Accent5 3 3 2" xfId="5136" xr:uid="{00000000-0005-0000-0000-0000C4020000}"/>
    <cellStyle name="20% - Accent5 3 4" xfId="369" xr:uid="{00000000-0005-0000-0000-0000C5020000}"/>
    <cellStyle name="20% - Accent5 3 4 2" xfId="5137" xr:uid="{00000000-0005-0000-0000-0000C6020000}"/>
    <cellStyle name="20% - Accent5 3 5" xfId="5133" xr:uid="{00000000-0005-0000-0000-0000C7020000}"/>
    <cellStyle name="20% - Accent5 4" xfId="370" xr:uid="{00000000-0005-0000-0000-0000C8020000}"/>
    <cellStyle name="20% - Accent5 4 2" xfId="371" xr:uid="{00000000-0005-0000-0000-0000C9020000}"/>
    <cellStyle name="20% - Accent5 4 2 2" xfId="372" xr:uid="{00000000-0005-0000-0000-0000CA020000}"/>
    <cellStyle name="20% - Accent5 4 2 2 2" xfId="5140" xr:uid="{00000000-0005-0000-0000-0000CB020000}"/>
    <cellStyle name="20% - Accent5 4 2 3" xfId="5139" xr:uid="{00000000-0005-0000-0000-0000CC020000}"/>
    <cellStyle name="20% - Accent5 4 3" xfId="373" xr:uid="{00000000-0005-0000-0000-0000CD020000}"/>
    <cellStyle name="20% - Accent5 4 3 2" xfId="5141" xr:uid="{00000000-0005-0000-0000-0000CE020000}"/>
    <cellStyle name="20% - Accent5 4 4" xfId="374" xr:uid="{00000000-0005-0000-0000-0000CF020000}"/>
    <cellStyle name="20% - Accent5 4 4 2" xfId="5142" xr:uid="{00000000-0005-0000-0000-0000D0020000}"/>
    <cellStyle name="20% - Accent5 4 5" xfId="5138" xr:uid="{00000000-0005-0000-0000-0000D1020000}"/>
    <cellStyle name="20% - Accent5 5" xfId="375" xr:uid="{00000000-0005-0000-0000-0000D2020000}"/>
    <cellStyle name="20% - Accent5 5 2" xfId="376" xr:uid="{00000000-0005-0000-0000-0000D3020000}"/>
    <cellStyle name="20% - Accent5 5 2 2" xfId="377" xr:uid="{00000000-0005-0000-0000-0000D4020000}"/>
    <cellStyle name="20% - Accent5 5 2 2 2" xfId="5145" xr:uid="{00000000-0005-0000-0000-0000D5020000}"/>
    <cellStyle name="20% - Accent5 5 2 3" xfId="5144" xr:uid="{00000000-0005-0000-0000-0000D6020000}"/>
    <cellStyle name="20% - Accent5 5 3" xfId="378" xr:uid="{00000000-0005-0000-0000-0000D7020000}"/>
    <cellStyle name="20% - Accent5 5 3 2" xfId="5146" xr:uid="{00000000-0005-0000-0000-0000D8020000}"/>
    <cellStyle name="20% - Accent5 5 4" xfId="379" xr:uid="{00000000-0005-0000-0000-0000D9020000}"/>
    <cellStyle name="20% - Accent5 5 4 2" xfId="5147" xr:uid="{00000000-0005-0000-0000-0000DA020000}"/>
    <cellStyle name="20% - Accent5 5 5" xfId="5143" xr:uid="{00000000-0005-0000-0000-0000DB020000}"/>
    <cellStyle name="20% - Accent5 6" xfId="380" xr:uid="{00000000-0005-0000-0000-0000DC020000}"/>
    <cellStyle name="20% - Accent5 6 2" xfId="381" xr:uid="{00000000-0005-0000-0000-0000DD020000}"/>
    <cellStyle name="20% - Accent5 6 2 2" xfId="382" xr:uid="{00000000-0005-0000-0000-0000DE020000}"/>
    <cellStyle name="20% - Accent5 6 2 2 2" xfId="5150" xr:uid="{00000000-0005-0000-0000-0000DF020000}"/>
    <cellStyle name="20% - Accent5 6 2 3" xfId="5149" xr:uid="{00000000-0005-0000-0000-0000E0020000}"/>
    <cellStyle name="20% - Accent5 6 3" xfId="383" xr:uid="{00000000-0005-0000-0000-0000E1020000}"/>
    <cellStyle name="20% - Accent5 6 3 2" xfId="5151" xr:uid="{00000000-0005-0000-0000-0000E2020000}"/>
    <cellStyle name="20% - Accent5 6 4" xfId="384" xr:uid="{00000000-0005-0000-0000-0000E3020000}"/>
    <cellStyle name="20% - Accent5 6 4 2" xfId="5152" xr:uid="{00000000-0005-0000-0000-0000E4020000}"/>
    <cellStyle name="20% - Accent5 6 5" xfId="5148" xr:uid="{00000000-0005-0000-0000-0000E5020000}"/>
    <cellStyle name="20% - Accent5 7" xfId="385" xr:uid="{00000000-0005-0000-0000-0000E6020000}"/>
    <cellStyle name="20% - Accent5 7 2" xfId="386" xr:uid="{00000000-0005-0000-0000-0000E7020000}"/>
    <cellStyle name="20% - Accent5 7 2 2" xfId="387" xr:uid="{00000000-0005-0000-0000-0000E8020000}"/>
    <cellStyle name="20% - Accent5 7 2 2 2" xfId="5155" xr:uid="{00000000-0005-0000-0000-0000E9020000}"/>
    <cellStyle name="20% - Accent5 7 2 3" xfId="5154" xr:uid="{00000000-0005-0000-0000-0000EA020000}"/>
    <cellStyle name="20% - Accent5 7 3" xfId="388" xr:uid="{00000000-0005-0000-0000-0000EB020000}"/>
    <cellStyle name="20% - Accent5 7 3 2" xfId="5156" xr:uid="{00000000-0005-0000-0000-0000EC020000}"/>
    <cellStyle name="20% - Accent5 7 4" xfId="5153" xr:uid="{00000000-0005-0000-0000-0000ED020000}"/>
    <cellStyle name="20% - Accent5 8" xfId="389" xr:uid="{00000000-0005-0000-0000-0000EE020000}"/>
    <cellStyle name="20% - Accent5 8 2" xfId="390" xr:uid="{00000000-0005-0000-0000-0000EF020000}"/>
    <cellStyle name="20% - Accent5 8 2 2" xfId="391" xr:uid="{00000000-0005-0000-0000-0000F0020000}"/>
    <cellStyle name="20% - Accent5 8 2 2 2" xfId="5159" xr:uid="{00000000-0005-0000-0000-0000F1020000}"/>
    <cellStyle name="20% - Accent5 8 2 3" xfId="5158" xr:uid="{00000000-0005-0000-0000-0000F2020000}"/>
    <cellStyle name="20% - Accent5 8 3" xfId="392" xr:uid="{00000000-0005-0000-0000-0000F3020000}"/>
    <cellStyle name="20% - Accent5 8 3 2" xfId="5160" xr:uid="{00000000-0005-0000-0000-0000F4020000}"/>
    <cellStyle name="20% - Accent5 8 4" xfId="5157" xr:uid="{00000000-0005-0000-0000-0000F5020000}"/>
    <cellStyle name="20% - Accent5 9" xfId="393" xr:uid="{00000000-0005-0000-0000-0000F6020000}"/>
    <cellStyle name="20% - Accent5 9 2" xfId="394" xr:uid="{00000000-0005-0000-0000-0000F7020000}"/>
    <cellStyle name="20% - Accent5 9 2 2" xfId="395" xr:uid="{00000000-0005-0000-0000-0000F8020000}"/>
    <cellStyle name="20% - Accent5 9 2 2 2" xfId="5163" xr:uid="{00000000-0005-0000-0000-0000F9020000}"/>
    <cellStyle name="20% - Accent5 9 2 3" xfId="5162" xr:uid="{00000000-0005-0000-0000-0000FA020000}"/>
    <cellStyle name="20% - Accent5 9 3" xfId="396" xr:uid="{00000000-0005-0000-0000-0000FB020000}"/>
    <cellStyle name="20% - Accent5 9 3 2" xfId="5164" xr:uid="{00000000-0005-0000-0000-0000FC020000}"/>
    <cellStyle name="20% - Accent5 9 4" xfId="5161" xr:uid="{00000000-0005-0000-0000-0000FD020000}"/>
    <cellStyle name="20% - Accent6 1" xfId="397" xr:uid="{00000000-0005-0000-0000-0000FE020000}"/>
    <cellStyle name="20% - Accent6 1 2" xfId="398" xr:uid="{00000000-0005-0000-0000-0000FF020000}"/>
    <cellStyle name="20% - Accent6 1 2 2" xfId="5166" xr:uid="{00000000-0005-0000-0000-000000030000}"/>
    <cellStyle name="20% - Accent6 1 3" xfId="5165" xr:uid="{00000000-0005-0000-0000-000001030000}"/>
    <cellStyle name="20% - Accent6 10" xfId="399" xr:uid="{00000000-0005-0000-0000-000002030000}"/>
    <cellStyle name="20% - Accent6 10 2" xfId="400" xr:uid="{00000000-0005-0000-0000-000003030000}"/>
    <cellStyle name="20% - Accent6 10 2 2" xfId="5168" xr:uid="{00000000-0005-0000-0000-000004030000}"/>
    <cellStyle name="20% - Accent6 10 3" xfId="5167" xr:uid="{00000000-0005-0000-0000-000005030000}"/>
    <cellStyle name="20% - Accent6 11" xfId="401" xr:uid="{00000000-0005-0000-0000-000006030000}"/>
    <cellStyle name="20% - Accent6 11 2" xfId="402" xr:uid="{00000000-0005-0000-0000-000007030000}"/>
    <cellStyle name="20% - Accent6 11 2 2" xfId="5170" xr:uid="{00000000-0005-0000-0000-000008030000}"/>
    <cellStyle name="20% - Accent6 11 3" xfId="5169" xr:uid="{00000000-0005-0000-0000-000009030000}"/>
    <cellStyle name="20% - Accent6 12" xfId="403" xr:uid="{00000000-0005-0000-0000-00000A030000}"/>
    <cellStyle name="20% - Accent6 12 2" xfId="404" xr:uid="{00000000-0005-0000-0000-00000B030000}"/>
    <cellStyle name="20% - Accent6 12 2 2" xfId="5172" xr:uid="{00000000-0005-0000-0000-00000C030000}"/>
    <cellStyle name="20% - Accent6 12 3" xfId="5171" xr:uid="{00000000-0005-0000-0000-00000D030000}"/>
    <cellStyle name="20% - Accent6 13" xfId="405" xr:uid="{00000000-0005-0000-0000-00000E030000}"/>
    <cellStyle name="20% - Accent6 13 2" xfId="406" xr:uid="{00000000-0005-0000-0000-00000F030000}"/>
    <cellStyle name="20% - Accent6 13 2 2" xfId="5174" xr:uid="{00000000-0005-0000-0000-000010030000}"/>
    <cellStyle name="20% - Accent6 13 3" xfId="5173" xr:uid="{00000000-0005-0000-0000-000011030000}"/>
    <cellStyle name="20% - Accent6 14" xfId="407" xr:uid="{00000000-0005-0000-0000-000012030000}"/>
    <cellStyle name="20% - Accent6 14 2" xfId="408" xr:uid="{00000000-0005-0000-0000-000013030000}"/>
    <cellStyle name="20% - Accent6 14 2 2" xfId="5176" xr:uid="{00000000-0005-0000-0000-000014030000}"/>
    <cellStyle name="20% - Accent6 14 3" xfId="5175" xr:uid="{00000000-0005-0000-0000-000015030000}"/>
    <cellStyle name="20% - Accent6 15" xfId="409" xr:uid="{00000000-0005-0000-0000-000016030000}"/>
    <cellStyle name="20% - Accent6 15 2" xfId="410" xr:uid="{00000000-0005-0000-0000-000017030000}"/>
    <cellStyle name="20% - Accent6 15 2 2" xfId="5178" xr:uid="{00000000-0005-0000-0000-000018030000}"/>
    <cellStyle name="20% - Accent6 15 3" xfId="5177" xr:uid="{00000000-0005-0000-0000-000019030000}"/>
    <cellStyle name="20% - Accent6 16" xfId="411" xr:uid="{00000000-0005-0000-0000-00001A030000}"/>
    <cellStyle name="20% - Accent6 16 2" xfId="412" xr:uid="{00000000-0005-0000-0000-00001B030000}"/>
    <cellStyle name="20% - Accent6 16 2 2" xfId="5180" xr:uid="{00000000-0005-0000-0000-00001C030000}"/>
    <cellStyle name="20% - Accent6 16 3" xfId="5179" xr:uid="{00000000-0005-0000-0000-00001D030000}"/>
    <cellStyle name="20% - Accent6 17" xfId="413" xr:uid="{00000000-0005-0000-0000-00001E030000}"/>
    <cellStyle name="20% - Accent6 17 2" xfId="414" xr:uid="{00000000-0005-0000-0000-00001F030000}"/>
    <cellStyle name="20% - Accent6 17 2 2" xfId="5182" xr:uid="{00000000-0005-0000-0000-000020030000}"/>
    <cellStyle name="20% - Accent6 17 3" xfId="5181" xr:uid="{00000000-0005-0000-0000-000021030000}"/>
    <cellStyle name="20% - Accent6 18" xfId="415" xr:uid="{00000000-0005-0000-0000-000022030000}"/>
    <cellStyle name="20% - Accent6 18 2" xfId="416" xr:uid="{00000000-0005-0000-0000-000023030000}"/>
    <cellStyle name="20% - Accent6 18 2 2" xfId="5184" xr:uid="{00000000-0005-0000-0000-000024030000}"/>
    <cellStyle name="20% - Accent6 18 3" xfId="5183" xr:uid="{00000000-0005-0000-0000-000025030000}"/>
    <cellStyle name="20% - Accent6 19" xfId="417" xr:uid="{00000000-0005-0000-0000-000026030000}"/>
    <cellStyle name="20% - Accent6 19 2" xfId="418" xr:uid="{00000000-0005-0000-0000-000027030000}"/>
    <cellStyle name="20% - Accent6 19 2 2" xfId="5186" xr:uid="{00000000-0005-0000-0000-000028030000}"/>
    <cellStyle name="20% - Accent6 19 3" xfId="5185" xr:uid="{00000000-0005-0000-0000-000029030000}"/>
    <cellStyle name="20% - Accent6 2" xfId="419" xr:uid="{00000000-0005-0000-0000-00002A030000}"/>
    <cellStyle name="20% - Accent6 2 2" xfId="420" xr:uid="{00000000-0005-0000-0000-00002B030000}"/>
    <cellStyle name="20% - Accent6 2 2 2" xfId="421" xr:uid="{00000000-0005-0000-0000-00002C030000}"/>
    <cellStyle name="20% - Accent6 2 2 2 2" xfId="422" xr:uid="{00000000-0005-0000-0000-00002D030000}"/>
    <cellStyle name="20% - Accent6 2 2 2 2 2" xfId="5190" xr:uid="{00000000-0005-0000-0000-00002E030000}"/>
    <cellStyle name="20% - Accent6 2 2 2 3" xfId="5189" xr:uid="{00000000-0005-0000-0000-00002F030000}"/>
    <cellStyle name="20% - Accent6 2 2 3" xfId="423" xr:uid="{00000000-0005-0000-0000-000030030000}"/>
    <cellStyle name="20% - Accent6 2 2 3 2" xfId="5191" xr:uid="{00000000-0005-0000-0000-000031030000}"/>
    <cellStyle name="20% - Accent6 2 2 4" xfId="424" xr:uid="{00000000-0005-0000-0000-000032030000}"/>
    <cellStyle name="20% - Accent6 2 2 5" xfId="425" xr:uid="{00000000-0005-0000-0000-000033030000}"/>
    <cellStyle name="20% - Accent6 2 2 6" xfId="5188" xr:uid="{00000000-0005-0000-0000-000034030000}"/>
    <cellStyle name="20% - Accent6 2 3" xfId="426" xr:uid="{00000000-0005-0000-0000-000035030000}"/>
    <cellStyle name="20% - Accent6 2 3 2" xfId="427" xr:uid="{00000000-0005-0000-0000-000036030000}"/>
    <cellStyle name="20% - Accent6 2 3 2 2" xfId="5193" xr:uid="{00000000-0005-0000-0000-000037030000}"/>
    <cellStyle name="20% - Accent6 2 3 3" xfId="5192" xr:uid="{00000000-0005-0000-0000-000038030000}"/>
    <cellStyle name="20% - Accent6 2 4" xfId="428" xr:uid="{00000000-0005-0000-0000-000039030000}"/>
    <cellStyle name="20% - Accent6 2 4 2" xfId="5194" xr:uid="{00000000-0005-0000-0000-00003A030000}"/>
    <cellStyle name="20% - Accent6 2 5" xfId="429" xr:uid="{00000000-0005-0000-0000-00003B030000}"/>
    <cellStyle name="20% - Accent6 2 5 2" xfId="5195" xr:uid="{00000000-0005-0000-0000-00003C030000}"/>
    <cellStyle name="20% - Accent6 2 6" xfId="5187" xr:uid="{00000000-0005-0000-0000-00003D030000}"/>
    <cellStyle name="20% - Accent6 20" xfId="430" xr:uid="{00000000-0005-0000-0000-00003E030000}"/>
    <cellStyle name="20% - Accent6 20 2" xfId="5196" xr:uid="{00000000-0005-0000-0000-00003F030000}"/>
    <cellStyle name="20% - Accent6 21" xfId="431" xr:uid="{00000000-0005-0000-0000-000040030000}"/>
    <cellStyle name="20% - Accent6 21 2" xfId="5197" xr:uid="{00000000-0005-0000-0000-000041030000}"/>
    <cellStyle name="20% - Accent6 22" xfId="432" xr:uid="{00000000-0005-0000-0000-000042030000}"/>
    <cellStyle name="20% - Accent6 23" xfId="433" xr:uid="{00000000-0005-0000-0000-000043030000}"/>
    <cellStyle name="20% - Accent6 23 2" xfId="5198" xr:uid="{00000000-0005-0000-0000-000044030000}"/>
    <cellStyle name="20% - Accent6 3" xfId="434" xr:uid="{00000000-0005-0000-0000-000045030000}"/>
    <cellStyle name="20% - Accent6 3 2" xfId="435" xr:uid="{00000000-0005-0000-0000-000046030000}"/>
    <cellStyle name="20% - Accent6 3 2 2" xfId="436" xr:uid="{00000000-0005-0000-0000-000047030000}"/>
    <cellStyle name="20% - Accent6 3 2 2 2" xfId="5201" xr:uid="{00000000-0005-0000-0000-000048030000}"/>
    <cellStyle name="20% - Accent6 3 2 3" xfId="5200" xr:uid="{00000000-0005-0000-0000-000049030000}"/>
    <cellStyle name="20% - Accent6 3 3" xfId="437" xr:uid="{00000000-0005-0000-0000-00004A030000}"/>
    <cellStyle name="20% - Accent6 3 3 2" xfId="5202" xr:uid="{00000000-0005-0000-0000-00004B030000}"/>
    <cellStyle name="20% - Accent6 3 4" xfId="438" xr:uid="{00000000-0005-0000-0000-00004C030000}"/>
    <cellStyle name="20% - Accent6 3 4 2" xfId="5203" xr:uid="{00000000-0005-0000-0000-00004D030000}"/>
    <cellStyle name="20% - Accent6 3 5" xfId="5199" xr:uid="{00000000-0005-0000-0000-00004E030000}"/>
    <cellStyle name="20% - Accent6 4" xfId="439" xr:uid="{00000000-0005-0000-0000-00004F030000}"/>
    <cellStyle name="20% - Accent6 4 2" xfId="440" xr:uid="{00000000-0005-0000-0000-000050030000}"/>
    <cellStyle name="20% - Accent6 4 2 2" xfId="441" xr:uid="{00000000-0005-0000-0000-000051030000}"/>
    <cellStyle name="20% - Accent6 4 2 2 2" xfId="5206" xr:uid="{00000000-0005-0000-0000-000052030000}"/>
    <cellStyle name="20% - Accent6 4 2 3" xfId="5205" xr:uid="{00000000-0005-0000-0000-000053030000}"/>
    <cellStyle name="20% - Accent6 4 3" xfId="442" xr:uid="{00000000-0005-0000-0000-000054030000}"/>
    <cellStyle name="20% - Accent6 4 3 2" xfId="5207" xr:uid="{00000000-0005-0000-0000-000055030000}"/>
    <cellStyle name="20% - Accent6 4 4" xfId="443" xr:uid="{00000000-0005-0000-0000-000056030000}"/>
    <cellStyle name="20% - Accent6 4 4 2" xfId="5208" xr:uid="{00000000-0005-0000-0000-000057030000}"/>
    <cellStyle name="20% - Accent6 4 5" xfId="5204" xr:uid="{00000000-0005-0000-0000-000058030000}"/>
    <cellStyle name="20% - Accent6 5" xfId="444" xr:uid="{00000000-0005-0000-0000-000059030000}"/>
    <cellStyle name="20% - Accent6 5 2" xfId="445" xr:uid="{00000000-0005-0000-0000-00005A030000}"/>
    <cellStyle name="20% - Accent6 5 2 2" xfId="446" xr:uid="{00000000-0005-0000-0000-00005B030000}"/>
    <cellStyle name="20% - Accent6 5 2 2 2" xfId="5211" xr:uid="{00000000-0005-0000-0000-00005C030000}"/>
    <cellStyle name="20% - Accent6 5 2 3" xfId="5210" xr:uid="{00000000-0005-0000-0000-00005D030000}"/>
    <cellStyle name="20% - Accent6 5 3" xfId="447" xr:uid="{00000000-0005-0000-0000-00005E030000}"/>
    <cellStyle name="20% - Accent6 5 3 2" xfId="5212" xr:uid="{00000000-0005-0000-0000-00005F030000}"/>
    <cellStyle name="20% - Accent6 5 4" xfId="448" xr:uid="{00000000-0005-0000-0000-000060030000}"/>
    <cellStyle name="20% - Accent6 5 4 2" xfId="5213" xr:uid="{00000000-0005-0000-0000-000061030000}"/>
    <cellStyle name="20% - Accent6 5 5" xfId="5209" xr:uid="{00000000-0005-0000-0000-000062030000}"/>
    <cellStyle name="20% - Accent6 6" xfId="449" xr:uid="{00000000-0005-0000-0000-000063030000}"/>
    <cellStyle name="20% - Accent6 6 2" xfId="450" xr:uid="{00000000-0005-0000-0000-000064030000}"/>
    <cellStyle name="20% - Accent6 6 2 2" xfId="451" xr:uid="{00000000-0005-0000-0000-000065030000}"/>
    <cellStyle name="20% - Accent6 6 2 2 2" xfId="5216" xr:uid="{00000000-0005-0000-0000-000066030000}"/>
    <cellStyle name="20% - Accent6 6 2 3" xfId="5215" xr:uid="{00000000-0005-0000-0000-000067030000}"/>
    <cellStyle name="20% - Accent6 6 3" xfId="452" xr:uid="{00000000-0005-0000-0000-000068030000}"/>
    <cellStyle name="20% - Accent6 6 3 2" xfId="5217" xr:uid="{00000000-0005-0000-0000-000069030000}"/>
    <cellStyle name="20% - Accent6 6 4" xfId="453" xr:uid="{00000000-0005-0000-0000-00006A030000}"/>
    <cellStyle name="20% - Accent6 6 4 2" xfId="5218" xr:uid="{00000000-0005-0000-0000-00006B030000}"/>
    <cellStyle name="20% - Accent6 6 5" xfId="5214" xr:uid="{00000000-0005-0000-0000-00006C030000}"/>
    <cellStyle name="20% - Accent6 7" xfId="454" xr:uid="{00000000-0005-0000-0000-00006D030000}"/>
    <cellStyle name="20% - Accent6 7 2" xfId="455" xr:uid="{00000000-0005-0000-0000-00006E030000}"/>
    <cellStyle name="20% - Accent6 7 2 2" xfId="456" xr:uid="{00000000-0005-0000-0000-00006F030000}"/>
    <cellStyle name="20% - Accent6 7 2 2 2" xfId="5221" xr:uid="{00000000-0005-0000-0000-000070030000}"/>
    <cellStyle name="20% - Accent6 7 2 3" xfId="5220" xr:uid="{00000000-0005-0000-0000-000071030000}"/>
    <cellStyle name="20% - Accent6 7 3" xfId="457" xr:uid="{00000000-0005-0000-0000-000072030000}"/>
    <cellStyle name="20% - Accent6 7 3 2" xfId="5222" xr:uid="{00000000-0005-0000-0000-000073030000}"/>
    <cellStyle name="20% - Accent6 7 4" xfId="5219" xr:uid="{00000000-0005-0000-0000-000074030000}"/>
    <cellStyle name="20% - Accent6 8" xfId="458" xr:uid="{00000000-0005-0000-0000-000075030000}"/>
    <cellStyle name="20% - Accent6 8 2" xfId="459" xr:uid="{00000000-0005-0000-0000-000076030000}"/>
    <cellStyle name="20% - Accent6 8 2 2" xfId="460" xr:uid="{00000000-0005-0000-0000-000077030000}"/>
    <cellStyle name="20% - Accent6 8 2 2 2" xfId="5225" xr:uid="{00000000-0005-0000-0000-000078030000}"/>
    <cellStyle name="20% - Accent6 8 2 3" xfId="5224" xr:uid="{00000000-0005-0000-0000-000079030000}"/>
    <cellStyle name="20% - Accent6 8 3" xfId="461" xr:uid="{00000000-0005-0000-0000-00007A030000}"/>
    <cellStyle name="20% - Accent6 8 3 2" xfId="5226" xr:uid="{00000000-0005-0000-0000-00007B030000}"/>
    <cellStyle name="20% - Accent6 8 4" xfId="5223" xr:uid="{00000000-0005-0000-0000-00007C030000}"/>
    <cellStyle name="20% - Accent6 9" xfId="462" xr:uid="{00000000-0005-0000-0000-00007D030000}"/>
    <cellStyle name="20% - Accent6 9 2" xfId="463" xr:uid="{00000000-0005-0000-0000-00007E030000}"/>
    <cellStyle name="20% - Accent6 9 2 2" xfId="464" xr:uid="{00000000-0005-0000-0000-00007F030000}"/>
    <cellStyle name="20% - Accent6 9 2 2 2" xfId="5229" xr:uid="{00000000-0005-0000-0000-000080030000}"/>
    <cellStyle name="20% - Accent6 9 2 3" xfId="5228" xr:uid="{00000000-0005-0000-0000-000081030000}"/>
    <cellStyle name="20% - Accent6 9 3" xfId="465" xr:uid="{00000000-0005-0000-0000-000082030000}"/>
    <cellStyle name="20% - Accent6 9 3 2" xfId="5230" xr:uid="{00000000-0005-0000-0000-000083030000}"/>
    <cellStyle name="20% - Accent6 9 4" xfId="5227" xr:uid="{00000000-0005-0000-0000-000084030000}"/>
    <cellStyle name="3 indents" xfId="466" xr:uid="{00000000-0005-0000-0000-000085030000}"/>
    <cellStyle name="4 indents" xfId="467" xr:uid="{00000000-0005-0000-0000-000086030000}"/>
    <cellStyle name="40 % – Zvýraznění1" xfId="468" xr:uid="{00000000-0005-0000-0000-000087030000}"/>
    <cellStyle name="40 % – Zvýraznění1 2" xfId="469" xr:uid="{00000000-0005-0000-0000-000088030000}"/>
    <cellStyle name="40 % – Zvýraznění1 2 2" xfId="470" xr:uid="{00000000-0005-0000-0000-000089030000}"/>
    <cellStyle name="40 % – Zvýraznění1 2 2 2" xfId="471" xr:uid="{00000000-0005-0000-0000-00008A030000}"/>
    <cellStyle name="40 % – Zvýraznění1 2 2 2 2" xfId="5234" xr:uid="{00000000-0005-0000-0000-00008B030000}"/>
    <cellStyle name="40 % – Zvýraznění1 2 2 3" xfId="5233" xr:uid="{00000000-0005-0000-0000-00008C030000}"/>
    <cellStyle name="40 % – Zvýraznění1 2 3" xfId="472" xr:uid="{00000000-0005-0000-0000-00008D030000}"/>
    <cellStyle name="40 % – Zvýraznění1 2 3 2" xfId="5235" xr:uid="{00000000-0005-0000-0000-00008E030000}"/>
    <cellStyle name="40 % – Zvýraznění1 2 4" xfId="5232" xr:uid="{00000000-0005-0000-0000-00008F030000}"/>
    <cellStyle name="40 % – Zvýraznění1 3" xfId="473" xr:uid="{00000000-0005-0000-0000-000090030000}"/>
    <cellStyle name="40 % – Zvýraznění1 3 2" xfId="5236" xr:uid="{00000000-0005-0000-0000-000091030000}"/>
    <cellStyle name="40 % – Zvýraznění1 4" xfId="5231" xr:uid="{00000000-0005-0000-0000-000092030000}"/>
    <cellStyle name="40 % – Zvýraznění2" xfId="474" xr:uid="{00000000-0005-0000-0000-000093030000}"/>
    <cellStyle name="40 % – Zvýraznění2 2" xfId="475" xr:uid="{00000000-0005-0000-0000-000094030000}"/>
    <cellStyle name="40 % – Zvýraznění2 2 2" xfId="476" xr:uid="{00000000-0005-0000-0000-000095030000}"/>
    <cellStyle name="40 % – Zvýraznění2 2 2 2" xfId="477" xr:uid="{00000000-0005-0000-0000-000096030000}"/>
    <cellStyle name="40 % – Zvýraznění2 2 2 2 2" xfId="5240" xr:uid="{00000000-0005-0000-0000-000097030000}"/>
    <cellStyle name="40 % – Zvýraznění2 2 2 3" xfId="5239" xr:uid="{00000000-0005-0000-0000-000098030000}"/>
    <cellStyle name="40 % – Zvýraznění2 2 3" xfId="478" xr:uid="{00000000-0005-0000-0000-000099030000}"/>
    <cellStyle name="40 % – Zvýraznění2 2 3 2" xfId="5241" xr:uid="{00000000-0005-0000-0000-00009A030000}"/>
    <cellStyle name="40 % – Zvýraznění2 2 4" xfId="5238" xr:uid="{00000000-0005-0000-0000-00009B030000}"/>
    <cellStyle name="40 % – Zvýraznění2 3" xfId="479" xr:uid="{00000000-0005-0000-0000-00009C030000}"/>
    <cellStyle name="40 % – Zvýraznění2 3 2" xfId="5242" xr:uid="{00000000-0005-0000-0000-00009D030000}"/>
    <cellStyle name="40 % – Zvýraznění2 4" xfId="5237" xr:uid="{00000000-0005-0000-0000-00009E030000}"/>
    <cellStyle name="40 % – Zvýraznění3" xfId="480" xr:uid="{00000000-0005-0000-0000-00009F030000}"/>
    <cellStyle name="40 % – Zvýraznění3 2" xfId="481" xr:uid="{00000000-0005-0000-0000-0000A0030000}"/>
    <cellStyle name="40 % – Zvýraznění3 2 2" xfId="482" xr:uid="{00000000-0005-0000-0000-0000A1030000}"/>
    <cellStyle name="40 % – Zvýraznění3 2 2 2" xfId="483" xr:uid="{00000000-0005-0000-0000-0000A2030000}"/>
    <cellStyle name="40 % – Zvýraznění3 2 2 2 2" xfId="5246" xr:uid="{00000000-0005-0000-0000-0000A3030000}"/>
    <cellStyle name="40 % – Zvýraznění3 2 2 3" xfId="5245" xr:uid="{00000000-0005-0000-0000-0000A4030000}"/>
    <cellStyle name="40 % – Zvýraznění3 2 3" xfId="484" xr:uid="{00000000-0005-0000-0000-0000A5030000}"/>
    <cellStyle name="40 % – Zvýraznění3 2 3 2" xfId="5247" xr:uid="{00000000-0005-0000-0000-0000A6030000}"/>
    <cellStyle name="40 % – Zvýraznění3 2 4" xfId="5244" xr:uid="{00000000-0005-0000-0000-0000A7030000}"/>
    <cellStyle name="40 % – Zvýraznění3 3" xfId="485" xr:uid="{00000000-0005-0000-0000-0000A8030000}"/>
    <cellStyle name="40 % – Zvýraznění3 3 2" xfId="5248" xr:uid="{00000000-0005-0000-0000-0000A9030000}"/>
    <cellStyle name="40 % – Zvýraznění3 4" xfId="5243" xr:uid="{00000000-0005-0000-0000-0000AA030000}"/>
    <cellStyle name="40 % – Zvýraznění4" xfId="486" xr:uid="{00000000-0005-0000-0000-0000AB030000}"/>
    <cellStyle name="40 % – Zvýraznění4 2" xfId="487" xr:uid="{00000000-0005-0000-0000-0000AC030000}"/>
    <cellStyle name="40 % – Zvýraznění4 2 2" xfId="488" xr:uid="{00000000-0005-0000-0000-0000AD030000}"/>
    <cellStyle name="40 % – Zvýraznění4 2 2 2" xfId="489" xr:uid="{00000000-0005-0000-0000-0000AE030000}"/>
    <cellStyle name="40 % – Zvýraznění4 2 2 2 2" xfId="5252" xr:uid="{00000000-0005-0000-0000-0000AF030000}"/>
    <cellStyle name="40 % – Zvýraznění4 2 2 3" xfId="5251" xr:uid="{00000000-0005-0000-0000-0000B0030000}"/>
    <cellStyle name="40 % – Zvýraznění4 2 3" xfId="490" xr:uid="{00000000-0005-0000-0000-0000B1030000}"/>
    <cellStyle name="40 % – Zvýraznění4 2 3 2" xfId="5253" xr:uid="{00000000-0005-0000-0000-0000B2030000}"/>
    <cellStyle name="40 % – Zvýraznění4 2 4" xfId="5250" xr:uid="{00000000-0005-0000-0000-0000B3030000}"/>
    <cellStyle name="40 % – Zvýraznění4 3" xfId="491" xr:uid="{00000000-0005-0000-0000-0000B4030000}"/>
    <cellStyle name="40 % – Zvýraznění4 3 2" xfId="5254" xr:uid="{00000000-0005-0000-0000-0000B5030000}"/>
    <cellStyle name="40 % – Zvýraznění4 4" xfId="5249" xr:uid="{00000000-0005-0000-0000-0000B6030000}"/>
    <cellStyle name="40 % – Zvýraznění5" xfId="492" xr:uid="{00000000-0005-0000-0000-0000B7030000}"/>
    <cellStyle name="40 % – Zvýraznění5 2" xfId="493" xr:uid="{00000000-0005-0000-0000-0000B8030000}"/>
    <cellStyle name="40 % – Zvýraznění5 2 2" xfId="494" xr:uid="{00000000-0005-0000-0000-0000B9030000}"/>
    <cellStyle name="40 % – Zvýraznění5 2 2 2" xfId="495" xr:uid="{00000000-0005-0000-0000-0000BA030000}"/>
    <cellStyle name="40 % – Zvýraznění5 2 2 2 2" xfId="5258" xr:uid="{00000000-0005-0000-0000-0000BB030000}"/>
    <cellStyle name="40 % – Zvýraznění5 2 2 3" xfId="5257" xr:uid="{00000000-0005-0000-0000-0000BC030000}"/>
    <cellStyle name="40 % – Zvýraznění5 2 3" xfId="496" xr:uid="{00000000-0005-0000-0000-0000BD030000}"/>
    <cellStyle name="40 % – Zvýraznění5 2 3 2" xfId="5259" xr:uid="{00000000-0005-0000-0000-0000BE030000}"/>
    <cellStyle name="40 % – Zvýraznění5 2 4" xfId="5256" xr:uid="{00000000-0005-0000-0000-0000BF030000}"/>
    <cellStyle name="40 % – Zvýraznění5 3" xfId="497" xr:uid="{00000000-0005-0000-0000-0000C0030000}"/>
    <cellStyle name="40 % – Zvýraznění5 3 2" xfId="5260" xr:uid="{00000000-0005-0000-0000-0000C1030000}"/>
    <cellStyle name="40 % – Zvýraznění5 4" xfId="5255" xr:uid="{00000000-0005-0000-0000-0000C2030000}"/>
    <cellStyle name="40 % – Zvýraznění6" xfId="498" xr:uid="{00000000-0005-0000-0000-0000C3030000}"/>
    <cellStyle name="40 % – Zvýraznění6 2" xfId="499" xr:uid="{00000000-0005-0000-0000-0000C4030000}"/>
    <cellStyle name="40 % – Zvýraznění6 2 2" xfId="500" xr:uid="{00000000-0005-0000-0000-0000C5030000}"/>
    <cellStyle name="40 % – Zvýraznění6 2 2 2" xfId="501" xr:uid="{00000000-0005-0000-0000-0000C6030000}"/>
    <cellStyle name="40 % – Zvýraznění6 2 2 2 2" xfId="5264" xr:uid="{00000000-0005-0000-0000-0000C7030000}"/>
    <cellStyle name="40 % – Zvýraznění6 2 2 3" xfId="5263" xr:uid="{00000000-0005-0000-0000-0000C8030000}"/>
    <cellStyle name="40 % – Zvýraznění6 2 3" xfId="502" xr:uid="{00000000-0005-0000-0000-0000C9030000}"/>
    <cellStyle name="40 % – Zvýraznění6 2 3 2" xfId="5265" xr:uid="{00000000-0005-0000-0000-0000CA030000}"/>
    <cellStyle name="40 % – Zvýraznění6 2 4" xfId="5262" xr:uid="{00000000-0005-0000-0000-0000CB030000}"/>
    <cellStyle name="40 % – Zvýraznění6 3" xfId="503" xr:uid="{00000000-0005-0000-0000-0000CC030000}"/>
    <cellStyle name="40 % – Zvýraznění6 3 2" xfId="5266" xr:uid="{00000000-0005-0000-0000-0000CD030000}"/>
    <cellStyle name="40 % – Zvýraznění6 4" xfId="5261" xr:uid="{00000000-0005-0000-0000-0000CE030000}"/>
    <cellStyle name="40% - Accent1 1" xfId="504" xr:uid="{00000000-0005-0000-0000-0000CF030000}"/>
    <cellStyle name="40% - Accent1 1 2" xfId="505" xr:uid="{00000000-0005-0000-0000-0000D0030000}"/>
    <cellStyle name="40% - Accent1 1 2 2" xfId="5268" xr:uid="{00000000-0005-0000-0000-0000D1030000}"/>
    <cellStyle name="40% - Accent1 1 3" xfId="5267" xr:uid="{00000000-0005-0000-0000-0000D2030000}"/>
    <cellStyle name="40% - Accent1 10" xfId="506" xr:uid="{00000000-0005-0000-0000-0000D3030000}"/>
    <cellStyle name="40% - Accent1 10 2" xfId="507" xr:uid="{00000000-0005-0000-0000-0000D4030000}"/>
    <cellStyle name="40% - Accent1 10 2 2" xfId="5270" xr:uid="{00000000-0005-0000-0000-0000D5030000}"/>
    <cellStyle name="40% - Accent1 10 3" xfId="5269" xr:uid="{00000000-0005-0000-0000-0000D6030000}"/>
    <cellStyle name="40% - Accent1 11" xfId="508" xr:uid="{00000000-0005-0000-0000-0000D7030000}"/>
    <cellStyle name="40% - Accent1 11 2" xfId="509" xr:uid="{00000000-0005-0000-0000-0000D8030000}"/>
    <cellStyle name="40% - Accent1 11 2 2" xfId="5272" xr:uid="{00000000-0005-0000-0000-0000D9030000}"/>
    <cellStyle name="40% - Accent1 11 3" xfId="5271" xr:uid="{00000000-0005-0000-0000-0000DA030000}"/>
    <cellStyle name="40% - Accent1 12" xfId="510" xr:uid="{00000000-0005-0000-0000-0000DB030000}"/>
    <cellStyle name="40% - Accent1 12 2" xfId="511" xr:uid="{00000000-0005-0000-0000-0000DC030000}"/>
    <cellStyle name="40% - Accent1 12 2 2" xfId="5274" xr:uid="{00000000-0005-0000-0000-0000DD030000}"/>
    <cellStyle name="40% - Accent1 12 3" xfId="5273" xr:uid="{00000000-0005-0000-0000-0000DE030000}"/>
    <cellStyle name="40% - Accent1 13" xfId="512" xr:uid="{00000000-0005-0000-0000-0000DF030000}"/>
    <cellStyle name="40% - Accent1 13 2" xfId="513" xr:uid="{00000000-0005-0000-0000-0000E0030000}"/>
    <cellStyle name="40% - Accent1 13 2 2" xfId="5276" xr:uid="{00000000-0005-0000-0000-0000E1030000}"/>
    <cellStyle name="40% - Accent1 13 3" xfId="5275" xr:uid="{00000000-0005-0000-0000-0000E2030000}"/>
    <cellStyle name="40% - Accent1 14" xfId="514" xr:uid="{00000000-0005-0000-0000-0000E3030000}"/>
    <cellStyle name="40% - Accent1 14 2" xfId="515" xr:uid="{00000000-0005-0000-0000-0000E4030000}"/>
    <cellStyle name="40% - Accent1 14 2 2" xfId="5278" xr:uid="{00000000-0005-0000-0000-0000E5030000}"/>
    <cellStyle name="40% - Accent1 14 3" xfId="5277" xr:uid="{00000000-0005-0000-0000-0000E6030000}"/>
    <cellStyle name="40% - Accent1 15" xfId="516" xr:uid="{00000000-0005-0000-0000-0000E7030000}"/>
    <cellStyle name="40% - Accent1 15 2" xfId="517" xr:uid="{00000000-0005-0000-0000-0000E8030000}"/>
    <cellStyle name="40% - Accent1 15 2 2" xfId="5280" xr:uid="{00000000-0005-0000-0000-0000E9030000}"/>
    <cellStyle name="40% - Accent1 15 3" xfId="5279" xr:uid="{00000000-0005-0000-0000-0000EA030000}"/>
    <cellStyle name="40% - Accent1 16" xfId="518" xr:uid="{00000000-0005-0000-0000-0000EB030000}"/>
    <cellStyle name="40% - Accent1 16 2" xfId="519" xr:uid="{00000000-0005-0000-0000-0000EC030000}"/>
    <cellStyle name="40% - Accent1 16 2 2" xfId="5282" xr:uid="{00000000-0005-0000-0000-0000ED030000}"/>
    <cellStyle name="40% - Accent1 16 3" xfId="5281" xr:uid="{00000000-0005-0000-0000-0000EE030000}"/>
    <cellStyle name="40% - Accent1 17" xfId="520" xr:uid="{00000000-0005-0000-0000-0000EF030000}"/>
    <cellStyle name="40% - Accent1 17 2" xfId="521" xr:uid="{00000000-0005-0000-0000-0000F0030000}"/>
    <cellStyle name="40% - Accent1 17 2 2" xfId="5284" xr:uid="{00000000-0005-0000-0000-0000F1030000}"/>
    <cellStyle name="40% - Accent1 17 3" xfId="5283" xr:uid="{00000000-0005-0000-0000-0000F2030000}"/>
    <cellStyle name="40% - Accent1 18" xfId="522" xr:uid="{00000000-0005-0000-0000-0000F3030000}"/>
    <cellStyle name="40% - Accent1 18 2" xfId="523" xr:uid="{00000000-0005-0000-0000-0000F4030000}"/>
    <cellStyle name="40% - Accent1 18 2 2" xfId="5286" xr:uid="{00000000-0005-0000-0000-0000F5030000}"/>
    <cellStyle name="40% - Accent1 18 3" xfId="5285" xr:uid="{00000000-0005-0000-0000-0000F6030000}"/>
    <cellStyle name="40% - Accent1 19" xfId="524" xr:uid="{00000000-0005-0000-0000-0000F7030000}"/>
    <cellStyle name="40% - Accent1 19 2" xfId="525" xr:uid="{00000000-0005-0000-0000-0000F8030000}"/>
    <cellStyle name="40% - Accent1 19 2 2" xfId="5288" xr:uid="{00000000-0005-0000-0000-0000F9030000}"/>
    <cellStyle name="40% - Accent1 19 3" xfId="5287" xr:uid="{00000000-0005-0000-0000-0000FA030000}"/>
    <cellStyle name="40% - Accent1 2" xfId="526" xr:uid="{00000000-0005-0000-0000-0000FB030000}"/>
    <cellStyle name="40% - Accent1 2 2" xfId="527" xr:uid="{00000000-0005-0000-0000-0000FC030000}"/>
    <cellStyle name="40% - Accent1 2 2 2" xfId="528" xr:uid="{00000000-0005-0000-0000-0000FD030000}"/>
    <cellStyle name="40% - Accent1 2 2 2 2" xfId="529" xr:uid="{00000000-0005-0000-0000-0000FE030000}"/>
    <cellStyle name="40% - Accent1 2 2 2 2 2" xfId="5292" xr:uid="{00000000-0005-0000-0000-0000FF030000}"/>
    <cellStyle name="40% - Accent1 2 2 2 3" xfId="5291" xr:uid="{00000000-0005-0000-0000-000000040000}"/>
    <cellStyle name="40% - Accent1 2 2 3" xfId="530" xr:uid="{00000000-0005-0000-0000-000001040000}"/>
    <cellStyle name="40% - Accent1 2 2 3 2" xfId="5293" xr:uid="{00000000-0005-0000-0000-000002040000}"/>
    <cellStyle name="40% - Accent1 2 2 4" xfId="531" xr:uid="{00000000-0005-0000-0000-000003040000}"/>
    <cellStyle name="40% - Accent1 2 2 5" xfId="532" xr:uid="{00000000-0005-0000-0000-000004040000}"/>
    <cellStyle name="40% - Accent1 2 2 6" xfId="5290" xr:uid="{00000000-0005-0000-0000-000005040000}"/>
    <cellStyle name="40% - Accent1 2 3" xfId="533" xr:uid="{00000000-0005-0000-0000-000006040000}"/>
    <cellStyle name="40% - Accent1 2 3 2" xfId="534" xr:uid="{00000000-0005-0000-0000-000007040000}"/>
    <cellStyle name="40% - Accent1 2 3 2 2" xfId="5295" xr:uid="{00000000-0005-0000-0000-000008040000}"/>
    <cellStyle name="40% - Accent1 2 3 3" xfId="5294" xr:uid="{00000000-0005-0000-0000-000009040000}"/>
    <cellStyle name="40% - Accent1 2 4" xfId="535" xr:uid="{00000000-0005-0000-0000-00000A040000}"/>
    <cellStyle name="40% - Accent1 2 4 2" xfId="5296" xr:uid="{00000000-0005-0000-0000-00000B040000}"/>
    <cellStyle name="40% - Accent1 2 5" xfId="536" xr:uid="{00000000-0005-0000-0000-00000C040000}"/>
    <cellStyle name="40% - Accent1 2 5 2" xfId="5297" xr:uid="{00000000-0005-0000-0000-00000D040000}"/>
    <cellStyle name="40% - Accent1 2 6" xfId="5289" xr:uid="{00000000-0005-0000-0000-00000E040000}"/>
    <cellStyle name="40% - Accent1 20" xfId="537" xr:uid="{00000000-0005-0000-0000-00000F040000}"/>
    <cellStyle name="40% - Accent1 20 2" xfId="5298" xr:uid="{00000000-0005-0000-0000-000010040000}"/>
    <cellStyle name="40% - Accent1 21" xfId="538" xr:uid="{00000000-0005-0000-0000-000011040000}"/>
    <cellStyle name="40% - Accent1 21 2" xfId="5299" xr:uid="{00000000-0005-0000-0000-000012040000}"/>
    <cellStyle name="40% - Accent1 22" xfId="539" xr:uid="{00000000-0005-0000-0000-000013040000}"/>
    <cellStyle name="40% - Accent1 23" xfId="540" xr:uid="{00000000-0005-0000-0000-000014040000}"/>
    <cellStyle name="40% - Accent1 23 2" xfId="5300" xr:uid="{00000000-0005-0000-0000-000015040000}"/>
    <cellStyle name="40% - Accent1 3" xfId="541" xr:uid="{00000000-0005-0000-0000-000016040000}"/>
    <cellStyle name="40% - Accent1 3 2" xfId="542" xr:uid="{00000000-0005-0000-0000-000017040000}"/>
    <cellStyle name="40% - Accent1 3 2 2" xfId="543" xr:uid="{00000000-0005-0000-0000-000018040000}"/>
    <cellStyle name="40% - Accent1 3 2 2 2" xfId="5303" xr:uid="{00000000-0005-0000-0000-000019040000}"/>
    <cellStyle name="40% - Accent1 3 2 3" xfId="5302" xr:uid="{00000000-0005-0000-0000-00001A040000}"/>
    <cellStyle name="40% - Accent1 3 3" xfId="544" xr:uid="{00000000-0005-0000-0000-00001B040000}"/>
    <cellStyle name="40% - Accent1 3 3 2" xfId="5304" xr:uid="{00000000-0005-0000-0000-00001C040000}"/>
    <cellStyle name="40% - Accent1 3 4" xfId="545" xr:uid="{00000000-0005-0000-0000-00001D040000}"/>
    <cellStyle name="40% - Accent1 3 4 2" xfId="5305" xr:uid="{00000000-0005-0000-0000-00001E040000}"/>
    <cellStyle name="40% - Accent1 3 5" xfId="5301" xr:uid="{00000000-0005-0000-0000-00001F040000}"/>
    <cellStyle name="40% - Accent1 4" xfId="546" xr:uid="{00000000-0005-0000-0000-000020040000}"/>
    <cellStyle name="40% - Accent1 4 2" xfId="547" xr:uid="{00000000-0005-0000-0000-000021040000}"/>
    <cellStyle name="40% - Accent1 4 2 2" xfId="548" xr:uid="{00000000-0005-0000-0000-000022040000}"/>
    <cellStyle name="40% - Accent1 4 2 2 2" xfId="5308" xr:uid="{00000000-0005-0000-0000-000023040000}"/>
    <cellStyle name="40% - Accent1 4 2 3" xfId="5307" xr:uid="{00000000-0005-0000-0000-000024040000}"/>
    <cellStyle name="40% - Accent1 4 3" xfId="549" xr:uid="{00000000-0005-0000-0000-000025040000}"/>
    <cellStyle name="40% - Accent1 4 3 2" xfId="5309" xr:uid="{00000000-0005-0000-0000-000026040000}"/>
    <cellStyle name="40% - Accent1 4 4" xfId="550" xr:uid="{00000000-0005-0000-0000-000027040000}"/>
    <cellStyle name="40% - Accent1 4 4 2" xfId="5310" xr:uid="{00000000-0005-0000-0000-000028040000}"/>
    <cellStyle name="40% - Accent1 4 5" xfId="5306" xr:uid="{00000000-0005-0000-0000-000029040000}"/>
    <cellStyle name="40% - Accent1 5" xfId="551" xr:uid="{00000000-0005-0000-0000-00002A040000}"/>
    <cellStyle name="40% - Accent1 5 2" xfId="552" xr:uid="{00000000-0005-0000-0000-00002B040000}"/>
    <cellStyle name="40% - Accent1 5 2 2" xfId="553" xr:uid="{00000000-0005-0000-0000-00002C040000}"/>
    <cellStyle name="40% - Accent1 5 2 2 2" xfId="5313" xr:uid="{00000000-0005-0000-0000-00002D040000}"/>
    <cellStyle name="40% - Accent1 5 2 3" xfId="5312" xr:uid="{00000000-0005-0000-0000-00002E040000}"/>
    <cellStyle name="40% - Accent1 5 3" xfId="554" xr:uid="{00000000-0005-0000-0000-00002F040000}"/>
    <cellStyle name="40% - Accent1 5 3 2" xfId="5314" xr:uid="{00000000-0005-0000-0000-000030040000}"/>
    <cellStyle name="40% - Accent1 5 4" xfId="555" xr:uid="{00000000-0005-0000-0000-000031040000}"/>
    <cellStyle name="40% - Accent1 5 4 2" xfId="5315" xr:uid="{00000000-0005-0000-0000-000032040000}"/>
    <cellStyle name="40% - Accent1 5 5" xfId="5311" xr:uid="{00000000-0005-0000-0000-000033040000}"/>
    <cellStyle name="40% - Accent1 6" xfId="556" xr:uid="{00000000-0005-0000-0000-000034040000}"/>
    <cellStyle name="40% - Accent1 6 2" xfId="557" xr:uid="{00000000-0005-0000-0000-000035040000}"/>
    <cellStyle name="40% - Accent1 6 2 2" xfId="558" xr:uid="{00000000-0005-0000-0000-000036040000}"/>
    <cellStyle name="40% - Accent1 6 2 2 2" xfId="5318" xr:uid="{00000000-0005-0000-0000-000037040000}"/>
    <cellStyle name="40% - Accent1 6 2 3" xfId="5317" xr:uid="{00000000-0005-0000-0000-000038040000}"/>
    <cellStyle name="40% - Accent1 6 3" xfId="559" xr:uid="{00000000-0005-0000-0000-000039040000}"/>
    <cellStyle name="40% - Accent1 6 3 2" xfId="5319" xr:uid="{00000000-0005-0000-0000-00003A040000}"/>
    <cellStyle name="40% - Accent1 6 4" xfId="560" xr:uid="{00000000-0005-0000-0000-00003B040000}"/>
    <cellStyle name="40% - Accent1 6 4 2" xfId="5320" xr:uid="{00000000-0005-0000-0000-00003C040000}"/>
    <cellStyle name="40% - Accent1 6 5" xfId="5316" xr:uid="{00000000-0005-0000-0000-00003D040000}"/>
    <cellStyle name="40% - Accent1 7" xfId="561" xr:uid="{00000000-0005-0000-0000-00003E040000}"/>
    <cellStyle name="40% - Accent1 7 2" xfId="562" xr:uid="{00000000-0005-0000-0000-00003F040000}"/>
    <cellStyle name="40% - Accent1 7 2 2" xfId="563" xr:uid="{00000000-0005-0000-0000-000040040000}"/>
    <cellStyle name="40% - Accent1 7 2 2 2" xfId="5323" xr:uid="{00000000-0005-0000-0000-000041040000}"/>
    <cellStyle name="40% - Accent1 7 2 3" xfId="5322" xr:uid="{00000000-0005-0000-0000-000042040000}"/>
    <cellStyle name="40% - Accent1 7 3" xfId="564" xr:uid="{00000000-0005-0000-0000-000043040000}"/>
    <cellStyle name="40% - Accent1 7 3 2" xfId="5324" xr:uid="{00000000-0005-0000-0000-000044040000}"/>
    <cellStyle name="40% - Accent1 7 4" xfId="565" xr:uid="{00000000-0005-0000-0000-000045040000}"/>
    <cellStyle name="40% - Accent1 7 4 2" xfId="5325" xr:uid="{00000000-0005-0000-0000-000046040000}"/>
    <cellStyle name="40% - Accent1 7 5" xfId="5321" xr:uid="{00000000-0005-0000-0000-000047040000}"/>
    <cellStyle name="40% - Accent1 8" xfId="566" xr:uid="{00000000-0005-0000-0000-000048040000}"/>
    <cellStyle name="40% - Accent1 8 2" xfId="567" xr:uid="{00000000-0005-0000-0000-000049040000}"/>
    <cellStyle name="40% - Accent1 8 2 2" xfId="568" xr:uid="{00000000-0005-0000-0000-00004A040000}"/>
    <cellStyle name="40% - Accent1 8 2 2 2" xfId="5328" xr:uid="{00000000-0005-0000-0000-00004B040000}"/>
    <cellStyle name="40% - Accent1 8 2 3" xfId="5327" xr:uid="{00000000-0005-0000-0000-00004C040000}"/>
    <cellStyle name="40% - Accent1 8 3" xfId="569" xr:uid="{00000000-0005-0000-0000-00004D040000}"/>
    <cellStyle name="40% - Accent1 8 3 2" xfId="5329" xr:uid="{00000000-0005-0000-0000-00004E040000}"/>
    <cellStyle name="40% - Accent1 8 4" xfId="5326" xr:uid="{00000000-0005-0000-0000-00004F040000}"/>
    <cellStyle name="40% - Accent1 9" xfId="570" xr:uid="{00000000-0005-0000-0000-000050040000}"/>
    <cellStyle name="40% - Accent1 9 2" xfId="571" xr:uid="{00000000-0005-0000-0000-000051040000}"/>
    <cellStyle name="40% - Accent1 9 2 2" xfId="572" xr:uid="{00000000-0005-0000-0000-000052040000}"/>
    <cellStyle name="40% - Accent1 9 2 2 2" xfId="5332" xr:uid="{00000000-0005-0000-0000-000053040000}"/>
    <cellStyle name="40% - Accent1 9 2 3" xfId="5331" xr:uid="{00000000-0005-0000-0000-000054040000}"/>
    <cellStyle name="40% - Accent1 9 3" xfId="573" xr:uid="{00000000-0005-0000-0000-000055040000}"/>
    <cellStyle name="40% - Accent1 9 3 2" xfId="5333" xr:uid="{00000000-0005-0000-0000-000056040000}"/>
    <cellStyle name="40% - Accent1 9 4" xfId="5330" xr:uid="{00000000-0005-0000-0000-000057040000}"/>
    <cellStyle name="40% - Accent2 1" xfId="574" xr:uid="{00000000-0005-0000-0000-000058040000}"/>
    <cellStyle name="40% - Accent2 1 2" xfId="575" xr:uid="{00000000-0005-0000-0000-000059040000}"/>
    <cellStyle name="40% - Accent2 1 2 2" xfId="5335" xr:uid="{00000000-0005-0000-0000-00005A040000}"/>
    <cellStyle name="40% - Accent2 1 3" xfId="5334" xr:uid="{00000000-0005-0000-0000-00005B040000}"/>
    <cellStyle name="40% - Accent2 10" xfId="576" xr:uid="{00000000-0005-0000-0000-00005C040000}"/>
    <cellStyle name="40% - Accent2 10 2" xfId="577" xr:uid="{00000000-0005-0000-0000-00005D040000}"/>
    <cellStyle name="40% - Accent2 10 2 2" xfId="5337" xr:uid="{00000000-0005-0000-0000-00005E040000}"/>
    <cellStyle name="40% - Accent2 10 3" xfId="5336" xr:uid="{00000000-0005-0000-0000-00005F040000}"/>
    <cellStyle name="40% - Accent2 11" xfId="578" xr:uid="{00000000-0005-0000-0000-000060040000}"/>
    <cellStyle name="40% - Accent2 11 2" xfId="579" xr:uid="{00000000-0005-0000-0000-000061040000}"/>
    <cellStyle name="40% - Accent2 11 2 2" xfId="5339" xr:uid="{00000000-0005-0000-0000-000062040000}"/>
    <cellStyle name="40% - Accent2 11 3" xfId="5338" xr:uid="{00000000-0005-0000-0000-000063040000}"/>
    <cellStyle name="40% - Accent2 12" xfId="580" xr:uid="{00000000-0005-0000-0000-000064040000}"/>
    <cellStyle name="40% - Accent2 12 2" xfId="581" xr:uid="{00000000-0005-0000-0000-000065040000}"/>
    <cellStyle name="40% - Accent2 12 2 2" xfId="5341" xr:uid="{00000000-0005-0000-0000-000066040000}"/>
    <cellStyle name="40% - Accent2 12 3" xfId="5340" xr:uid="{00000000-0005-0000-0000-000067040000}"/>
    <cellStyle name="40% - Accent2 13" xfId="582" xr:uid="{00000000-0005-0000-0000-000068040000}"/>
    <cellStyle name="40% - Accent2 13 2" xfId="583" xr:uid="{00000000-0005-0000-0000-000069040000}"/>
    <cellStyle name="40% - Accent2 13 2 2" xfId="5343" xr:uid="{00000000-0005-0000-0000-00006A040000}"/>
    <cellStyle name="40% - Accent2 13 3" xfId="5342" xr:uid="{00000000-0005-0000-0000-00006B040000}"/>
    <cellStyle name="40% - Accent2 14" xfId="584" xr:uid="{00000000-0005-0000-0000-00006C040000}"/>
    <cellStyle name="40% - Accent2 14 2" xfId="585" xr:uid="{00000000-0005-0000-0000-00006D040000}"/>
    <cellStyle name="40% - Accent2 14 2 2" xfId="5345" xr:uid="{00000000-0005-0000-0000-00006E040000}"/>
    <cellStyle name="40% - Accent2 14 3" xfId="5344" xr:uid="{00000000-0005-0000-0000-00006F040000}"/>
    <cellStyle name="40% - Accent2 15" xfId="586" xr:uid="{00000000-0005-0000-0000-000070040000}"/>
    <cellStyle name="40% - Accent2 15 2" xfId="587" xr:uid="{00000000-0005-0000-0000-000071040000}"/>
    <cellStyle name="40% - Accent2 15 2 2" xfId="5347" xr:uid="{00000000-0005-0000-0000-000072040000}"/>
    <cellStyle name="40% - Accent2 15 3" xfId="5346" xr:uid="{00000000-0005-0000-0000-000073040000}"/>
    <cellStyle name="40% - Accent2 16" xfId="588" xr:uid="{00000000-0005-0000-0000-000074040000}"/>
    <cellStyle name="40% - Accent2 16 2" xfId="589" xr:uid="{00000000-0005-0000-0000-000075040000}"/>
    <cellStyle name="40% - Accent2 16 2 2" xfId="5349" xr:uid="{00000000-0005-0000-0000-000076040000}"/>
    <cellStyle name="40% - Accent2 16 3" xfId="5348" xr:uid="{00000000-0005-0000-0000-000077040000}"/>
    <cellStyle name="40% - Accent2 17" xfId="590" xr:uid="{00000000-0005-0000-0000-000078040000}"/>
    <cellStyle name="40% - Accent2 17 2" xfId="591" xr:uid="{00000000-0005-0000-0000-000079040000}"/>
    <cellStyle name="40% - Accent2 17 2 2" xfId="5351" xr:uid="{00000000-0005-0000-0000-00007A040000}"/>
    <cellStyle name="40% - Accent2 17 3" xfId="5350" xr:uid="{00000000-0005-0000-0000-00007B040000}"/>
    <cellStyle name="40% - Accent2 18" xfId="592" xr:uid="{00000000-0005-0000-0000-00007C040000}"/>
    <cellStyle name="40% - Accent2 18 2" xfId="593" xr:uid="{00000000-0005-0000-0000-00007D040000}"/>
    <cellStyle name="40% - Accent2 18 2 2" xfId="5353" xr:uid="{00000000-0005-0000-0000-00007E040000}"/>
    <cellStyle name="40% - Accent2 18 3" xfId="5352" xr:uid="{00000000-0005-0000-0000-00007F040000}"/>
    <cellStyle name="40% - Accent2 19" xfId="594" xr:uid="{00000000-0005-0000-0000-000080040000}"/>
    <cellStyle name="40% - Accent2 19 2" xfId="595" xr:uid="{00000000-0005-0000-0000-000081040000}"/>
    <cellStyle name="40% - Accent2 19 2 2" xfId="5355" xr:uid="{00000000-0005-0000-0000-000082040000}"/>
    <cellStyle name="40% - Accent2 19 3" xfId="5354" xr:uid="{00000000-0005-0000-0000-000083040000}"/>
    <cellStyle name="40% - Accent2 2" xfId="596" xr:uid="{00000000-0005-0000-0000-000084040000}"/>
    <cellStyle name="40% - Accent2 2 2" xfId="597" xr:uid="{00000000-0005-0000-0000-000085040000}"/>
    <cellStyle name="40% - Accent2 2 2 2" xfId="598" xr:uid="{00000000-0005-0000-0000-000086040000}"/>
    <cellStyle name="40% - Accent2 2 2 2 2" xfId="599" xr:uid="{00000000-0005-0000-0000-000087040000}"/>
    <cellStyle name="40% - Accent2 2 2 2 2 2" xfId="5359" xr:uid="{00000000-0005-0000-0000-000088040000}"/>
    <cellStyle name="40% - Accent2 2 2 2 3" xfId="5358" xr:uid="{00000000-0005-0000-0000-000089040000}"/>
    <cellStyle name="40% - Accent2 2 2 3" xfId="600" xr:uid="{00000000-0005-0000-0000-00008A040000}"/>
    <cellStyle name="40% - Accent2 2 2 3 2" xfId="5360" xr:uid="{00000000-0005-0000-0000-00008B040000}"/>
    <cellStyle name="40% - Accent2 2 2 4" xfId="601" xr:uid="{00000000-0005-0000-0000-00008C040000}"/>
    <cellStyle name="40% - Accent2 2 2 5" xfId="602" xr:uid="{00000000-0005-0000-0000-00008D040000}"/>
    <cellStyle name="40% - Accent2 2 2 6" xfId="5357" xr:uid="{00000000-0005-0000-0000-00008E040000}"/>
    <cellStyle name="40% - Accent2 2 3" xfId="603" xr:uid="{00000000-0005-0000-0000-00008F040000}"/>
    <cellStyle name="40% - Accent2 2 3 2" xfId="604" xr:uid="{00000000-0005-0000-0000-000090040000}"/>
    <cellStyle name="40% - Accent2 2 3 2 2" xfId="5362" xr:uid="{00000000-0005-0000-0000-000091040000}"/>
    <cellStyle name="40% - Accent2 2 3 3" xfId="5361" xr:uid="{00000000-0005-0000-0000-000092040000}"/>
    <cellStyle name="40% - Accent2 2 4" xfId="605" xr:uid="{00000000-0005-0000-0000-000093040000}"/>
    <cellStyle name="40% - Accent2 2 4 2" xfId="5363" xr:uid="{00000000-0005-0000-0000-000094040000}"/>
    <cellStyle name="40% - Accent2 2 5" xfId="606" xr:uid="{00000000-0005-0000-0000-000095040000}"/>
    <cellStyle name="40% - Accent2 2 5 2" xfId="5364" xr:uid="{00000000-0005-0000-0000-000096040000}"/>
    <cellStyle name="40% - Accent2 2 6" xfId="5356" xr:uid="{00000000-0005-0000-0000-000097040000}"/>
    <cellStyle name="40% - Accent2 20" xfId="607" xr:uid="{00000000-0005-0000-0000-000098040000}"/>
    <cellStyle name="40% - Accent2 20 2" xfId="5365" xr:uid="{00000000-0005-0000-0000-000099040000}"/>
    <cellStyle name="40% - Accent2 21" xfId="608" xr:uid="{00000000-0005-0000-0000-00009A040000}"/>
    <cellStyle name="40% - Accent2 21 2" xfId="5366" xr:uid="{00000000-0005-0000-0000-00009B040000}"/>
    <cellStyle name="40% - Accent2 22" xfId="609" xr:uid="{00000000-0005-0000-0000-00009C040000}"/>
    <cellStyle name="40% - Accent2 23" xfId="610" xr:uid="{00000000-0005-0000-0000-00009D040000}"/>
    <cellStyle name="40% - Accent2 23 2" xfId="5367" xr:uid="{00000000-0005-0000-0000-00009E040000}"/>
    <cellStyle name="40% - Accent2 3" xfId="611" xr:uid="{00000000-0005-0000-0000-00009F040000}"/>
    <cellStyle name="40% - Accent2 3 2" xfId="612" xr:uid="{00000000-0005-0000-0000-0000A0040000}"/>
    <cellStyle name="40% - Accent2 3 2 2" xfId="613" xr:uid="{00000000-0005-0000-0000-0000A1040000}"/>
    <cellStyle name="40% - Accent2 3 2 2 2" xfId="5370" xr:uid="{00000000-0005-0000-0000-0000A2040000}"/>
    <cellStyle name="40% - Accent2 3 2 3" xfId="5369" xr:uid="{00000000-0005-0000-0000-0000A3040000}"/>
    <cellStyle name="40% - Accent2 3 3" xfId="614" xr:uid="{00000000-0005-0000-0000-0000A4040000}"/>
    <cellStyle name="40% - Accent2 3 3 2" xfId="5371" xr:uid="{00000000-0005-0000-0000-0000A5040000}"/>
    <cellStyle name="40% - Accent2 3 4" xfId="615" xr:uid="{00000000-0005-0000-0000-0000A6040000}"/>
    <cellStyle name="40% - Accent2 3 4 2" xfId="5372" xr:uid="{00000000-0005-0000-0000-0000A7040000}"/>
    <cellStyle name="40% - Accent2 3 5" xfId="5368" xr:uid="{00000000-0005-0000-0000-0000A8040000}"/>
    <cellStyle name="40% - Accent2 4" xfId="616" xr:uid="{00000000-0005-0000-0000-0000A9040000}"/>
    <cellStyle name="40% - Accent2 4 2" xfId="617" xr:uid="{00000000-0005-0000-0000-0000AA040000}"/>
    <cellStyle name="40% - Accent2 4 2 2" xfId="618" xr:uid="{00000000-0005-0000-0000-0000AB040000}"/>
    <cellStyle name="40% - Accent2 4 2 2 2" xfId="5375" xr:uid="{00000000-0005-0000-0000-0000AC040000}"/>
    <cellStyle name="40% - Accent2 4 2 3" xfId="5374" xr:uid="{00000000-0005-0000-0000-0000AD040000}"/>
    <cellStyle name="40% - Accent2 4 3" xfId="619" xr:uid="{00000000-0005-0000-0000-0000AE040000}"/>
    <cellStyle name="40% - Accent2 4 3 2" xfId="5376" xr:uid="{00000000-0005-0000-0000-0000AF040000}"/>
    <cellStyle name="40% - Accent2 4 4" xfId="620" xr:uid="{00000000-0005-0000-0000-0000B0040000}"/>
    <cellStyle name="40% - Accent2 4 4 2" xfId="5377" xr:uid="{00000000-0005-0000-0000-0000B1040000}"/>
    <cellStyle name="40% - Accent2 4 5" xfId="5373" xr:uid="{00000000-0005-0000-0000-0000B2040000}"/>
    <cellStyle name="40% - Accent2 5" xfId="621" xr:uid="{00000000-0005-0000-0000-0000B3040000}"/>
    <cellStyle name="40% - Accent2 5 2" xfId="622" xr:uid="{00000000-0005-0000-0000-0000B4040000}"/>
    <cellStyle name="40% - Accent2 5 2 2" xfId="623" xr:uid="{00000000-0005-0000-0000-0000B5040000}"/>
    <cellStyle name="40% - Accent2 5 2 2 2" xfId="5380" xr:uid="{00000000-0005-0000-0000-0000B6040000}"/>
    <cellStyle name="40% - Accent2 5 2 3" xfId="5379" xr:uid="{00000000-0005-0000-0000-0000B7040000}"/>
    <cellStyle name="40% - Accent2 5 3" xfId="624" xr:uid="{00000000-0005-0000-0000-0000B8040000}"/>
    <cellStyle name="40% - Accent2 5 3 2" xfId="5381" xr:uid="{00000000-0005-0000-0000-0000B9040000}"/>
    <cellStyle name="40% - Accent2 5 4" xfId="625" xr:uid="{00000000-0005-0000-0000-0000BA040000}"/>
    <cellStyle name="40% - Accent2 5 4 2" xfId="5382" xr:uid="{00000000-0005-0000-0000-0000BB040000}"/>
    <cellStyle name="40% - Accent2 5 5" xfId="5378" xr:uid="{00000000-0005-0000-0000-0000BC040000}"/>
    <cellStyle name="40% - Accent2 6" xfId="626" xr:uid="{00000000-0005-0000-0000-0000BD040000}"/>
    <cellStyle name="40% - Accent2 6 2" xfId="627" xr:uid="{00000000-0005-0000-0000-0000BE040000}"/>
    <cellStyle name="40% - Accent2 6 2 2" xfId="628" xr:uid="{00000000-0005-0000-0000-0000BF040000}"/>
    <cellStyle name="40% - Accent2 6 2 2 2" xfId="5385" xr:uid="{00000000-0005-0000-0000-0000C0040000}"/>
    <cellStyle name="40% - Accent2 6 2 3" xfId="5384" xr:uid="{00000000-0005-0000-0000-0000C1040000}"/>
    <cellStyle name="40% - Accent2 6 3" xfId="629" xr:uid="{00000000-0005-0000-0000-0000C2040000}"/>
    <cellStyle name="40% - Accent2 6 3 2" xfId="5386" xr:uid="{00000000-0005-0000-0000-0000C3040000}"/>
    <cellStyle name="40% - Accent2 6 4" xfId="630" xr:uid="{00000000-0005-0000-0000-0000C4040000}"/>
    <cellStyle name="40% - Accent2 6 4 2" xfId="5387" xr:uid="{00000000-0005-0000-0000-0000C5040000}"/>
    <cellStyle name="40% - Accent2 6 5" xfId="5383" xr:uid="{00000000-0005-0000-0000-0000C6040000}"/>
    <cellStyle name="40% - Accent2 7" xfId="631" xr:uid="{00000000-0005-0000-0000-0000C7040000}"/>
    <cellStyle name="40% - Accent2 7 2" xfId="632" xr:uid="{00000000-0005-0000-0000-0000C8040000}"/>
    <cellStyle name="40% - Accent2 7 2 2" xfId="633" xr:uid="{00000000-0005-0000-0000-0000C9040000}"/>
    <cellStyle name="40% - Accent2 7 2 2 2" xfId="5390" xr:uid="{00000000-0005-0000-0000-0000CA040000}"/>
    <cellStyle name="40% - Accent2 7 2 3" xfId="5389" xr:uid="{00000000-0005-0000-0000-0000CB040000}"/>
    <cellStyle name="40% - Accent2 7 3" xfId="634" xr:uid="{00000000-0005-0000-0000-0000CC040000}"/>
    <cellStyle name="40% - Accent2 7 3 2" xfId="5391" xr:uid="{00000000-0005-0000-0000-0000CD040000}"/>
    <cellStyle name="40% - Accent2 7 4" xfId="635" xr:uid="{00000000-0005-0000-0000-0000CE040000}"/>
    <cellStyle name="40% - Accent2 7 4 2" xfId="5392" xr:uid="{00000000-0005-0000-0000-0000CF040000}"/>
    <cellStyle name="40% - Accent2 7 5" xfId="5388" xr:uid="{00000000-0005-0000-0000-0000D0040000}"/>
    <cellStyle name="40% - Accent2 8" xfId="636" xr:uid="{00000000-0005-0000-0000-0000D1040000}"/>
    <cellStyle name="40% - Accent2 8 2" xfId="637" xr:uid="{00000000-0005-0000-0000-0000D2040000}"/>
    <cellStyle name="40% - Accent2 8 2 2" xfId="638" xr:uid="{00000000-0005-0000-0000-0000D3040000}"/>
    <cellStyle name="40% - Accent2 8 2 2 2" xfId="5395" xr:uid="{00000000-0005-0000-0000-0000D4040000}"/>
    <cellStyle name="40% - Accent2 8 2 3" xfId="5394" xr:uid="{00000000-0005-0000-0000-0000D5040000}"/>
    <cellStyle name="40% - Accent2 8 3" xfId="639" xr:uid="{00000000-0005-0000-0000-0000D6040000}"/>
    <cellStyle name="40% - Accent2 8 3 2" xfId="5396" xr:uid="{00000000-0005-0000-0000-0000D7040000}"/>
    <cellStyle name="40% - Accent2 8 4" xfId="5393" xr:uid="{00000000-0005-0000-0000-0000D8040000}"/>
    <cellStyle name="40% - Accent2 9" xfId="640" xr:uid="{00000000-0005-0000-0000-0000D9040000}"/>
    <cellStyle name="40% - Accent2 9 2" xfId="641" xr:uid="{00000000-0005-0000-0000-0000DA040000}"/>
    <cellStyle name="40% - Accent2 9 2 2" xfId="642" xr:uid="{00000000-0005-0000-0000-0000DB040000}"/>
    <cellStyle name="40% - Accent2 9 2 2 2" xfId="5399" xr:uid="{00000000-0005-0000-0000-0000DC040000}"/>
    <cellStyle name="40% - Accent2 9 2 3" xfId="5398" xr:uid="{00000000-0005-0000-0000-0000DD040000}"/>
    <cellStyle name="40% - Accent2 9 3" xfId="643" xr:uid="{00000000-0005-0000-0000-0000DE040000}"/>
    <cellStyle name="40% - Accent2 9 3 2" xfId="5400" xr:uid="{00000000-0005-0000-0000-0000DF040000}"/>
    <cellStyle name="40% - Accent2 9 4" xfId="5397" xr:uid="{00000000-0005-0000-0000-0000E0040000}"/>
    <cellStyle name="40% - Accent3 1" xfId="644" xr:uid="{00000000-0005-0000-0000-0000E1040000}"/>
    <cellStyle name="40% - Accent3 1 2" xfId="645" xr:uid="{00000000-0005-0000-0000-0000E2040000}"/>
    <cellStyle name="40% - Accent3 1 2 2" xfId="5402" xr:uid="{00000000-0005-0000-0000-0000E3040000}"/>
    <cellStyle name="40% - Accent3 1 3" xfId="5401" xr:uid="{00000000-0005-0000-0000-0000E4040000}"/>
    <cellStyle name="40% - Accent3 10" xfId="646" xr:uid="{00000000-0005-0000-0000-0000E5040000}"/>
    <cellStyle name="40% - Accent3 10 2" xfId="647" xr:uid="{00000000-0005-0000-0000-0000E6040000}"/>
    <cellStyle name="40% - Accent3 10 2 2" xfId="5404" xr:uid="{00000000-0005-0000-0000-0000E7040000}"/>
    <cellStyle name="40% - Accent3 10 3" xfId="5403" xr:uid="{00000000-0005-0000-0000-0000E8040000}"/>
    <cellStyle name="40% - Accent3 11" xfId="648" xr:uid="{00000000-0005-0000-0000-0000E9040000}"/>
    <cellStyle name="40% - Accent3 11 2" xfId="649" xr:uid="{00000000-0005-0000-0000-0000EA040000}"/>
    <cellStyle name="40% - Accent3 11 2 2" xfId="5406" xr:uid="{00000000-0005-0000-0000-0000EB040000}"/>
    <cellStyle name="40% - Accent3 11 3" xfId="5405" xr:uid="{00000000-0005-0000-0000-0000EC040000}"/>
    <cellStyle name="40% - Accent3 12" xfId="650" xr:uid="{00000000-0005-0000-0000-0000ED040000}"/>
    <cellStyle name="40% - Accent3 12 2" xfId="651" xr:uid="{00000000-0005-0000-0000-0000EE040000}"/>
    <cellStyle name="40% - Accent3 12 2 2" xfId="5408" xr:uid="{00000000-0005-0000-0000-0000EF040000}"/>
    <cellStyle name="40% - Accent3 12 3" xfId="5407" xr:uid="{00000000-0005-0000-0000-0000F0040000}"/>
    <cellStyle name="40% - Accent3 13" xfId="652" xr:uid="{00000000-0005-0000-0000-0000F1040000}"/>
    <cellStyle name="40% - Accent3 13 2" xfId="653" xr:uid="{00000000-0005-0000-0000-0000F2040000}"/>
    <cellStyle name="40% - Accent3 13 2 2" xfId="5410" xr:uid="{00000000-0005-0000-0000-0000F3040000}"/>
    <cellStyle name="40% - Accent3 13 3" xfId="5409" xr:uid="{00000000-0005-0000-0000-0000F4040000}"/>
    <cellStyle name="40% - Accent3 14" xfId="654" xr:uid="{00000000-0005-0000-0000-0000F5040000}"/>
    <cellStyle name="40% - Accent3 14 2" xfId="655" xr:uid="{00000000-0005-0000-0000-0000F6040000}"/>
    <cellStyle name="40% - Accent3 14 2 2" xfId="5412" xr:uid="{00000000-0005-0000-0000-0000F7040000}"/>
    <cellStyle name="40% - Accent3 14 3" xfId="5411" xr:uid="{00000000-0005-0000-0000-0000F8040000}"/>
    <cellStyle name="40% - Accent3 15" xfId="656" xr:uid="{00000000-0005-0000-0000-0000F9040000}"/>
    <cellStyle name="40% - Accent3 15 2" xfId="657" xr:uid="{00000000-0005-0000-0000-0000FA040000}"/>
    <cellStyle name="40% - Accent3 15 2 2" xfId="5414" xr:uid="{00000000-0005-0000-0000-0000FB040000}"/>
    <cellStyle name="40% - Accent3 15 3" xfId="5413" xr:uid="{00000000-0005-0000-0000-0000FC040000}"/>
    <cellStyle name="40% - Accent3 16" xfId="658" xr:uid="{00000000-0005-0000-0000-0000FD040000}"/>
    <cellStyle name="40% - Accent3 16 2" xfId="659" xr:uid="{00000000-0005-0000-0000-0000FE040000}"/>
    <cellStyle name="40% - Accent3 16 2 2" xfId="5416" xr:uid="{00000000-0005-0000-0000-0000FF040000}"/>
    <cellStyle name="40% - Accent3 16 3" xfId="5415" xr:uid="{00000000-0005-0000-0000-000000050000}"/>
    <cellStyle name="40% - Accent3 17" xfId="660" xr:uid="{00000000-0005-0000-0000-000001050000}"/>
    <cellStyle name="40% - Accent3 17 2" xfId="661" xr:uid="{00000000-0005-0000-0000-000002050000}"/>
    <cellStyle name="40% - Accent3 17 2 2" xfId="5418" xr:uid="{00000000-0005-0000-0000-000003050000}"/>
    <cellStyle name="40% - Accent3 17 3" xfId="5417" xr:uid="{00000000-0005-0000-0000-000004050000}"/>
    <cellStyle name="40% - Accent3 18" xfId="662" xr:uid="{00000000-0005-0000-0000-000005050000}"/>
    <cellStyle name="40% - Accent3 18 2" xfId="663" xr:uid="{00000000-0005-0000-0000-000006050000}"/>
    <cellStyle name="40% - Accent3 18 2 2" xfId="5420" xr:uid="{00000000-0005-0000-0000-000007050000}"/>
    <cellStyle name="40% - Accent3 18 3" xfId="5419" xr:uid="{00000000-0005-0000-0000-000008050000}"/>
    <cellStyle name="40% - Accent3 19" xfId="664" xr:uid="{00000000-0005-0000-0000-000009050000}"/>
    <cellStyle name="40% - Accent3 19 2" xfId="665" xr:uid="{00000000-0005-0000-0000-00000A050000}"/>
    <cellStyle name="40% - Accent3 19 2 2" xfId="5422" xr:uid="{00000000-0005-0000-0000-00000B050000}"/>
    <cellStyle name="40% - Accent3 19 3" xfId="5421" xr:uid="{00000000-0005-0000-0000-00000C050000}"/>
    <cellStyle name="40% - Accent3 2" xfId="666" xr:uid="{00000000-0005-0000-0000-00000D050000}"/>
    <cellStyle name="40% - Accent3 2 2" xfId="667" xr:uid="{00000000-0005-0000-0000-00000E050000}"/>
    <cellStyle name="40% - Accent3 2 2 2" xfId="668" xr:uid="{00000000-0005-0000-0000-00000F050000}"/>
    <cellStyle name="40% - Accent3 2 2 2 2" xfId="669" xr:uid="{00000000-0005-0000-0000-000010050000}"/>
    <cellStyle name="40% - Accent3 2 2 2 2 2" xfId="5426" xr:uid="{00000000-0005-0000-0000-000011050000}"/>
    <cellStyle name="40% - Accent3 2 2 2 3" xfId="5425" xr:uid="{00000000-0005-0000-0000-000012050000}"/>
    <cellStyle name="40% - Accent3 2 2 3" xfId="670" xr:uid="{00000000-0005-0000-0000-000013050000}"/>
    <cellStyle name="40% - Accent3 2 2 3 2" xfId="5427" xr:uid="{00000000-0005-0000-0000-000014050000}"/>
    <cellStyle name="40% - Accent3 2 2 4" xfId="671" xr:uid="{00000000-0005-0000-0000-000015050000}"/>
    <cellStyle name="40% - Accent3 2 2 5" xfId="672" xr:uid="{00000000-0005-0000-0000-000016050000}"/>
    <cellStyle name="40% - Accent3 2 2 6" xfId="5424" xr:uid="{00000000-0005-0000-0000-000017050000}"/>
    <cellStyle name="40% - Accent3 2 3" xfId="673" xr:uid="{00000000-0005-0000-0000-000018050000}"/>
    <cellStyle name="40% - Accent3 2 3 2" xfId="674" xr:uid="{00000000-0005-0000-0000-000019050000}"/>
    <cellStyle name="40% - Accent3 2 3 2 2" xfId="5429" xr:uid="{00000000-0005-0000-0000-00001A050000}"/>
    <cellStyle name="40% - Accent3 2 3 3" xfId="5428" xr:uid="{00000000-0005-0000-0000-00001B050000}"/>
    <cellStyle name="40% - Accent3 2 4" xfId="675" xr:uid="{00000000-0005-0000-0000-00001C050000}"/>
    <cellStyle name="40% - Accent3 2 4 2" xfId="5430" xr:uid="{00000000-0005-0000-0000-00001D050000}"/>
    <cellStyle name="40% - Accent3 2 5" xfId="676" xr:uid="{00000000-0005-0000-0000-00001E050000}"/>
    <cellStyle name="40% - Accent3 2 5 2" xfId="5431" xr:uid="{00000000-0005-0000-0000-00001F050000}"/>
    <cellStyle name="40% - Accent3 2 6" xfId="5423" xr:uid="{00000000-0005-0000-0000-000020050000}"/>
    <cellStyle name="40% - Accent3 20" xfId="677" xr:uid="{00000000-0005-0000-0000-000021050000}"/>
    <cellStyle name="40% - Accent3 20 2" xfId="5432" xr:uid="{00000000-0005-0000-0000-000022050000}"/>
    <cellStyle name="40% - Accent3 21" xfId="678" xr:uid="{00000000-0005-0000-0000-000023050000}"/>
    <cellStyle name="40% - Accent3 21 2" xfId="5433" xr:uid="{00000000-0005-0000-0000-000024050000}"/>
    <cellStyle name="40% - Accent3 22" xfId="679" xr:uid="{00000000-0005-0000-0000-000025050000}"/>
    <cellStyle name="40% - Accent3 23" xfId="680" xr:uid="{00000000-0005-0000-0000-000026050000}"/>
    <cellStyle name="40% - Accent3 23 2" xfId="5434" xr:uid="{00000000-0005-0000-0000-000027050000}"/>
    <cellStyle name="40% - Accent3 3" xfId="681" xr:uid="{00000000-0005-0000-0000-000028050000}"/>
    <cellStyle name="40% - Accent3 3 2" xfId="682" xr:uid="{00000000-0005-0000-0000-000029050000}"/>
    <cellStyle name="40% - Accent3 3 2 2" xfId="683" xr:uid="{00000000-0005-0000-0000-00002A050000}"/>
    <cellStyle name="40% - Accent3 3 2 2 2" xfId="5437" xr:uid="{00000000-0005-0000-0000-00002B050000}"/>
    <cellStyle name="40% - Accent3 3 2 3" xfId="5436" xr:uid="{00000000-0005-0000-0000-00002C050000}"/>
    <cellStyle name="40% - Accent3 3 3" xfId="684" xr:uid="{00000000-0005-0000-0000-00002D050000}"/>
    <cellStyle name="40% - Accent3 3 3 2" xfId="5438" xr:uid="{00000000-0005-0000-0000-00002E050000}"/>
    <cellStyle name="40% - Accent3 3 4" xfId="685" xr:uid="{00000000-0005-0000-0000-00002F050000}"/>
    <cellStyle name="40% - Accent3 3 4 2" xfId="5439" xr:uid="{00000000-0005-0000-0000-000030050000}"/>
    <cellStyle name="40% - Accent3 3 5" xfId="5435" xr:uid="{00000000-0005-0000-0000-000031050000}"/>
    <cellStyle name="40% - Accent3 4" xfId="686" xr:uid="{00000000-0005-0000-0000-000032050000}"/>
    <cellStyle name="40% - Accent3 4 2" xfId="687" xr:uid="{00000000-0005-0000-0000-000033050000}"/>
    <cellStyle name="40% - Accent3 4 2 2" xfId="688" xr:uid="{00000000-0005-0000-0000-000034050000}"/>
    <cellStyle name="40% - Accent3 4 2 2 2" xfId="5442" xr:uid="{00000000-0005-0000-0000-000035050000}"/>
    <cellStyle name="40% - Accent3 4 2 3" xfId="5441" xr:uid="{00000000-0005-0000-0000-000036050000}"/>
    <cellStyle name="40% - Accent3 4 3" xfId="689" xr:uid="{00000000-0005-0000-0000-000037050000}"/>
    <cellStyle name="40% - Accent3 4 3 2" xfId="5443" xr:uid="{00000000-0005-0000-0000-000038050000}"/>
    <cellStyle name="40% - Accent3 4 4" xfId="690" xr:uid="{00000000-0005-0000-0000-000039050000}"/>
    <cellStyle name="40% - Accent3 4 4 2" xfId="5444" xr:uid="{00000000-0005-0000-0000-00003A050000}"/>
    <cellStyle name="40% - Accent3 4 5" xfId="5440" xr:uid="{00000000-0005-0000-0000-00003B050000}"/>
    <cellStyle name="40% - Accent3 5" xfId="691" xr:uid="{00000000-0005-0000-0000-00003C050000}"/>
    <cellStyle name="40% - Accent3 5 2" xfId="692" xr:uid="{00000000-0005-0000-0000-00003D050000}"/>
    <cellStyle name="40% - Accent3 5 2 2" xfId="693" xr:uid="{00000000-0005-0000-0000-00003E050000}"/>
    <cellStyle name="40% - Accent3 5 2 2 2" xfId="5447" xr:uid="{00000000-0005-0000-0000-00003F050000}"/>
    <cellStyle name="40% - Accent3 5 2 3" xfId="5446" xr:uid="{00000000-0005-0000-0000-000040050000}"/>
    <cellStyle name="40% - Accent3 5 3" xfId="694" xr:uid="{00000000-0005-0000-0000-000041050000}"/>
    <cellStyle name="40% - Accent3 5 3 2" xfId="5448" xr:uid="{00000000-0005-0000-0000-000042050000}"/>
    <cellStyle name="40% - Accent3 5 4" xfId="695" xr:uid="{00000000-0005-0000-0000-000043050000}"/>
    <cellStyle name="40% - Accent3 5 4 2" xfId="5449" xr:uid="{00000000-0005-0000-0000-000044050000}"/>
    <cellStyle name="40% - Accent3 5 5" xfId="5445" xr:uid="{00000000-0005-0000-0000-000045050000}"/>
    <cellStyle name="40% - Accent3 6" xfId="696" xr:uid="{00000000-0005-0000-0000-000046050000}"/>
    <cellStyle name="40% - Accent3 6 2" xfId="697" xr:uid="{00000000-0005-0000-0000-000047050000}"/>
    <cellStyle name="40% - Accent3 6 2 2" xfId="698" xr:uid="{00000000-0005-0000-0000-000048050000}"/>
    <cellStyle name="40% - Accent3 6 2 2 2" xfId="5452" xr:uid="{00000000-0005-0000-0000-000049050000}"/>
    <cellStyle name="40% - Accent3 6 2 3" xfId="5451" xr:uid="{00000000-0005-0000-0000-00004A050000}"/>
    <cellStyle name="40% - Accent3 6 3" xfId="699" xr:uid="{00000000-0005-0000-0000-00004B050000}"/>
    <cellStyle name="40% - Accent3 6 3 2" xfId="5453" xr:uid="{00000000-0005-0000-0000-00004C050000}"/>
    <cellStyle name="40% - Accent3 6 4" xfId="700" xr:uid="{00000000-0005-0000-0000-00004D050000}"/>
    <cellStyle name="40% - Accent3 6 4 2" xfId="5454" xr:uid="{00000000-0005-0000-0000-00004E050000}"/>
    <cellStyle name="40% - Accent3 6 5" xfId="5450" xr:uid="{00000000-0005-0000-0000-00004F050000}"/>
    <cellStyle name="40% - Accent3 7" xfId="701" xr:uid="{00000000-0005-0000-0000-000050050000}"/>
    <cellStyle name="40% - Accent3 7 2" xfId="702" xr:uid="{00000000-0005-0000-0000-000051050000}"/>
    <cellStyle name="40% - Accent3 7 2 2" xfId="703" xr:uid="{00000000-0005-0000-0000-000052050000}"/>
    <cellStyle name="40% - Accent3 7 2 2 2" xfId="5457" xr:uid="{00000000-0005-0000-0000-000053050000}"/>
    <cellStyle name="40% - Accent3 7 2 3" xfId="5456" xr:uid="{00000000-0005-0000-0000-000054050000}"/>
    <cellStyle name="40% - Accent3 7 3" xfId="704" xr:uid="{00000000-0005-0000-0000-000055050000}"/>
    <cellStyle name="40% - Accent3 7 3 2" xfId="5458" xr:uid="{00000000-0005-0000-0000-000056050000}"/>
    <cellStyle name="40% - Accent3 7 4" xfId="705" xr:uid="{00000000-0005-0000-0000-000057050000}"/>
    <cellStyle name="40% - Accent3 7 4 2" xfId="5459" xr:uid="{00000000-0005-0000-0000-000058050000}"/>
    <cellStyle name="40% - Accent3 7 5" xfId="5455" xr:uid="{00000000-0005-0000-0000-000059050000}"/>
    <cellStyle name="40% - Accent3 8" xfId="706" xr:uid="{00000000-0005-0000-0000-00005A050000}"/>
    <cellStyle name="40% - Accent3 8 2" xfId="707" xr:uid="{00000000-0005-0000-0000-00005B050000}"/>
    <cellStyle name="40% - Accent3 8 2 2" xfId="708" xr:uid="{00000000-0005-0000-0000-00005C050000}"/>
    <cellStyle name="40% - Accent3 8 2 2 2" xfId="5462" xr:uid="{00000000-0005-0000-0000-00005D050000}"/>
    <cellStyle name="40% - Accent3 8 2 3" xfId="5461" xr:uid="{00000000-0005-0000-0000-00005E050000}"/>
    <cellStyle name="40% - Accent3 8 3" xfId="709" xr:uid="{00000000-0005-0000-0000-00005F050000}"/>
    <cellStyle name="40% - Accent3 8 3 2" xfId="5463" xr:uid="{00000000-0005-0000-0000-000060050000}"/>
    <cellStyle name="40% - Accent3 8 4" xfId="5460" xr:uid="{00000000-0005-0000-0000-000061050000}"/>
    <cellStyle name="40% - Accent3 9" xfId="710" xr:uid="{00000000-0005-0000-0000-000062050000}"/>
    <cellStyle name="40% - Accent3 9 2" xfId="711" xr:uid="{00000000-0005-0000-0000-000063050000}"/>
    <cellStyle name="40% - Accent3 9 2 2" xfId="712" xr:uid="{00000000-0005-0000-0000-000064050000}"/>
    <cellStyle name="40% - Accent3 9 2 2 2" xfId="5466" xr:uid="{00000000-0005-0000-0000-000065050000}"/>
    <cellStyle name="40% - Accent3 9 2 3" xfId="5465" xr:uid="{00000000-0005-0000-0000-000066050000}"/>
    <cellStyle name="40% - Accent3 9 3" xfId="713" xr:uid="{00000000-0005-0000-0000-000067050000}"/>
    <cellStyle name="40% - Accent3 9 3 2" xfId="5467" xr:uid="{00000000-0005-0000-0000-000068050000}"/>
    <cellStyle name="40% - Accent3 9 4" xfId="5464" xr:uid="{00000000-0005-0000-0000-000069050000}"/>
    <cellStyle name="40% - Accent4 1" xfId="714" xr:uid="{00000000-0005-0000-0000-00006A050000}"/>
    <cellStyle name="40% - Accent4 1 2" xfId="715" xr:uid="{00000000-0005-0000-0000-00006B050000}"/>
    <cellStyle name="40% - Accent4 1 2 2" xfId="5469" xr:uid="{00000000-0005-0000-0000-00006C050000}"/>
    <cellStyle name="40% - Accent4 1 3" xfId="5468" xr:uid="{00000000-0005-0000-0000-00006D050000}"/>
    <cellStyle name="40% - Accent4 10" xfId="716" xr:uid="{00000000-0005-0000-0000-00006E050000}"/>
    <cellStyle name="40% - Accent4 10 2" xfId="717" xr:uid="{00000000-0005-0000-0000-00006F050000}"/>
    <cellStyle name="40% - Accent4 10 2 2" xfId="5471" xr:uid="{00000000-0005-0000-0000-000070050000}"/>
    <cellStyle name="40% - Accent4 10 3" xfId="5470" xr:uid="{00000000-0005-0000-0000-000071050000}"/>
    <cellStyle name="40% - Accent4 11" xfId="718" xr:uid="{00000000-0005-0000-0000-000072050000}"/>
    <cellStyle name="40% - Accent4 11 2" xfId="719" xr:uid="{00000000-0005-0000-0000-000073050000}"/>
    <cellStyle name="40% - Accent4 11 2 2" xfId="5473" xr:uid="{00000000-0005-0000-0000-000074050000}"/>
    <cellStyle name="40% - Accent4 11 3" xfId="5472" xr:uid="{00000000-0005-0000-0000-000075050000}"/>
    <cellStyle name="40% - Accent4 12" xfId="720" xr:uid="{00000000-0005-0000-0000-000076050000}"/>
    <cellStyle name="40% - Accent4 12 2" xfId="721" xr:uid="{00000000-0005-0000-0000-000077050000}"/>
    <cellStyle name="40% - Accent4 12 2 2" xfId="5475" xr:uid="{00000000-0005-0000-0000-000078050000}"/>
    <cellStyle name="40% - Accent4 12 3" xfId="5474" xr:uid="{00000000-0005-0000-0000-000079050000}"/>
    <cellStyle name="40% - Accent4 13" xfId="722" xr:uid="{00000000-0005-0000-0000-00007A050000}"/>
    <cellStyle name="40% - Accent4 13 2" xfId="723" xr:uid="{00000000-0005-0000-0000-00007B050000}"/>
    <cellStyle name="40% - Accent4 13 2 2" xfId="5477" xr:uid="{00000000-0005-0000-0000-00007C050000}"/>
    <cellStyle name="40% - Accent4 13 3" xfId="5476" xr:uid="{00000000-0005-0000-0000-00007D050000}"/>
    <cellStyle name="40% - Accent4 14" xfId="724" xr:uid="{00000000-0005-0000-0000-00007E050000}"/>
    <cellStyle name="40% - Accent4 14 2" xfId="725" xr:uid="{00000000-0005-0000-0000-00007F050000}"/>
    <cellStyle name="40% - Accent4 14 2 2" xfId="5479" xr:uid="{00000000-0005-0000-0000-000080050000}"/>
    <cellStyle name="40% - Accent4 14 3" xfId="5478" xr:uid="{00000000-0005-0000-0000-000081050000}"/>
    <cellStyle name="40% - Accent4 15" xfId="726" xr:uid="{00000000-0005-0000-0000-000082050000}"/>
    <cellStyle name="40% - Accent4 15 2" xfId="727" xr:uid="{00000000-0005-0000-0000-000083050000}"/>
    <cellStyle name="40% - Accent4 15 2 2" xfId="5481" xr:uid="{00000000-0005-0000-0000-000084050000}"/>
    <cellStyle name="40% - Accent4 15 3" xfId="5480" xr:uid="{00000000-0005-0000-0000-000085050000}"/>
    <cellStyle name="40% - Accent4 16" xfId="728" xr:uid="{00000000-0005-0000-0000-000086050000}"/>
    <cellStyle name="40% - Accent4 16 2" xfId="729" xr:uid="{00000000-0005-0000-0000-000087050000}"/>
    <cellStyle name="40% - Accent4 16 2 2" xfId="5483" xr:uid="{00000000-0005-0000-0000-000088050000}"/>
    <cellStyle name="40% - Accent4 16 3" xfId="5482" xr:uid="{00000000-0005-0000-0000-000089050000}"/>
    <cellStyle name="40% - Accent4 17" xfId="730" xr:uid="{00000000-0005-0000-0000-00008A050000}"/>
    <cellStyle name="40% - Accent4 17 2" xfId="731" xr:uid="{00000000-0005-0000-0000-00008B050000}"/>
    <cellStyle name="40% - Accent4 17 2 2" xfId="5485" xr:uid="{00000000-0005-0000-0000-00008C050000}"/>
    <cellStyle name="40% - Accent4 17 3" xfId="5484" xr:uid="{00000000-0005-0000-0000-00008D050000}"/>
    <cellStyle name="40% - Accent4 18" xfId="732" xr:uid="{00000000-0005-0000-0000-00008E050000}"/>
    <cellStyle name="40% - Accent4 18 2" xfId="733" xr:uid="{00000000-0005-0000-0000-00008F050000}"/>
    <cellStyle name="40% - Accent4 18 2 2" xfId="5487" xr:uid="{00000000-0005-0000-0000-000090050000}"/>
    <cellStyle name="40% - Accent4 18 3" xfId="5486" xr:uid="{00000000-0005-0000-0000-000091050000}"/>
    <cellStyle name="40% - Accent4 19" xfId="734" xr:uid="{00000000-0005-0000-0000-000092050000}"/>
    <cellStyle name="40% - Accent4 19 2" xfId="735" xr:uid="{00000000-0005-0000-0000-000093050000}"/>
    <cellStyle name="40% - Accent4 19 2 2" xfId="5489" xr:uid="{00000000-0005-0000-0000-000094050000}"/>
    <cellStyle name="40% - Accent4 19 3" xfId="5488" xr:uid="{00000000-0005-0000-0000-000095050000}"/>
    <cellStyle name="40% - Accent4 2" xfId="736" xr:uid="{00000000-0005-0000-0000-000096050000}"/>
    <cellStyle name="40% - Accent4 2 2" xfId="737" xr:uid="{00000000-0005-0000-0000-000097050000}"/>
    <cellStyle name="40% - Accent4 2 2 2" xfId="738" xr:uid="{00000000-0005-0000-0000-000098050000}"/>
    <cellStyle name="40% - Accent4 2 2 2 2" xfId="739" xr:uid="{00000000-0005-0000-0000-000099050000}"/>
    <cellStyle name="40% - Accent4 2 2 2 2 2" xfId="5493" xr:uid="{00000000-0005-0000-0000-00009A050000}"/>
    <cellStyle name="40% - Accent4 2 2 2 3" xfId="5492" xr:uid="{00000000-0005-0000-0000-00009B050000}"/>
    <cellStyle name="40% - Accent4 2 2 3" xfId="740" xr:uid="{00000000-0005-0000-0000-00009C050000}"/>
    <cellStyle name="40% - Accent4 2 2 3 2" xfId="5494" xr:uid="{00000000-0005-0000-0000-00009D050000}"/>
    <cellStyle name="40% - Accent4 2 2 4" xfId="741" xr:uid="{00000000-0005-0000-0000-00009E050000}"/>
    <cellStyle name="40% - Accent4 2 2 5" xfId="742" xr:uid="{00000000-0005-0000-0000-00009F050000}"/>
    <cellStyle name="40% - Accent4 2 2 6" xfId="5491" xr:uid="{00000000-0005-0000-0000-0000A0050000}"/>
    <cellStyle name="40% - Accent4 2 3" xfId="743" xr:uid="{00000000-0005-0000-0000-0000A1050000}"/>
    <cellStyle name="40% - Accent4 2 3 2" xfId="744" xr:uid="{00000000-0005-0000-0000-0000A2050000}"/>
    <cellStyle name="40% - Accent4 2 3 2 2" xfId="5496" xr:uid="{00000000-0005-0000-0000-0000A3050000}"/>
    <cellStyle name="40% - Accent4 2 3 3" xfId="5495" xr:uid="{00000000-0005-0000-0000-0000A4050000}"/>
    <cellStyle name="40% - Accent4 2 4" xfId="745" xr:uid="{00000000-0005-0000-0000-0000A5050000}"/>
    <cellStyle name="40% - Accent4 2 4 2" xfId="5497" xr:uid="{00000000-0005-0000-0000-0000A6050000}"/>
    <cellStyle name="40% - Accent4 2 5" xfId="746" xr:uid="{00000000-0005-0000-0000-0000A7050000}"/>
    <cellStyle name="40% - Accent4 2 5 2" xfId="5498" xr:uid="{00000000-0005-0000-0000-0000A8050000}"/>
    <cellStyle name="40% - Accent4 2 6" xfId="5490" xr:uid="{00000000-0005-0000-0000-0000A9050000}"/>
    <cellStyle name="40% - Accent4 20" xfId="747" xr:uid="{00000000-0005-0000-0000-0000AA050000}"/>
    <cellStyle name="40% - Accent4 20 2" xfId="5499" xr:uid="{00000000-0005-0000-0000-0000AB050000}"/>
    <cellStyle name="40% - Accent4 21" xfId="748" xr:uid="{00000000-0005-0000-0000-0000AC050000}"/>
    <cellStyle name="40% - Accent4 21 2" xfId="5500" xr:uid="{00000000-0005-0000-0000-0000AD050000}"/>
    <cellStyle name="40% - Accent4 22" xfId="749" xr:uid="{00000000-0005-0000-0000-0000AE050000}"/>
    <cellStyle name="40% - Accent4 23" xfId="750" xr:uid="{00000000-0005-0000-0000-0000AF050000}"/>
    <cellStyle name="40% - Accent4 23 2" xfId="5501" xr:uid="{00000000-0005-0000-0000-0000B0050000}"/>
    <cellStyle name="40% - Accent4 3" xfId="751" xr:uid="{00000000-0005-0000-0000-0000B1050000}"/>
    <cellStyle name="40% - Accent4 3 2" xfId="752" xr:uid="{00000000-0005-0000-0000-0000B2050000}"/>
    <cellStyle name="40% - Accent4 3 2 2" xfId="753" xr:uid="{00000000-0005-0000-0000-0000B3050000}"/>
    <cellStyle name="40% - Accent4 3 2 2 2" xfId="5504" xr:uid="{00000000-0005-0000-0000-0000B4050000}"/>
    <cellStyle name="40% - Accent4 3 2 3" xfId="5503" xr:uid="{00000000-0005-0000-0000-0000B5050000}"/>
    <cellStyle name="40% - Accent4 3 3" xfId="754" xr:uid="{00000000-0005-0000-0000-0000B6050000}"/>
    <cellStyle name="40% - Accent4 3 3 2" xfId="5505" xr:uid="{00000000-0005-0000-0000-0000B7050000}"/>
    <cellStyle name="40% - Accent4 3 4" xfId="755" xr:uid="{00000000-0005-0000-0000-0000B8050000}"/>
    <cellStyle name="40% - Accent4 3 4 2" xfId="5506" xr:uid="{00000000-0005-0000-0000-0000B9050000}"/>
    <cellStyle name="40% - Accent4 3 5" xfId="5502" xr:uid="{00000000-0005-0000-0000-0000BA050000}"/>
    <cellStyle name="40% - Accent4 4" xfId="756" xr:uid="{00000000-0005-0000-0000-0000BB050000}"/>
    <cellStyle name="40% - Accent4 4 2" xfId="757" xr:uid="{00000000-0005-0000-0000-0000BC050000}"/>
    <cellStyle name="40% - Accent4 4 2 2" xfId="758" xr:uid="{00000000-0005-0000-0000-0000BD050000}"/>
    <cellStyle name="40% - Accent4 4 2 2 2" xfId="5509" xr:uid="{00000000-0005-0000-0000-0000BE050000}"/>
    <cellStyle name="40% - Accent4 4 2 3" xfId="5508" xr:uid="{00000000-0005-0000-0000-0000BF050000}"/>
    <cellStyle name="40% - Accent4 4 3" xfId="759" xr:uid="{00000000-0005-0000-0000-0000C0050000}"/>
    <cellStyle name="40% - Accent4 4 3 2" xfId="5510" xr:uid="{00000000-0005-0000-0000-0000C1050000}"/>
    <cellStyle name="40% - Accent4 4 4" xfId="760" xr:uid="{00000000-0005-0000-0000-0000C2050000}"/>
    <cellStyle name="40% - Accent4 4 4 2" xfId="5511" xr:uid="{00000000-0005-0000-0000-0000C3050000}"/>
    <cellStyle name="40% - Accent4 4 5" xfId="5507" xr:uid="{00000000-0005-0000-0000-0000C4050000}"/>
    <cellStyle name="40% - Accent4 5" xfId="761" xr:uid="{00000000-0005-0000-0000-0000C5050000}"/>
    <cellStyle name="40% - Accent4 5 2" xfId="762" xr:uid="{00000000-0005-0000-0000-0000C6050000}"/>
    <cellStyle name="40% - Accent4 5 2 2" xfId="763" xr:uid="{00000000-0005-0000-0000-0000C7050000}"/>
    <cellStyle name="40% - Accent4 5 2 2 2" xfId="5514" xr:uid="{00000000-0005-0000-0000-0000C8050000}"/>
    <cellStyle name="40% - Accent4 5 2 3" xfId="5513" xr:uid="{00000000-0005-0000-0000-0000C9050000}"/>
    <cellStyle name="40% - Accent4 5 3" xfId="764" xr:uid="{00000000-0005-0000-0000-0000CA050000}"/>
    <cellStyle name="40% - Accent4 5 3 2" xfId="5515" xr:uid="{00000000-0005-0000-0000-0000CB050000}"/>
    <cellStyle name="40% - Accent4 5 4" xfId="765" xr:uid="{00000000-0005-0000-0000-0000CC050000}"/>
    <cellStyle name="40% - Accent4 5 4 2" xfId="5516" xr:uid="{00000000-0005-0000-0000-0000CD050000}"/>
    <cellStyle name="40% - Accent4 5 5" xfId="5512" xr:uid="{00000000-0005-0000-0000-0000CE050000}"/>
    <cellStyle name="40% - Accent4 6" xfId="766" xr:uid="{00000000-0005-0000-0000-0000CF050000}"/>
    <cellStyle name="40% - Accent4 6 2" xfId="767" xr:uid="{00000000-0005-0000-0000-0000D0050000}"/>
    <cellStyle name="40% - Accent4 6 2 2" xfId="768" xr:uid="{00000000-0005-0000-0000-0000D1050000}"/>
    <cellStyle name="40% - Accent4 6 2 2 2" xfId="5519" xr:uid="{00000000-0005-0000-0000-0000D2050000}"/>
    <cellStyle name="40% - Accent4 6 2 3" xfId="5518" xr:uid="{00000000-0005-0000-0000-0000D3050000}"/>
    <cellStyle name="40% - Accent4 6 3" xfId="769" xr:uid="{00000000-0005-0000-0000-0000D4050000}"/>
    <cellStyle name="40% - Accent4 6 3 2" xfId="5520" xr:uid="{00000000-0005-0000-0000-0000D5050000}"/>
    <cellStyle name="40% - Accent4 6 4" xfId="770" xr:uid="{00000000-0005-0000-0000-0000D6050000}"/>
    <cellStyle name="40% - Accent4 6 4 2" xfId="5521" xr:uid="{00000000-0005-0000-0000-0000D7050000}"/>
    <cellStyle name="40% - Accent4 6 5" xfId="5517" xr:uid="{00000000-0005-0000-0000-0000D8050000}"/>
    <cellStyle name="40% - Accent4 7" xfId="771" xr:uid="{00000000-0005-0000-0000-0000D9050000}"/>
    <cellStyle name="40% - Accent4 7 2" xfId="772" xr:uid="{00000000-0005-0000-0000-0000DA050000}"/>
    <cellStyle name="40% - Accent4 7 2 2" xfId="773" xr:uid="{00000000-0005-0000-0000-0000DB050000}"/>
    <cellStyle name="40% - Accent4 7 2 2 2" xfId="5524" xr:uid="{00000000-0005-0000-0000-0000DC050000}"/>
    <cellStyle name="40% - Accent4 7 2 3" xfId="5523" xr:uid="{00000000-0005-0000-0000-0000DD050000}"/>
    <cellStyle name="40% - Accent4 7 3" xfId="774" xr:uid="{00000000-0005-0000-0000-0000DE050000}"/>
    <cellStyle name="40% - Accent4 7 3 2" xfId="5525" xr:uid="{00000000-0005-0000-0000-0000DF050000}"/>
    <cellStyle name="40% - Accent4 7 4" xfId="775" xr:uid="{00000000-0005-0000-0000-0000E0050000}"/>
    <cellStyle name="40% - Accent4 7 4 2" xfId="5526" xr:uid="{00000000-0005-0000-0000-0000E1050000}"/>
    <cellStyle name="40% - Accent4 7 5" xfId="5522" xr:uid="{00000000-0005-0000-0000-0000E2050000}"/>
    <cellStyle name="40% - Accent4 8" xfId="776" xr:uid="{00000000-0005-0000-0000-0000E3050000}"/>
    <cellStyle name="40% - Accent4 8 2" xfId="777" xr:uid="{00000000-0005-0000-0000-0000E4050000}"/>
    <cellStyle name="40% - Accent4 8 2 2" xfId="778" xr:uid="{00000000-0005-0000-0000-0000E5050000}"/>
    <cellStyle name="40% - Accent4 8 2 2 2" xfId="5529" xr:uid="{00000000-0005-0000-0000-0000E6050000}"/>
    <cellStyle name="40% - Accent4 8 2 3" xfId="5528" xr:uid="{00000000-0005-0000-0000-0000E7050000}"/>
    <cellStyle name="40% - Accent4 8 3" xfId="779" xr:uid="{00000000-0005-0000-0000-0000E8050000}"/>
    <cellStyle name="40% - Accent4 8 3 2" xfId="5530" xr:uid="{00000000-0005-0000-0000-0000E9050000}"/>
    <cellStyle name="40% - Accent4 8 4" xfId="5527" xr:uid="{00000000-0005-0000-0000-0000EA050000}"/>
    <cellStyle name="40% - Accent4 9" xfId="780" xr:uid="{00000000-0005-0000-0000-0000EB050000}"/>
    <cellStyle name="40% - Accent4 9 2" xfId="781" xr:uid="{00000000-0005-0000-0000-0000EC050000}"/>
    <cellStyle name="40% - Accent4 9 2 2" xfId="782" xr:uid="{00000000-0005-0000-0000-0000ED050000}"/>
    <cellStyle name="40% - Accent4 9 2 2 2" xfId="5533" xr:uid="{00000000-0005-0000-0000-0000EE050000}"/>
    <cellStyle name="40% - Accent4 9 2 3" xfId="5532" xr:uid="{00000000-0005-0000-0000-0000EF050000}"/>
    <cellStyle name="40% - Accent4 9 3" xfId="783" xr:uid="{00000000-0005-0000-0000-0000F0050000}"/>
    <cellStyle name="40% - Accent4 9 3 2" xfId="5534" xr:uid="{00000000-0005-0000-0000-0000F1050000}"/>
    <cellStyle name="40% - Accent4 9 4" xfId="5531" xr:uid="{00000000-0005-0000-0000-0000F2050000}"/>
    <cellStyle name="40% - Accent5 1" xfId="784" xr:uid="{00000000-0005-0000-0000-0000F3050000}"/>
    <cellStyle name="40% - Accent5 1 2" xfId="785" xr:uid="{00000000-0005-0000-0000-0000F4050000}"/>
    <cellStyle name="40% - Accent5 1 2 2" xfId="5536" xr:uid="{00000000-0005-0000-0000-0000F5050000}"/>
    <cellStyle name="40% - Accent5 1 3" xfId="5535" xr:uid="{00000000-0005-0000-0000-0000F6050000}"/>
    <cellStyle name="40% - Accent5 10" xfId="786" xr:uid="{00000000-0005-0000-0000-0000F7050000}"/>
    <cellStyle name="40% - Accent5 10 2" xfId="787" xr:uid="{00000000-0005-0000-0000-0000F8050000}"/>
    <cellStyle name="40% - Accent5 10 2 2" xfId="5538" xr:uid="{00000000-0005-0000-0000-0000F9050000}"/>
    <cellStyle name="40% - Accent5 10 3" xfId="5537" xr:uid="{00000000-0005-0000-0000-0000FA050000}"/>
    <cellStyle name="40% - Accent5 11" xfId="788" xr:uid="{00000000-0005-0000-0000-0000FB050000}"/>
    <cellStyle name="40% - Accent5 11 2" xfId="789" xr:uid="{00000000-0005-0000-0000-0000FC050000}"/>
    <cellStyle name="40% - Accent5 11 2 2" xfId="5540" xr:uid="{00000000-0005-0000-0000-0000FD050000}"/>
    <cellStyle name="40% - Accent5 11 3" xfId="5539" xr:uid="{00000000-0005-0000-0000-0000FE050000}"/>
    <cellStyle name="40% - Accent5 12" xfId="790" xr:uid="{00000000-0005-0000-0000-0000FF050000}"/>
    <cellStyle name="40% - Accent5 12 2" xfId="791" xr:uid="{00000000-0005-0000-0000-000000060000}"/>
    <cellStyle name="40% - Accent5 12 2 2" xfId="5542" xr:uid="{00000000-0005-0000-0000-000001060000}"/>
    <cellStyle name="40% - Accent5 12 3" xfId="5541" xr:uid="{00000000-0005-0000-0000-000002060000}"/>
    <cellStyle name="40% - Accent5 13" xfId="792" xr:uid="{00000000-0005-0000-0000-000003060000}"/>
    <cellStyle name="40% - Accent5 13 2" xfId="793" xr:uid="{00000000-0005-0000-0000-000004060000}"/>
    <cellStyle name="40% - Accent5 13 2 2" xfId="5544" xr:uid="{00000000-0005-0000-0000-000005060000}"/>
    <cellStyle name="40% - Accent5 13 3" xfId="5543" xr:uid="{00000000-0005-0000-0000-000006060000}"/>
    <cellStyle name="40% - Accent5 14" xfId="794" xr:uid="{00000000-0005-0000-0000-000007060000}"/>
    <cellStyle name="40% - Accent5 14 2" xfId="795" xr:uid="{00000000-0005-0000-0000-000008060000}"/>
    <cellStyle name="40% - Accent5 14 2 2" xfId="5546" xr:uid="{00000000-0005-0000-0000-000009060000}"/>
    <cellStyle name="40% - Accent5 14 3" xfId="5545" xr:uid="{00000000-0005-0000-0000-00000A060000}"/>
    <cellStyle name="40% - Accent5 15" xfId="796" xr:uid="{00000000-0005-0000-0000-00000B060000}"/>
    <cellStyle name="40% - Accent5 15 2" xfId="797" xr:uid="{00000000-0005-0000-0000-00000C060000}"/>
    <cellStyle name="40% - Accent5 15 2 2" xfId="5548" xr:uid="{00000000-0005-0000-0000-00000D060000}"/>
    <cellStyle name="40% - Accent5 15 3" xfId="5547" xr:uid="{00000000-0005-0000-0000-00000E060000}"/>
    <cellStyle name="40% - Accent5 16" xfId="798" xr:uid="{00000000-0005-0000-0000-00000F060000}"/>
    <cellStyle name="40% - Accent5 16 2" xfId="799" xr:uid="{00000000-0005-0000-0000-000010060000}"/>
    <cellStyle name="40% - Accent5 16 2 2" xfId="5550" xr:uid="{00000000-0005-0000-0000-000011060000}"/>
    <cellStyle name="40% - Accent5 16 3" xfId="5549" xr:uid="{00000000-0005-0000-0000-000012060000}"/>
    <cellStyle name="40% - Accent5 17" xfId="800" xr:uid="{00000000-0005-0000-0000-000013060000}"/>
    <cellStyle name="40% - Accent5 17 2" xfId="801" xr:uid="{00000000-0005-0000-0000-000014060000}"/>
    <cellStyle name="40% - Accent5 17 2 2" xfId="5552" xr:uid="{00000000-0005-0000-0000-000015060000}"/>
    <cellStyle name="40% - Accent5 17 3" xfId="5551" xr:uid="{00000000-0005-0000-0000-000016060000}"/>
    <cellStyle name="40% - Accent5 18" xfId="802" xr:uid="{00000000-0005-0000-0000-000017060000}"/>
    <cellStyle name="40% - Accent5 18 2" xfId="803" xr:uid="{00000000-0005-0000-0000-000018060000}"/>
    <cellStyle name="40% - Accent5 18 2 2" xfId="5554" xr:uid="{00000000-0005-0000-0000-000019060000}"/>
    <cellStyle name="40% - Accent5 18 3" xfId="5553" xr:uid="{00000000-0005-0000-0000-00001A060000}"/>
    <cellStyle name="40% - Accent5 19" xfId="804" xr:uid="{00000000-0005-0000-0000-00001B060000}"/>
    <cellStyle name="40% - Accent5 19 2" xfId="805" xr:uid="{00000000-0005-0000-0000-00001C060000}"/>
    <cellStyle name="40% - Accent5 19 2 2" xfId="5556" xr:uid="{00000000-0005-0000-0000-00001D060000}"/>
    <cellStyle name="40% - Accent5 19 3" xfId="5555" xr:uid="{00000000-0005-0000-0000-00001E060000}"/>
    <cellStyle name="40% - Accent5 2" xfId="806" xr:uid="{00000000-0005-0000-0000-00001F060000}"/>
    <cellStyle name="40% - Accent5 2 2" xfId="807" xr:uid="{00000000-0005-0000-0000-000020060000}"/>
    <cellStyle name="40% - Accent5 2 2 2" xfId="808" xr:uid="{00000000-0005-0000-0000-000021060000}"/>
    <cellStyle name="40% - Accent5 2 2 2 2" xfId="809" xr:uid="{00000000-0005-0000-0000-000022060000}"/>
    <cellStyle name="40% - Accent5 2 2 2 2 2" xfId="5560" xr:uid="{00000000-0005-0000-0000-000023060000}"/>
    <cellStyle name="40% - Accent5 2 2 2 3" xfId="5559" xr:uid="{00000000-0005-0000-0000-000024060000}"/>
    <cellStyle name="40% - Accent5 2 2 3" xfId="810" xr:uid="{00000000-0005-0000-0000-000025060000}"/>
    <cellStyle name="40% - Accent5 2 2 3 2" xfId="5561" xr:uid="{00000000-0005-0000-0000-000026060000}"/>
    <cellStyle name="40% - Accent5 2 2 4" xfId="811" xr:uid="{00000000-0005-0000-0000-000027060000}"/>
    <cellStyle name="40% - Accent5 2 2 5" xfId="812" xr:uid="{00000000-0005-0000-0000-000028060000}"/>
    <cellStyle name="40% - Accent5 2 2 6" xfId="5558" xr:uid="{00000000-0005-0000-0000-000029060000}"/>
    <cellStyle name="40% - Accent5 2 3" xfId="813" xr:uid="{00000000-0005-0000-0000-00002A060000}"/>
    <cellStyle name="40% - Accent5 2 3 2" xfId="814" xr:uid="{00000000-0005-0000-0000-00002B060000}"/>
    <cellStyle name="40% - Accent5 2 3 2 2" xfId="5563" xr:uid="{00000000-0005-0000-0000-00002C060000}"/>
    <cellStyle name="40% - Accent5 2 3 3" xfId="5562" xr:uid="{00000000-0005-0000-0000-00002D060000}"/>
    <cellStyle name="40% - Accent5 2 4" xfId="815" xr:uid="{00000000-0005-0000-0000-00002E060000}"/>
    <cellStyle name="40% - Accent5 2 4 2" xfId="5564" xr:uid="{00000000-0005-0000-0000-00002F060000}"/>
    <cellStyle name="40% - Accent5 2 5" xfId="816" xr:uid="{00000000-0005-0000-0000-000030060000}"/>
    <cellStyle name="40% - Accent5 2 5 2" xfId="5565" xr:uid="{00000000-0005-0000-0000-000031060000}"/>
    <cellStyle name="40% - Accent5 2 6" xfId="5557" xr:uid="{00000000-0005-0000-0000-000032060000}"/>
    <cellStyle name="40% - Accent5 20" xfId="817" xr:uid="{00000000-0005-0000-0000-000033060000}"/>
    <cellStyle name="40% - Accent5 20 2" xfId="5566" xr:uid="{00000000-0005-0000-0000-000034060000}"/>
    <cellStyle name="40% - Accent5 21" xfId="818" xr:uid="{00000000-0005-0000-0000-000035060000}"/>
    <cellStyle name="40% - Accent5 21 2" xfId="5567" xr:uid="{00000000-0005-0000-0000-000036060000}"/>
    <cellStyle name="40% - Accent5 22" xfId="819" xr:uid="{00000000-0005-0000-0000-000037060000}"/>
    <cellStyle name="40% - Accent5 23" xfId="820" xr:uid="{00000000-0005-0000-0000-000038060000}"/>
    <cellStyle name="40% - Accent5 23 2" xfId="5568" xr:uid="{00000000-0005-0000-0000-000039060000}"/>
    <cellStyle name="40% - Accent5 3" xfId="821" xr:uid="{00000000-0005-0000-0000-00003A060000}"/>
    <cellStyle name="40% - Accent5 3 2" xfId="822" xr:uid="{00000000-0005-0000-0000-00003B060000}"/>
    <cellStyle name="40% - Accent5 3 2 2" xfId="823" xr:uid="{00000000-0005-0000-0000-00003C060000}"/>
    <cellStyle name="40% - Accent5 3 2 2 2" xfId="5571" xr:uid="{00000000-0005-0000-0000-00003D060000}"/>
    <cellStyle name="40% - Accent5 3 2 3" xfId="5570" xr:uid="{00000000-0005-0000-0000-00003E060000}"/>
    <cellStyle name="40% - Accent5 3 3" xfId="824" xr:uid="{00000000-0005-0000-0000-00003F060000}"/>
    <cellStyle name="40% - Accent5 3 3 2" xfId="5572" xr:uid="{00000000-0005-0000-0000-000040060000}"/>
    <cellStyle name="40% - Accent5 3 4" xfId="825" xr:uid="{00000000-0005-0000-0000-000041060000}"/>
    <cellStyle name="40% - Accent5 3 4 2" xfId="5573" xr:uid="{00000000-0005-0000-0000-000042060000}"/>
    <cellStyle name="40% - Accent5 3 5" xfId="5569" xr:uid="{00000000-0005-0000-0000-000043060000}"/>
    <cellStyle name="40% - Accent5 4" xfId="826" xr:uid="{00000000-0005-0000-0000-000044060000}"/>
    <cellStyle name="40% - Accent5 4 2" xfId="827" xr:uid="{00000000-0005-0000-0000-000045060000}"/>
    <cellStyle name="40% - Accent5 4 2 2" xfId="828" xr:uid="{00000000-0005-0000-0000-000046060000}"/>
    <cellStyle name="40% - Accent5 4 2 2 2" xfId="5576" xr:uid="{00000000-0005-0000-0000-000047060000}"/>
    <cellStyle name="40% - Accent5 4 2 3" xfId="5575" xr:uid="{00000000-0005-0000-0000-000048060000}"/>
    <cellStyle name="40% - Accent5 4 3" xfId="829" xr:uid="{00000000-0005-0000-0000-000049060000}"/>
    <cellStyle name="40% - Accent5 4 3 2" xfId="5577" xr:uid="{00000000-0005-0000-0000-00004A060000}"/>
    <cellStyle name="40% - Accent5 4 4" xfId="830" xr:uid="{00000000-0005-0000-0000-00004B060000}"/>
    <cellStyle name="40% - Accent5 4 4 2" xfId="5578" xr:uid="{00000000-0005-0000-0000-00004C060000}"/>
    <cellStyle name="40% - Accent5 4 5" xfId="5574" xr:uid="{00000000-0005-0000-0000-00004D060000}"/>
    <cellStyle name="40% - Accent5 5" xfId="831" xr:uid="{00000000-0005-0000-0000-00004E060000}"/>
    <cellStyle name="40% - Accent5 5 2" xfId="832" xr:uid="{00000000-0005-0000-0000-00004F060000}"/>
    <cellStyle name="40% - Accent5 5 2 2" xfId="833" xr:uid="{00000000-0005-0000-0000-000050060000}"/>
    <cellStyle name="40% - Accent5 5 2 2 2" xfId="5581" xr:uid="{00000000-0005-0000-0000-000051060000}"/>
    <cellStyle name="40% - Accent5 5 2 3" xfId="5580" xr:uid="{00000000-0005-0000-0000-000052060000}"/>
    <cellStyle name="40% - Accent5 5 3" xfId="834" xr:uid="{00000000-0005-0000-0000-000053060000}"/>
    <cellStyle name="40% - Accent5 5 3 2" xfId="5582" xr:uid="{00000000-0005-0000-0000-000054060000}"/>
    <cellStyle name="40% - Accent5 5 4" xfId="835" xr:uid="{00000000-0005-0000-0000-000055060000}"/>
    <cellStyle name="40% - Accent5 5 4 2" xfId="5583" xr:uid="{00000000-0005-0000-0000-000056060000}"/>
    <cellStyle name="40% - Accent5 5 5" xfId="5579" xr:uid="{00000000-0005-0000-0000-000057060000}"/>
    <cellStyle name="40% - Accent5 6" xfId="836" xr:uid="{00000000-0005-0000-0000-000058060000}"/>
    <cellStyle name="40% - Accent5 6 2" xfId="837" xr:uid="{00000000-0005-0000-0000-000059060000}"/>
    <cellStyle name="40% - Accent5 6 2 2" xfId="838" xr:uid="{00000000-0005-0000-0000-00005A060000}"/>
    <cellStyle name="40% - Accent5 6 2 2 2" xfId="5586" xr:uid="{00000000-0005-0000-0000-00005B060000}"/>
    <cellStyle name="40% - Accent5 6 2 3" xfId="5585" xr:uid="{00000000-0005-0000-0000-00005C060000}"/>
    <cellStyle name="40% - Accent5 6 3" xfId="839" xr:uid="{00000000-0005-0000-0000-00005D060000}"/>
    <cellStyle name="40% - Accent5 6 3 2" xfId="5587" xr:uid="{00000000-0005-0000-0000-00005E060000}"/>
    <cellStyle name="40% - Accent5 6 4" xfId="840" xr:uid="{00000000-0005-0000-0000-00005F060000}"/>
    <cellStyle name="40% - Accent5 6 4 2" xfId="5588" xr:uid="{00000000-0005-0000-0000-000060060000}"/>
    <cellStyle name="40% - Accent5 6 5" xfId="5584" xr:uid="{00000000-0005-0000-0000-000061060000}"/>
    <cellStyle name="40% - Accent5 7" xfId="841" xr:uid="{00000000-0005-0000-0000-000062060000}"/>
    <cellStyle name="40% - Accent5 7 2" xfId="842" xr:uid="{00000000-0005-0000-0000-000063060000}"/>
    <cellStyle name="40% - Accent5 7 2 2" xfId="843" xr:uid="{00000000-0005-0000-0000-000064060000}"/>
    <cellStyle name="40% - Accent5 7 2 2 2" xfId="5591" xr:uid="{00000000-0005-0000-0000-000065060000}"/>
    <cellStyle name="40% - Accent5 7 2 3" xfId="5590" xr:uid="{00000000-0005-0000-0000-000066060000}"/>
    <cellStyle name="40% - Accent5 7 3" xfId="844" xr:uid="{00000000-0005-0000-0000-000067060000}"/>
    <cellStyle name="40% - Accent5 7 3 2" xfId="5592" xr:uid="{00000000-0005-0000-0000-000068060000}"/>
    <cellStyle name="40% - Accent5 7 4" xfId="845" xr:uid="{00000000-0005-0000-0000-000069060000}"/>
    <cellStyle name="40% - Accent5 7 4 2" xfId="5593" xr:uid="{00000000-0005-0000-0000-00006A060000}"/>
    <cellStyle name="40% - Accent5 7 5" xfId="5589" xr:uid="{00000000-0005-0000-0000-00006B060000}"/>
    <cellStyle name="40% - Accent5 8" xfId="846" xr:uid="{00000000-0005-0000-0000-00006C060000}"/>
    <cellStyle name="40% - Accent5 8 2" xfId="847" xr:uid="{00000000-0005-0000-0000-00006D060000}"/>
    <cellStyle name="40% - Accent5 8 2 2" xfId="848" xr:uid="{00000000-0005-0000-0000-00006E060000}"/>
    <cellStyle name="40% - Accent5 8 2 2 2" xfId="5596" xr:uid="{00000000-0005-0000-0000-00006F060000}"/>
    <cellStyle name="40% - Accent5 8 2 3" xfId="5595" xr:uid="{00000000-0005-0000-0000-000070060000}"/>
    <cellStyle name="40% - Accent5 8 3" xfId="849" xr:uid="{00000000-0005-0000-0000-000071060000}"/>
    <cellStyle name="40% - Accent5 8 3 2" xfId="5597" xr:uid="{00000000-0005-0000-0000-000072060000}"/>
    <cellStyle name="40% - Accent5 8 4" xfId="5594" xr:uid="{00000000-0005-0000-0000-000073060000}"/>
    <cellStyle name="40% - Accent5 9" xfId="850" xr:uid="{00000000-0005-0000-0000-000074060000}"/>
    <cellStyle name="40% - Accent5 9 2" xfId="851" xr:uid="{00000000-0005-0000-0000-000075060000}"/>
    <cellStyle name="40% - Accent5 9 2 2" xfId="852" xr:uid="{00000000-0005-0000-0000-000076060000}"/>
    <cellStyle name="40% - Accent5 9 2 2 2" xfId="5600" xr:uid="{00000000-0005-0000-0000-000077060000}"/>
    <cellStyle name="40% - Accent5 9 2 3" xfId="5599" xr:uid="{00000000-0005-0000-0000-000078060000}"/>
    <cellStyle name="40% - Accent5 9 3" xfId="853" xr:uid="{00000000-0005-0000-0000-000079060000}"/>
    <cellStyle name="40% - Accent5 9 3 2" xfId="5601" xr:uid="{00000000-0005-0000-0000-00007A060000}"/>
    <cellStyle name="40% - Accent5 9 4" xfId="5598" xr:uid="{00000000-0005-0000-0000-00007B060000}"/>
    <cellStyle name="40% - Accent6 1" xfId="854" xr:uid="{00000000-0005-0000-0000-00007C060000}"/>
    <cellStyle name="40% - Accent6 1 2" xfId="855" xr:uid="{00000000-0005-0000-0000-00007D060000}"/>
    <cellStyle name="40% - Accent6 1 2 2" xfId="5603" xr:uid="{00000000-0005-0000-0000-00007E060000}"/>
    <cellStyle name="40% - Accent6 1 3" xfId="5602" xr:uid="{00000000-0005-0000-0000-00007F060000}"/>
    <cellStyle name="40% - Accent6 10" xfId="856" xr:uid="{00000000-0005-0000-0000-000080060000}"/>
    <cellStyle name="40% - Accent6 10 2" xfId="857" xr:uid="{00000000-0005-0000-0000-000081060000}"/>
    <cellStyle name="40% - Accent6 10 2 2" xfId="5605" xr:uid="{00000000-0005-0000-0000-000082060000}"/>
    <cellStyle name="40% - Accent6 10 3" xfId="5604" xr:uid="{00000000-0005-0000-0000-000083060000}"/>
    <cellStyle name="40% - Accent6 11" xfId="858" xr:uid="{00000000-0005-0000-0000-000084060000}"/>
    <cellStyle name="40% - Accent6 11 2" xfId="859" xr:uid="{00000000-0005-0000-0000-000085060000}"/>
    <cellStyle name="40% - Accent6 11 2 2" xfId="5607" xr:uid="{00000000-0005-0000-0000-000086060000}"/>
    <cellStyle name="40% - Accent6 11 3" xfId="5606" xr:uid="{00000000-0005-0000-0000-000087060000}"/>
    <cellStyle name="40% - Accent6 12" xfId="860" xr:uid="{00000000-0005-0000-0000-000088060000}"/>
    <cellStyle name="40% - Accent6 12 2" xfId="861" xr:uid="{00000000-0005-0000-0000-000089060000}"/>
    <cellStyle name="40% - Accent6 12 2 2" xfId="5609" xr:uid="{00000000-0005-0000-0000-00008A060000}"/>
    <cellStyle name="40% - Accent6 12 3" xfId="5608" xr:uid="{00000000-0005-0000-0000-00008B060000}"/>
    <cellStyle name="40% - Accent6 13" xfId="862" xr:uid="{00000000-0005-0000-0000-00008C060000}"/>
    <cellStyle name="40% - Accent6 13 2" xfId="863" xr:uid="{00000000-0005-0000-0000-00008D060000}"/>
    <cellStyle name="40% - Accent6 13 2 2" xfId="5611" xr:uid="{00000000-0005-0000-0000-00008E060000}"/>
    <cellStyle name="40% - Accent6 13 3" xfId="5610" xr:uid="{00000000-0005-0000-0000-00008F060000}"/>
    <cellStyle name="40% - Accent6 14" xfId="864" xr:uid="{00000000-0005-0000-0000-000090060000}"/>
    <cellStyle name="40% - Accent6 14 2" xfId="865" xr:uid="{00000000-0005-0000-0000-000091060000}"/>
    <cellStyle name="40% - Accent6 14 2 2" xfId="5613" xr:uid="{00000000-0005-0000-0000-000092060000}"/>
    <cellStyle name="40% - Accent6 14 3" xfId="5612" xr:uid="{00000000-0005-0000-0000-000093060000}"/>
    <cellStyle name="40% - Accent6 15" xfId="866" xr:uid="{00000000-0005-0000-0000-000094060000}"/>
    <cellStyle name="40% - Accent6 15 2" xfId="867" xr:uid="{00000000-0005-0000-0000-000095060000}"/>
    <cellStyle name="40% - Accent6 15 2 2" xfId="5615" xr:uid="{00000000-0005-0000-0000-000096060000}"/>
    <cellStyle name="40% - Accent6 15 3" xfId="5614" xr:uid="{00000000-0005-0000-0000-000097060000}"/>
    <cellStyle name="40% - Accent6 16" xfId="868" xr:uid="{00000000-0005-0000-0000-000098060000}"/>
    <cellStyle name="40% - Accent6 16 2" xfId="869" xr:uid="{00000000-0005-0000-0000-000099060000}"/>
    <cellStyle name="40% - Accent6 16 2 2" xfId="5617" xr:uid="{00000000-0005-0000-0000-00009A060000}"/>
    <cellStyle name="40% - Accent6 16 3" xfId="5616" xr:uid="{00000000-0005-0000-0000-00009B060000}"/>
    <cellStyle name="40% - Accent6 17" xfId="870" xr:uid="{00000000-0005-0000-0000-00009C060000}"/>
    <cellStyle name="40% - Accent6 17 2" xfId="871" xr:uid="{00000000-0005-0000-0000-00009D060000}"/>
    <cellStyle name="40% - Accent6 17 2 2" xfId="5619" xr:uid="{00000000-0005-0000-0000-00009E060000}"/>
    <cellStyle name="40% - Accent6 17 3" xfId="5618" xr:uid="{00000000-0005-0000-0000-00009F060000}"/>
    <cellStyle name="40% - Accent6 18" xfId="872" xr:uid="{00000000-0005-0000-0000-0000A0060000}"/>
    <cellStyle name="40% - Accent6 18 2" xfId="873" xr:uid="{00000000-0005-0000-0000-0000A1060000}"/>
    <cellStyle name="40% - Accent6 18 2 2" xfId="5621" xr:uid="{00000000-0005-0000-0000-0000A2060000}"/>
    <cellStyle name="40% - Accent6 18 3" xfId="5620" xr:uid="{00000000-0005-0000-0000-0000A3060000}"/>
    <cellStyle name="40% - Accent6 19" xfId="874" xr:uid="{00000000-0005-0000-0000-0000A4060000}"/>
    <cellStyle name="40% - Accent6 19 2" xfId="875" xr:uid="{00000000-0005-0000-0000-0000A5060000}"/>
    <cellStyle name="40% - Accent6 19 2 2" xfId="5623" xr:uid="{00000000-0005-0000-0000-0000A6060000}"/>
    <cellStyle name="40% - Accent6 19 3" xfId="5622" xr:uid="{00000000-0005-0000-0000-0000A7060000}"/>
    <cellStyle name="40% - Accent6 2" xfId="876" xr:uid="{00000000-0005-0000-0000-0000A8060000}"/>
    <cellStyle name="40% - Accent6 2 2" xfId="877" xr:uid="{00000000-0005-0000-0000-0000A9060000}"/>
    <cellStyle name="40% - Accent6 2 2 2" xfId="878" xr:uid="{00000000-0005-0000-0000-0000AA060000}"/>
    <cellStyle name="40% - Accent6 2 2 2 2" xfId="879" xr:uid="{00000000-0005-0000-0000-0000AB060000}"/>
    <cellStyle name="40% - Accent6 2 2 2 2 2" xfId="5627" xr:uid="{00000000-0005-0000-0000-0000AC060000}"/>
    <cellStyle name="40% - Accent6 2 2 2 3" xfId="5626" xr:uid="{00000000-0005-0000-0000-0000AD060000}"/>
    <cellStyle name="40% - Accent6 2 2 3" xfId="880" xr:uid="{00000000-0005-0000-0000-0000AE060000}"/>
    <cellStyle name="40% - Accent6 2 2 3 2" xfId="5628" xr:uid="{00000000-0005-0000-0000-0000AF060000}"/>
    <cellStyle name="40% - Accent6 2 2 4" xfId="881" xr:uid="{00000000-0005-0000-0000-0000B0060000}"/>
    <cellStyle name="40% - Accent6 2 2 5" xfId="882" xr:uid="{00000000-0005-0000-0000-0000B1060000}"/>
    <cellStyle name="40% - Accent6 2 2 6" xfId="5625" xr:uid="{00000000-0005-0000-0000-0000B2060000}"/>
    <cellStyle name="40% - Accent6 2 3" xfId="883" xr:uid="{00000000-0005-0000-0000-0000B3060000}"/>
    <cellStyle name="40% - Accent6 2 3 2" xfId="884" xr:uid="{00000000-0005-0000-0000-0000B4060000}"/>
    <cellStyle name="40% - Accent6 2 3 2 2" xfId="5630" xr:uid="{00000000-0005-0000-0000-0000B5060000}"/>
    <cellStyle name="40% - Accent6 2 3 3" xfId="5629" xr:uid="{00000000-0005-0000-0000-0000B6060000}"/>
    <cellStyle name="40% - Accent6 2 4" xfId="885" xr:uid="{00000000-0005-0000-0000-0000B7060000}"/>
    <cellStyle name="40% - Accent6 2 4 2" xfId="5631" xr:uid="{00000000-0005-0000-0000-0000B8060000}"/>
    <cellStyle name="40% - Accent6 2 5" xfId="886" xr:uid="{00000000-0005-0000-0000-0000B9060000}"/>
    <cellStyle name="40% - Accent6 2 5 2" xfId="5632" xr:uid="{00000000-0005-0000-0000-0000BA060000}"/>
    <cellStyle name="40% - Accent6 2 6" xfId="5624" xr:uid="{00000000-0005-0000-0000-0000BB060000}"/>
    <cellStyle name="40% - Accent6 20" xfId="887" xr:uid="{00000000-0005-0000-0000-0000BC060000}"/>
    <cellStyle name="40% - Accent6 20 2" xfId="5633" xr:uid="{00000000-0005-0000-0000-0000BD060000}"/>
    <cellStyle name="40% - Accent6 21" xfId="888" xr:uid="{00000000-0005-0000-0000-0000BE060000}"/>
    <cellStyle name="40% - Accent6 21 2" xfId="5634" xr:uid="{00000000-0005-0000-0000-0000BF060000}"/>
    <cellStyle name="40% - Accent6 22" xfId="889" xr:uid="{00000000-0005-0000-0000-0000C0060000}"/>
    <cellStyle name="40% - Accent6 23" xfId="890" xr:uid="{00000000-0005-0000-0000-0000C1060000}"/>
    <cellStyle name="40% - Accent6 23 2" xfId="5635" xr:uid="{00000000-0005-0000-0000-0000C2060000}"/>
    <cellStyle name="40% - Accent6 3" xfId="891" xr:uid="{00000000-0005-0000-0000-0000C3060000}"/>
    <cellStyle name="40% - Accent6 3 2" xfId="892" xr:uid="{00000000-0005-0000-0000-0000C4060000}"/>
    <cellStyle name="40% - Accent6 3 2 2" xfId="893" xr:uid="{00000000-0005-0000-0000-0000C5060000}"/>
    <cellStyle name="40% - Accent6 3 2 2 2" xfId="5638" xr:uid="{00000000-0005-0000-0000-0000C6060000}"/>
    <cellStyle name="40% - Accent6 3 2 3" xfId="5637" xr:uid="{00000000-0005-0000-0000-0000C7060000}"/>
    <cellStyle name="40% - Accent6 3 3" xfId="894" xr:uid="{00000000-0005-0000-0000-0000C8060000}"/>
    <cellStyle name="40% - Accent6 3 3 2" xfId="5639" xr:uid="{00000000-0005-0000-0000-0000C9060000}"/>
    <cellStyle name="40% - Accent6 3 4" xfId="895" xr:uid="{00000000-0005-0000-0000-0000CA060000}"/>
    <cellStyle name="40% - Accent6 3 4 2" xfId="5640" xr:uid="{00000000-0005-0000-0000-0000CB060000}"/>
    <cellStyle name="40% - Accent6 3 5" xfId="5636" xr:uid="{00000000-0005-0000-0000-0000CC060000}"/>
    <cellStyle name="40% - Accent6 4" xfId="896" xr:uid="{00000000-0005-0000-0000-0000CD060000}"/>
    <cellStyle name="40% - Accent6 4 2" xfId="897" xr:uid="{00000000-0005-0000-0000-0000CE060000}"/>
    <cellStyle name="40% - Accent6 4 2 2" xfId="898" xr:uid="{00000000-0005-0000-0000-0000CF060000}"/>
    <cellStyle name="40% - Accent6 4 2 2 2" xfId="5643" xr:uid="{00000000-0005-0000-0000-0000D0060000}"/>
    <cellStyle name="40% - Accent6 4 2 3" xfId="5642" xr:uid="{00000000-0005-0000-0000-0000D1060000}"/>
    <cellStyle name="40% - Accent6 4 3" xfId="899" xr:uid="{00000000-0005-0000-0000-0000D2060000}"/>
    <cellStyle name="40% - Accent6 4 3 2" xfId="5644" xr:uid="{00000000-0005-0000-0000-0000D3060000}"/>
    <cellStyle name="40% - Accent6 4 4" xfId="900" xr:uid="{00000000-0005-0000-0000-0000D4060000}"/>
    <cellStyle name="40% - Accent6 4 4 2" xfId="5645" xr:uid="{00000000-0005-0000-0000-0000D5060000}"/>
    <cellStyle name="40% - Accent6 4 5" xfId="5641" xr:uid="{00000000-0005-0000-0000-0000D6060000}"/>
    <cellStyle name="40% - Accent6 5" xfId="901" xr:uid="{00000000-0005-0000-0000-0000D7060000}"/>
    <cellStyle name="40% - Accent6 5 2" xfId="902" xr:uid="{00000000-0005-0000-0000-0000D8060000}"/>
    <cellStyle name="40% - Accent6 5 2 2" xfId="903" xr:uid="{00000000-0005-0000-0000-0000D9060000}"/>
    <cellStyle name="40% - Accent6 5 2 2 2" xfId="5648" xr:uid="{00000000-0005-0000-0000-0000DA060000}"/>
    <cellStyle name="40% - Accent6 5 2 3" xfId="5647" xr:uid="{00000000-0005-0000-0000-0000DB060000}"/>
    <cellStyle name="40% - Accent6 5 3" xfId="904" xr:uid="{00000000-0005-0000-0000-0000DC060000}"/>
    <cellStyle name="40% - Accent6 5 3 2" xfId="5649" xr:uid="{00000000-0005-0000-0000-0000DD060000}"/>
    <cellStyle name="40% - Accent6 5 4" xfId="905" xr:uid="{00000000-0005-0000-0000-0000DE060000}"/>
    <cellStyle name="40% - Accent6 5 4 2" xfId="5650" xr:uid="{00000000-0005-0000-0000-0000DF060000}"/>
    <cellStyle name="40% - Accent6 5 5" xfId="5646" xr:uid="{00000000-0005-0000-0000-0000E0060000}"/>
    <cellStyle name="40% - Accent6 6" xfId="906" xr:uid="{00000000-0005-0000-0000-0000E1060000}"/>
    <cellStyle name="40% - Accent6 6 2" xfId="907" xr:uid="{00000000-0005-0000-0000-0000E2060000}"/>
    <cellStyle name="40% - Accent6 6 2 2" xfId="908" xr:uid="{00000000-0005-0000-0000-0000E3060000}"/>
    <cellStyle name="40% - Accent6 6 2 2 2" xfId="5653" xr:uid="{00000000-0005-0000-0000-0000E4060000}"/>
    <cellStyle name="40% - Accent6 6 2 3" xfId="5652" xr:uid="{00000000-0005-0000-0000-0000E5060000}"/>
    <cellStyle name="40% - Accent6 6 3" xfId="909" xr:uid="{00000000-0005-0000-0000-0000E6060000}"/>
    <cellStyle name="40% - Accent6 6 3 2" xfId="5654" xr:uid="{00000000-0005-0000-0000-0000E7060000}"/>
    <cellStyle name="40% - Accent6 6 4" xfId="910" xr:uid="{00000000-0005-0000-0000-0000E8060000}"/>
    <cellStyle name="40% - Accent6 6 4 2" xfId="5655" xr:uid="{00000000-0005-0000-0000-0000E9060000}"/>
    <cellStyle name="40% - Accent6 6 5" xfId="5651" xr:uid="{00000000-0005-0000-0000-0000EA060000}"/>
    <cellStyle name="40% - Accent6 7" xfId="911" xr:uid="{00000000-0005-0000-0000-0000EB060000}"/>
    <cellStyle name="40% - Accent6 7 2" xfId="912" xr:uid="{00000000-0005-0000-0000-0000EC060000}"/>
    <cellStyle name="40% - Accent6 7 2 2" xfId="913" xr:uid="{00000000-0005-0000-0000-0000ED060000}"/>
    <cellStyle name="40% - Accent6 7 2 2 2" xfId="5658" xr:uid="{00000000-0005-0000-0000-0000EE060000}"/>
    <cellStyle name="40% - Accent6 7 2 3" xfId="5657" xr:uid="{00000000-0005-0000-0000-0000EF060000}"/>
    <cellStyle name="40% - Accent6 7 3" xfId="914" xr:uid="{00000000-0005-0000-0000-0000F0060000}"/>
    <cellStyle name="40% - Accent6 7 3 2" xfId="5659" xr:uid="{00000000-0005-0000-0000-0000F1060000}"/>
    <cellStyle name="40% - Accent6 7 4" xfId="915" xr:uid="{00000000-0005-0000-0000-0000F2060000}"/>
    <cellStyle name="40% - Accent6 7 4 2" xfId="5660" xr:uid="{00000000-0005-0000-0000-0000F3060000}"/>
    <cellStyle name="40% - Accent6 7 5" xfId="5656" xr:uid="{00000000-0005-0000-0000-0000F4060000}"/>
    <cellStyle name="40% - Accent6 8" xfId="916" xr:uid="{00000000-0005-0000-0000-0000F5060000}"/>
    <cellStyle name="40% - Accent6 8 2" xfId="917" xr:uid="{00000000-0005-0000-0000-0000F6060000}"/>
    <cellStyle name="40% - Accent6 8 2 2" xfId="918" xr:uid="{00000000-0005-0000-0000-0000F7060000}"/>
    <cellStyle name="40% - Accent6 8 2 2 2" xfId="5663" xr:uid="{00000000-0005-0000-0000-0000F8060000}"/>
    <cellStyle name="40% - Accent6 8 2 3" xfId="5662" xr:uid="{00000000-0005-0000-0000-0000F9060000}"/>
    <cellStyle name="40% - Accent6 8 3" xfId="919" xr:uid="{00000000-0005-0000-0000-0000FA060000}"/>
    <cellStyle name="40% - Accent6 8 3 2" xfId="5664" xr:uid="{00000000-0005-0000-0000-0000FB060000}"/>
    <cellStyle name="40% - Accent6 8 4" xfId="5661" xr:uid="{00000000-0005-0000-0000-0000FC060000}"/>
    <cellStyle name="40% - Accent6 9" xfId="920" xr:uid="{00000000-0005-0000-0000-0000FD060000}"/>
    <cellStyle name="40% - Accent6 9 2" xfId="921" xr:uid="{00000000-0005-0000-0000-0000FE060000}"/>
    <cellStyle name="40% - Accent6 9 2 2" xfId="922" xr:uid="{00000000-0005-0000-0000-0000FF060000}"/>
    <cellStyle name="40% - Accent6 9 2 2 2" xfId="5667" xr:uid="{00000000-0005-0000-0000-000000070000}"/>
    <cellStyle name="40% - Accent6 9 2 3" xfId="5666" xr:uid="{00000000-0005-0000-0000-000001070000}"/>
    <cellStyle name="40% - Accent6 9 3" xfId="923" xr:uid="{00000000-0005-0000-0000-000002070000}"/>
    <cellStyle name="40% - Accent6 9 3 2" xfId="5668" xr:uid="{00000000-0005-0000-0000-000003070000}"/>
    <cellStyle name="40% - Accent6 9 4" xfId="5665" xr:uid="{00000000-0005-0000-0000-000004070000}"/>
    <cellStyle name="5 indents" xfId="924" xr:uid="{00000000-0005-0000-0000-000005070000}"/>
    <cellStyle name="60 % – Zvýraznění1" xfId="925" xr:uid="{00000000-0005-0000-0000-000006070000}"/>
    <cellStyle name="60 % – Zvýraznění1 2" xfId="926" xr:uid="{00000000-0005-0000-0000-000007070000}"/>
    <cellStyle name="60 % – Zvýraznění2" xfId="927" xr:uid="{00000000-0005-0000-0000-000008070000}"/>
    <cellStyle name="60 % – Zvýraznění2 2" xfId="928" xr:uid="{00000000-0005-0000-0000-000009070000}"/>
    <cellStyle name="60 % – Zvýraznění3" xfId="929" xr:uid="{00000000-0005-0000-0000-00000A070000}"/>
    <cellStyle name="60 % – Zvýraznění3 2" xfId="930" xr:uid="{00000000-0005-0000-0000-00000B070000}"/>
    <cellStyle name="60 % – Zvýraznění4" xfId="931" xr:uid="{00000000-0005-0000-0000-00000C070000}"/>
    <cellStyle name="60 % – Zvýraznění4 2" xfId="932" xr:uid="{00000000-0005-0000-0000-00000D070000}"/>
    <cellStyle name="60 % – Zvýraznění5" xfId="933" xr:uid="{00000000-0005-0000-0000-00000E070000}"/>
    <cellStyle name="60 % – Zvýraznění5 2" xfId="934" xr:uid="{00000000-0005-0000-0000-00000F070000}"/>
    <cellStyle name="60 % – Zvýraznění6" xfId="935" xr:uid="{00000000-0005-0000-0000-000010070000}"/>
    <cellStyle name="60 % – Zvýraznění6 2" xfId="936" xr:uid="{00000000-0005-0000-0000-000011070000}"/>
    <cellStyle name="60% - Accent1 1" xfId="937" xr:uid="{00000000-0005-0000-0000-000012070000}"/>
    <cellStyle name="60% - Accent1 2" xfId="938" xr:uid="{00000000-0005-0000-0000-000013070000}"/>
    <cellStyle name="60% - Accent1 2 2" xfId="939" xr:uid="{00000000-0005-0000-0000-000014070000}"/>
    <cellStyle name="60% - Accent1 2 2 2" xfId="940" xr:uid="{00000000-0005-0000-0000-000015070000}"/>
    <cellStyle name="60% - Accent1 2 3" xfId="941" xr:uid="{00000000-0005-0000-0000-000016070000}"/>
    <cellStyle name="60% - Accent1 3" xfId="942" xr:uid="{00000000-0005-0000-0000-000017070000}"/>
    <cellStyle name="60% - Accent1 3 2" xfId="943" xr:uid="{00000000-0005-0000-0000-000018070000}"/>
    <cellStyle name="60% - Accent1 4" xfId="944" xr:uid="{00000000-0005-0000-0000-000019070000}"/>
    <cellStyle name="60% - Accent1 5" xfId="945" xr:uid="{00000000-0005-0000-0000-00001A070000}"/>
    <cellStyle name="60% - Accent1 6" xfId="946" xr:uid="{00000000-0005-0000-0000-00001B070000}"/>
    <cellStyle name="60% - Accent1 7" xfId="947" xr:uid="{00000000-0005-0000-0000-00001C070000}"/>
    <cellStyle name="60% - Accent1 8" xfId="948" xr:uid="{00000000-0005-0000-0000-00001D070000}"/>
    <cellStyle name="60% - Accent2 1" xfId="949" xr:uid="{00000000-0005-0000-0000-00001E070000}"/>
    <cellStyle name="60% - Accent2 2" xfId="950" xr:uid="{00000000-0005-0000-0000-00001F070000}"/>
    <cellStyle name="60% - Accent2 2 2" xfId="951" xr:uid="{00000000-0005-0000-0000-000020070000}"/>
    <cellStyle name="60% - Accent2 2 2 2" xfId="952" xr:uid="{00000000-0005-0000-0000-000021070000}"/>
    <cellStyle name="60% - Accent2 2 3" xfId="953" xr:uid="{00000000-0005-0000-0000-000022070000}"/>
    <cellStyle name="60% - Accent2 3" xfId="954" xr:uid="{00000000-0005-0000-0000-000023070000}"/>
    <cellStyle name="60% - Accent2 3 2" xfId="955" xr:uid="{00000000-0005-0000-0000-000024070000}"/>
    <cellStyle name="60% - Accent2 4" xfId="956" xr:uid="{00000000-0005-0000-0000-000025070000}"/>
    <cellStyle name="60% - Accent2 5" xfId="957" xr:uid="{00000000-0005-0000-0000-000026070000}"/>
    <cellStyle name="60% - Accent2 6" xfId="958" xr:uid="{00000000-0005-0000-0000-000027070000}"/>
    <cellStyle name="60% - Accent2 7" xfId="959" xr:uid="{00000000-0005-0000-0000-000028070000}"/>
    <cellStyle name="60% - Accent2 8" xfId="960" xr:uid="{00000000-0005-0000-0000-000029070000}"/>
    <cellStyle name="60% - Accent3 1" xfId="961" xr:uid="{00000000-0005-0000-0000-00002A070000}"/>
    <cellStyle name="60% - Accent3 2" xfId="962" xr:uid="{00000000-0005-0000-0000-00002B070000}"/>
    <cellStyle name="60% - Accent3 2 2" xfId="963" xr:uid="{00000000-0005-0000-0000-00002C070000}"/>
    <cellStyle name="60% - Accent3 2 2 2" xfId="964" xr:uid="{00000000-0005-0000-0000-00002D070000}"/>
    <cellStyle name="60% - Accent3 2 3" xfId="965" xr:uid="{00000000-0005-0000-0000-00002E070000}"/>
    <cellStyle name="60% - Accent3 3" xfId="966" xr:uid="{00000000-0005-0000-0000-00002F070000}"/>
    <cellStyle name="60% - Accent3 3 2" xfId="967" xr:uid="{00000000-0005-0000-0000-000030070000}"/>
    <cellStyle name="60% - Accent3 4" xfId="968" xr:uid="{00000000-0005-0000-0000-000031070000}"/>
    <cellStyle name="60% - Accent3 5" xfId="969" xr:uid="{00000000-0005-0000-0000-000032070000}"/>
    <cellStyle name="60% - Accent3 6" xfId="970" xr:uid="{00000000-0005-0000-0000-000033070000}"/>
    <cellStyle name="60% - Accent3 7" xfId="971" xr:uid="{00000000-0005-0000-0000-000034070000}"/>
    <cellStyle name="60% - Accent3 8" xfId="972" xr:uid="{00000000-0005-0000-0000-000035070000}"/>
    <cellStyle name="60% - Accent4 1" xfId="973" xr:uid="{00000000-0005-0000-0000-000036070000}"/>
    <cellStyle name="60% - Accent4 2" xfId="974" xr:uid="{00000000-0005-0000-0000-000037070000}"/>
    <cellStyle name="60% - Accent4 2 2" xfId="975" xr:uid="{00000000-0005-0000-0000-000038070000}"/>
    <cellStyle name="60% - Accent4 2 2 2" xfId="976" xr:uid="{00000000-0005-0000-0000-000039070000}"/>
    <cellStyle name="60% - Accent4 2 3" xfId="977" xr:uid="{00000000-0005-0000-0000-00003A070000}"/>
    <cellStyle name="60% - Accent4 3" xfId="978" xr:uid="{00000000-0005-0000-0000-00003B070000}"/>
    <cellStyle name="60% - Accent4 3 2" xfId="979" xr:uid="{00000000-0005-0000-0000-00003C070000}"/>
    <cellStyle name="60% - Accent4 4" xfId="980" xr:uid="{00000000-0005-0000-0000-00003D070000}"/>
    <cellStyle name="60% - Accent4 5" xfId="981" xr:uid="{00000000-0005-0000-0000-00003E070000}"/>
    <cellStyle name="60% - Accent4 6" xfId="982" xr:uid="{00000000-0005-0000-0000-00003F070000}"/>
    <cellStyle name="60% - Accent4 7" xfId="983" xr:uid="{00000000-0005-0000-0000-000040070000}"/>
    <cellStyle name="60% - Accent4 8" xfId="984" xr:uid="{00000000-0005-0000-0000-000041070000}"/>
    <cellStyle name="60% - Accent5 1" xfId="985" xr:uid="{00000000-0005-0000-0000-000042070000}"/>
    <cellStyle name="60% - Accent5 2" xfId="986" xr:uid="{00000000-0005-0000-0000-000043070000}"/>
    <cellStyle name="60% - Accent5 2 2" xfId="987" xr:uid="{00000000-0005-0000-0000-000044070000}"/>
    <cellStyle name="60% - Accent5 2 2 2" xfId="988" xr:uid="{00000000-0005-0000-0000-000045070000}"/>
    <cellStyle name="60% - Accent5 2 3" xfId="989" xr:uid="{00000000-0005-0000-0000-000046070000}"/>
    <cellStyle name="60% - Accent5 3" xfId="990" xr:uid="{00000000-0005-0000-0000-000047070000}"/>
    <cellStyle name="60% - Accent5 3 2" xfId="991" xr:uid="{00000000-0005-0000-0000-000048070000}"/>
    <cellStyle name="60% - Accent5 4" xfId="992" xr:uid="{00000000-0005-0000-0000-000049070000}"/>
    <cellStyle name="60% - Accent5 5" xfId="993" xr:uid="{00000000-0005-0000-0000-00004A070000}"/>
    <cellStyle name="60% - Accent5 6" xfId="994" xr:uid="{00000000-0005-0000-0000-00004B070000}"/>
    <cellStyle name="60% - Accent5 7" xfId="995" xr:uid="{00000000-0005-0000-0000-00004C070000}"/>
    <cellStyle name="60% - Accent6 1" xfId="996" xr:uid="{00000000-0005-0000-0000-00004D070000}"/>
    <cellStyle name="60% - Accent6 2" xfId="997" xr:uid="{00000000-0005-0000-0000-00004E070000}"/>
    <cellStyle name="60% - Accent6 2 2" xfId="998" xr:uid="{00000000-0005-0000-0000-00004F070000}"/>
    <cellStyle name="60% - Accent6 2 2 2" xfId="999" xr:uid="{00000000-0005-0000-0000-000050070000}"/>
    <cellStyle name="60% - Accent6 2 3" xfId="1000" xr:uid="{00000000-0005-0000-0000-000051070000}"/>
    <cellStyle name="60% - Accent6 3" xfId="1001" xr:uid="{00000000-0005-0000-0000-000052070000}"/>
    <cellStyle name="60% - Accent6 3 2" xfId="1002" xr:uid="{00000000-0005-0000-0000-000053070000}"/>
    <cellStyle name="60% - Accent6 4" xfId="1003" xr:uid="{00000000-0005-0000-0000-000054070000}"/>
    <cellStyle name="60% - Accent6 5" xfId="1004" xr:uid="{00000000-0005-0000-0000-000055070000}"/>
    <cellStyle name="60% - Accent6 6" xfId="1005" xr:uid="{00000000-0005-0000-0000-000056070000}"/>
    <cellStyle name="60% - Accent6 7" xfId="1006" xr:uid="{00000000-0005-0000-0000-000057070000}"/>
    <cellStyle name="60% - Accent6 8" xfId="1007" xr:uid="{00000000-0005-0000-0000-000058070000}"/>
    <cellStyle name="Accent1 1" xfId="1008" xr:uid="{00000000-0005-0000-0000-000059070000}"/>
    <cellStyle name="Accent1 2" xfId="1009" xr:uid="{00000000-0005-0000-0000-00005A070000}"/>
    <cellStyle name="Accent1 2 2" xfId="1010" xr:uid="{00000000-0005-0000-0000-00005B070000}"/>
    <cellStyle name="Accent1 2 2 2" xfId="1011" xr:uid="{00000000-0005-0000-0000-00005C070000}"/>
    <cellStyle name="Accent1 2 3" xfId="1012" xr:uid="{00000000-0005-0000-0000-00005D070000}"/>
    <cellStyle name="Accent1 3" xfId="1013" xr:uid="{00000000-0005-0000-0000-00005E070000}"/>
    <cellStyle name="Accent1 3 2" xfId="1014" xr:uid="{00000000-0005-0000-0000-00005F070000}"/>
    <cellStyle name="Accent1 4" xfId="1015" xr:uid="{00000000-0005-0000-0000-000060070000}"/>
    <cellStyle name="Accent1 5" xfId="1016" xr:uid="{00000000-0005-0000-0000-000061070000}"/>
    <cellStyle name="Accent1 6" xfId="1017" xr:uid="{00000000-0005-0000-0000-000062070000}"/>
    <cellStyle name="Accent1 7" xfId="1018" xr:uid="{00000000-0005-0000-0000-000063070000}"/>
    <cellStyle name="Accent1 8" xfId="1019" xr:uid="{00000000-0005-0000-0000-000064070000}"/>
    <cellStyle name="Accent2 1" xfId="1020" xr:uid="{00000000-0005-0000-0000-000065070000}"/>
    <cellStyle name="Accent2 2" xfId="1021" xr:uid="{00000000-0005-0000-0000-000066070000}"/>
    <cellStyle name="Accent2 2 2" xfId="1022" xr:uid="{00000000-0005-0000-0000-000067070000}"/>
    <cellStyle name="Accent2 2 2 2" xfId="1023" xr:uid="{00000000-0005-0000-0000-000068070000}"/>
    <cellStyle name="Accent2 2 3" xfId="1024" xr:uid="{00000000-0005-0000-0000-000069070000}"/>
    <cellStyle name="Accent2 3" xfId="1025" xr:uid="{00000000-0005-0000-0000-00006A070000}"/>
    <cellStyle name="Accent2 3 2" xfId="1026" xr:uid="{00000000-0005-0000-0000-00006B070000}"/>
    <cellStyle name="Accent2 4" xfId="1027" xr:uid="{00000000-0005-0000-0000-00006C070000}"/>
    <cellStyle name="Accent2 5" xfId="1028" xr:uid="{00000000-0005-0000-0000-00006D070000}"/>
    <cellStyle name="Accent2 6" xfId="1029" xr:uid="{00000000-0005-0000-0000-00006E070000}"/>
    <cellStyle name="Accent2 7" xfId="1030" xr:uid="{00000000-0005-0000-0000-00006F070000}"/>
    <cellStyle name="Accent2 8" xfId="1031" xr:uid="{00000000-0005-0000-0000-000070070000}"/>
    <cellStyle name="Accent3 1" xfId="1032" xr:uid="{00000000-0005-0000-0000-000071070000}"/>
    <cellStyle name="Accent3 2" xfId="1033" xr:uid="{00000000-0005-0000-0000-000072070000}"/>
    <cellStyle name="Accent3 2 2" xfId="1034" xr:uid="{00000000-0005-0000-0000-000073070000}"/>
    <cellStyle name="Accent3 2 2 2" xfId="1035" xr:uid="{00000000-0005-0000-0000-000074070000}"/>
    <cellStyle name="Accent3 2 3" xfId="1036" xr:uid="{00000000-0005-0000-0000-000075070000}"/>
    <cellStyle name="Accent3 3" xfId="1037" xr:uid="{00000000-0005-0000-0000-000076070000}"/>
    <cellStyle name="Accent3 3 2" xfId="1038" xr:uid="{00000000-0005-0000-0000-000077070000}"/>
    <cellStyle name="Accent3 4" xfId="1039" xr:uid="{00000000-0005-0000-0000-000078070000}"/>
    <cellStyle name="Accent3 5" xfId="1040" xr:uid="{00000000-0005-0000-0000-000079070000}"/>
    <cellStyle name="Accent3 6" xfId="1041" xr:uid="{00000000-0005-0000-0000-00007A070000}"/>
    <cellStyle name="Accent3 7" xfId="1042" xr:uid="{00000000-0005-0000-0000-00007B070000}"/>
    <cellStyle name="Accent3 8" xfId="1043" xr:uid="{00000000-0005-0000-0000-00007C070000}"/>
    <cellStyle name="Accent4 1" xfId="1044" xr:uid="{00000000-0005-0000-0000-00007D070000}"/>
    <cellStyle name="Accent4 2" xfId="1045" xr:uid="{00000000-0005-0000-0000-00007E070000}"/>
    <cellStyle name="Accent4 2 2" xfId="1046" xr:uid="{00000000-0005-0000-0000-00007F070000}"/>
    <cellStyle name="Accent4 2 2 2" xfId="1047" xr:uid="{00000000-0005-0000-0000-000080070000}"/>
    <cellStyle name="Accent4 2 3" xfId="1048" xr:uid="{00000000-0005-0000-0000-000081070000}"/>
    <cellStyle name="Accent4 3" xfId="1049" xr:uid="{00000000-0005-0000-0000-000082070000}"/>
    <cellStyle name="Accent4 3 2" xfId="1050" xr:uid="{00000000-0005-0000-0000-000083070000}"/>
    <cellStyle name="Accent4 4" xfId="1051" xr:uid="{00000000-0005-0000-0000-000084070000}"/>
    <cellStyle name="Accent4 5" xfId="1052" xr:uid="{00000000-0005-0000-0000-000085070000}"/>
    <cellStyle name="Accent4 6" xfId="1053" xr:uid="{00000000-0005-0000-0000-000086070000}"/>
    <cellStyle name="Accent4 7" xfId="1054" xr:uid="{00000000-0005-0000-0000-000087070000}"/>
    <cellStyle name="Accent4 8" xfId="1055" xr:uid="{00000000-0005-0000-0000-000088070000}"/>
    <cellStyle name="Accent5 1" xfId="1056" xr:uid="{00000000-0005-0000-0000-000089070000}"/>
    <cellStyle name="Accent5 2" xfId="1057" xr:uid="{00000000-0005-0000-0000-00008A070000}"/>
    <cellStyle name="Accent5 2 2" xfId="1058" xr:uid="{00000000-0005-0000-0000-00008B070000}"/>
    <cellStyle name="Accent5 2 2 2" xfId="1059" xr:uid="{00000000-0005-0000-0000-00008C070000}"/>
    <cellStyle name="Accent5 2 3" xfId="1060" xr:uid="{00000000-0005-0000-0000-00008D070000}"/>
    <cellStyle name="Accent5 3" xfId="1061" xr:uid="{00000000-0005-0000-0000-00008E070000}"/>
    <cellStyle name="Accent5 3 2" xfId="1062" xr:uid="{00000000-0005-0000-0000-00008F070000}"/>
    <cellStyle name="Accent5 4" xfId="1063" xr:uid="{00000000-0005-0000-0000-000090070000}"/>
    <cellStyle name="Accent5 5" xfId="1064" xr:uid="{00000000-0005-0000-0000-000091070000}"/>
    <cellStyle name="Accent5 6" xfId="1065" xr:uid="{00000000-0005-0000-0000-000092070000}"/>
    <cellStyle name="Accent5 7" xfId="1066" xr:uid="{00000000-0005-0000-0000-000093070000}"/>
    <cellStyle name="Accent6 1" xfId="1067" xr:uid="{00000000-0005-0000-0000-000094070000}"/>
    <cellStyle name="Accent6 2" xfId="1068" xr:uid="{00000000-0005-0000-0000-000095070000}"/>
    <cellStyle name="Accent6 2 2" xfId="1069" xr:uid="{00000000-0005-0000-0000-000096070000}"/>
    <cellStyle name="Accent6 2 2 2" xfId="1070" xr:uid="{00000000-0005-0000-0000-000097070000}"/>
    <cellStyle name="Accent6 2 3" xfId="1071" xr:uid="{00000000-0005-0000-0000-000098070000}"/>
    <cellStyle name="Accent6 3" xfId="1072" xr:uid="{00000000-0005-0000-0000-000099070000}"/>
    <cellStyle name="Accent6 3 2" xfId="1073" xr:uid="{00000000-0005-0000-0000-00009A070000}"/>
    <cellStyle name="Accent6 4" xfId="1074" xr:uid="{00000000-0005-0000-0000-00009B070000}"/>
    <cellStyle name="Accent6 5" xfId="1075" xr:uid="{00000000-0005-0000-0000-00009C070000}"/>
    <cellStyle name="Accent6 6" xfId="1076" xr:uid="{00000000-0005-0000-0000-00009D070000}"/>
    <cellStyle name="Accent6 7" xfId="1077" xr:uid="{00000000-0005-0000-0000-00009E070000}"/>
    <cellStyle name="Array" xfId="1078" xr:uid="{00000000-0005-0000-0000-00009F070000}"/>
    <cellStyle name="Array Enter" xfId="1079" xr:uid="{00000000-0005-0000-0000-0000A0070000}"/>
    <cellStyle name="Bad 1" xfId="1080" xr:uid="{00000000-0005-0000-0000-0000A1070000}"/>
    <cellStyle name="Bad 2" xfId="1081" xr:uid="{00000000-0005-0000-0000-0000A2070000}"/>
    <cellStyle name="Bad 2 2" xfId="1082" xr:uid="{00000000-0005-0000-0000-0000A3070000}"/>
    <cellStyle name="Bad 2 2 2" xfId="1083" xr:uid="{00000000-0005-0000-0000-0000A4070000}"/>
    <cellStyle name="Bad 2 3" xfId="1084" xr:uid="{00000000-0005-0000-0000-0000A5070000}"/>
    <cellStyle name="Bad 3" xfId="1085" xr:uid="{00000000-0005-0000-0000-0000A6070000}"/>
    <cellStyle name="Bad 3 2" xfId="1086" xr:uid="{00000000-0005-0000-0000-0000A7070000}"/>
    <cellStyle name="Bad 4" xfId="1087" xr:uid="{00000000-0005-0000-0000-0000A8070000}"/>
    <cellStyle name="Bad 5" xfId="1088" xr:uid="{00000000-0005-0000-0000-0000A9070000}"/>
    <cellStyle name="Bad 6" xfId="1089" xr:uid="{00000000-0005-0000-0000-0000AA070000}"/>
    <cellStyle name="Bad 7" xfId="1090" xr:uid="{00000000-0005-0000-0000-0000AB070000}"/>
    <cellStyle name="Bolivianos" xfId="1091" xr:uid="{00000000-0005-0000-0000-0000AC070000}"/>
    <cellStyle name="Calc Currency (0)" xfId="1092" xr:uid="{00000000-0005-0000-0000-0000AD070000}"/>
    <cellStyle name="Calc Currency (2)" xfId="1093" xr:uid="{00000000-0005-0000-0000-0000AE070000}"/>
    <cellStyle name="Calc Percent (0)" xfId="1094" xr:uid="{00000000-0005-0000-0000-0000AF070000}"/>
    <cellStyle name="Calc Percent (1)" xfId="1095" xr:uid="{00000000-0005-0000-0000-0000B0070000}"/>
    <cellStyle name="Calc Percent (2)" xfId="1096" xr:uid="{00000000-0005-0000-0000-0000B1070000}"/>
    <cellStyle name="Calc Units (0)" xfId="1097" xr:uid="{00000000-0005-0000-0000-0000B2070000}"/>
    <cellStyle name="Calc Units (1)" xfId="1098" xr:uid="{00000000-0005-0000-0000-0000B3070000}"/>
    <cellStyle name="Calc Units (2)" xfId="1099" xr:uid="{00000000-0005-0000-0000-0000B4070000}"/>
    <cellStyle name="Calculation 1" xfId="1100" xr:uid="{00000000-0005-0000-0000-0000B5070000}"/>
    <cellStyle name="Calculation 1 2" xfId="1101" xr:uid="{00000000-0005-0000-0000-0000B6070000}"/>
    <cellStyle name="Calculation 1 2 2" xfId="1102" xr:uid="{00000000-0005-0000-0000-0000B7070000}"/>
    <cellStyle name="Calculation 1 2 3" xfId="1103" xr:uid="{00000000-0005-0000-0000-0000B8070000}"/>
    <cellStyle name="Calculation 1 3" xfId="1104" xr:uid="{00000000-0005-0000-0000-0000B9070000}"/>
    <cellStyle name="Calculation 1 3 2" xfId="1105" xr:uid="{00000000-0005-0000-0000-0000BA070000}"/>
    <cellStyle name="Calculation 1 3 3" xfId="1106" xr:uid="{00000000-0005-0000-0000-0000BB070000}"/>
    <cellStyle name="Calculation 1 4" xfId="1107" xr:uid="{00000000-0005-0000-0000-0000BC070000}"/>
    <cellStyle name="Calculation 1 5" xfId="1108" xr:uid="{00000000-0005-0000-0000-0000BD070000}"/>
    <cellStyle name="Calculation 2" xfId="1109" xr:uid="{00000000-0005-0000-0000-0000BE070000}"/>
    <cellStyle name="Calculation 2 2" xfId="1110" xr:uid="{00000000-0005-0000-0000-0000BF070000}"/>
    <cellStyle name="Calculation 2 2 2" xfId="1111" xr:uid="{00000000-0005-0000-0000-0000C0070000}"/>
    <cellStyle name="Calculation 2 2 2 2" xfId="1112" xr:uid="{00000000-0005-0000-0000-0000C1070000}"/>
    <cellStyle name="Calculation 2 2 2 2 2" xfId="1113" xr:uid="{00000000-0005-0000-0000-0000C2070000}"/>
    <cellStyle name="Calculation 2 2 2 2 3" xfId="1114" xr:uid="{00000000-0005-0000-0000-0000C3070000}"/>
    <cellStyle name="Calculation 2 2 2 3" xfId="1115" xr:uid="{00000000-0005-0000-0000-0000C4070000}"/>
    <cellStyle name="Calculation 2 2 2 3 2" xfId="1116" xr:uid="{00000000-0005-0000-0000-0000C5070000}"/>
    <cellStyle name="Calculation 2 2 2 3 3" xfId="1117" xr:uid="{00000000-0005-0000-0000-0000C6070000}"/>
    <cellStyle name="Calculation 2 2 2 4" xfId="1118" xr:uid="{00000000-0005-0000-0000-0000C7070000}"/>
    <cellStyle name="Calculation 2 2 2 5" xfId="1119" xr:uid="{00000000-0005-0000-0000-0000C8070000}"/>
    <cellStyle name="Calculation 2 2 3" xfId="1120" xr:uid="{00000000-0005-0000-0000-0000C9070000}"/>
    <cellStyle name="Calculation 2 2 3 2" xfId="1121" xr:uid="{00000000-0005-0000-0000-0000CA070000}"/>
    <cellStyle name="Calculation 2 2 3 3" xfId="1122" xr:uid="{00000000-0005-0000-0000-0000CB070000}"/>
    <cellStyle name="Calculation 2 2 4" xfId="1123" xr:uid="{00000000-0005-0000-0000-0000CC070000}"/>
    <cellStyle name="Calculation 2 2 4 2" xfId="1124" xr:uid="{00000000-0005-0000-0000-0000CD070000}"/>
    <cellStyle name="Calculation 2 2 4 3" xfId="1125" xr:uid="{00000000-0005-0000-0000-0000CE070000}"/>
    <cellStyle name="Calculation 2 2 5" xfId="1126" xr:uid="{00000000-0005-0000-0000-0000CF070000}"/>
    <cellStyle name="Calculation 2 2 6" xfId="1127" xr:uid="{00000000-0005-0000-0000-0000D0070000}"/>
    <cellStyle name="Calculation 2 2 7" xfId="1128" xr:uid="{00000000-0005-0000-0000-0000D1070000}"/>
    <cellStyle name="Calculation 2 3" xfId="1129" xr:uid="{00000000-0005-0000-0000-0000D2070000}"/>
    <cellStyle name="Calculation 2 3 2" xfId="1130" xr:uid="{00000000-0005-0000-0000-0000D3070000}"/>
    <cellStyle name="Calculation 2 3 2 2" xfId="1131" xr:uid="{00000000-0005-0000-0000-0000D4070000}"/>
    <cellStyle name="Calculation 2 3 2 3" xfId="1132" xr:uid="{00000000-0005-0000-0000-0000D5070000}"/>
    <cellStyle name="Calculation 2 3 3" xfId="1133" xr:uid="{00000000-0005-0000-0000-0000D6070000}"/>
    <cellStyle name="Calculation 2 3 3 2" xfId="1134" xr:uid="{00000000-0005-0000-0000-0000D7070000}"/>
    <cellStyle name="Calculation 2 3 3 3" xfId="1135" xr:uid="{00000000-0005-0000-0000-0000D8070000}"/>
    <cellStyle name="Calculation 2 3 4" xfId="1136" xr:uid="{00000000-0005-0000-0000-0000D9070000}"/>
    <cellStyle name="Calculation 2 3 5" xfId="1137" xr:uid="{00000000-0005-0000-0000-0000DA070000}"/>
    <cellStyle name="Calculation 2 4" xfId="1138" xr:uid="{00000000-0005-0000-0000-0000DB070000}"/>
    <cellStyle name="Calculation 2 4 2" xfId="1139" xr:uid="{00000000-0005-0000-0000-0000DC070000}"/>
    <cellStyle name="Calculation 2 4 3" xfId="1140" xr:uid="{00000000-0005-0000-0000-0000DD070000}"/>
    <cellStyle name="Calculation 2 5" xfId="1141" xr:uid="{00000000-0005-0000-0000-0000DE070000}"/>
    <cellStyle name="Calculation 2 5 2" xfId="1142" xr:uid="{00000000-0005-0000-0000-0000DF070000}"/>
    <cellStyle name="Calculation 2 5 3" xfId="1143" xr:uid="{00000000-0005-0000-0000-0000E0070000}"/>
    <cellStyle name="Calculation 2 6" xfId="1144" xr:uid="{00000000-0005-0000-0000-0000E1070000}"/>
    <cellStyle name="Calculation 2 7" xfId="1145" xr:uid="{00000000-0005-0000-0000-0000E2070000}"/>
    <cellStyle name="Calculation 3" xfId="1146" xr:uid="{00000000-0005-0000-0000-0000E3070000}"/>
    <cellStyle name="Calculation 3 2" xfId="1147" xr:uid="{00000000-0005-0000-0000-0000E4070000}"/>
    <cellStyle name="Calculation 3 2 2" xfId="1148" xr:uid="{00000000-0005-0000-0000-0000E5070000}"/>
    <cellStyle name="Calculation 3 2 2 2" xfId="1149" xr:uid="{00000000-0005-0000-0000-0000E6070000}"/>
    <cellStyle name="Calculation 3 2 2 2 2" xfId="1150" xr:uid="{00000000-0005-0000-0000-0000E7070000}"/>
    <cellStyle name="Calculation 3 2 2 2 3" xfId="1151" xr:uid="{00000000-0005-0000-0000-0000E8070000}"/>
    <cellStyle name="Calculation 3 2 2 3" xfId="1152" xr:uid="{00000000-0005-0000-0000-0000E9070000}"/>
    <cellStyle name="Calculation 3 2 2 3 2" xfId="1153" xr:uid="{00000000-0005-0000-0000-0000EA070000}"/>
    <cellStyle name="Calculation 3 2 2 3 3" xfId="1154" xr:uid="{00000000-0005-0000-0000-0000EB070000}"/>
    <cellStyle name="Calculation 3 2 2 4" xfId="1155" xr:uid="{00000000-0005-0000-0000-0000EC070000}"/>
    <cellStyle name="Calculation 3 2 2 5" xfId="1156" xr:uid="{00000000-0005-0000-0000-0000ED070000}"/>
    <cellStyle name="Calculation 3 2 3" xfId="1157" xr:uid="{00000000-0005-0000-0000-0000EE070000}"/>
    <cellStyle name="Calculation 3 2 3 2" xfId="1158" xr:uid="{00000000-0005-0000-0000-0000EF070000}"/>
    <cellStyle name="Calculation 3 2 3 3" xfId="1159" xr:uid="{00000000-0005-0000-0000-0000F0070000}"/>
    <cellStyle name="Calculation 3 2 4" xfId="1160" xr:uid="{00000000-0005-0000-0000-0000F1070000}"/>
    <cellStyle name="Calculation 3 2 4 2" xfId="1161" xr:uid="{00000000-0005-0000-0000-0000F2070000}"/>
    <cellStyle name="Calculation 3 2 4 3" xfId="1162" xr:uid="{00000000-0005-0000-0000-0000F3070000}"/>
    <cellStyle name="Calculation 3 2 5" xfId="1163" xr:uid="{00000000-0005-0000-0000-0000F4070000}"/>
    <cellStyle name="Calculation 3 2 6" xfId="1164" xr:uid="{00000000-0005-0000-0000-0000F5070000}"/>
    <cellStyle name="Calculation 3 3" xfId="1165" xr:uid="{00000000-0005-0000-0000-0000F6070000}"/>
    <cellStyle name="Calculation 3 3 2" xfId="1166" xr:uid="{00000000-0005-0000-0000-0000F7070000}"/>
    <cellStyle name="Calculation 3 3 2 2" xfId="1167" xr:uid="{00000000-0005-0000-0000-0000F8070000}"/>
    <cellStyle name="Calculation 3 3 2 3" xfId="1168" xr:uid="{00000000-0005-0000-0000-0000F9070000}"/>
    <cellStyle name="Calculation 3 3 3" xfId="1169" xr:uid="{00000000-0005-0000-0000-0000FA070000}"/>
    <cellStyle name="Calculation 3 3 3 2" xfId="1170" xr:uid="{00000000-0005-0000-0000-0000FB070000}"/>
    <cellStyle name="Calculation 3 3 3 3" xfId="1171" xr:uid="{00000000-0005-0000-0000-0000FC070000}"/>
    <cellStyle name="Calculation 3 3 4" xfId="1172" xr:uid="{00000000-0005-0000-0000-0000FD070000}"/>
    <cellStyle name="Calculation 3 3 5" xfId="1173" xr:uid="{00000000-0005-0000-0000-0000FE070000}"/>
    <cellStyle name="Calculation 3 4" xfId="1174" xr:uid="{00000000-0005-0000-0000-0000FF070000}"/>
    <cellStyle name="Calculation 3 4 2" xfId="1175" xr:uid="{00000000-0005-0000-0000-000000080000}"/>
    <cellStyle name="Calculation 3 4 3" xfId="1176" xr:uid="{00000000-0005-0000-0000-000001080000}"/>
    <cellStyle name="Calculation 3 5" xfId="1177" xr:uid="{00000000-0005-0000-0000-000002080000}"/>
    <cellStyle name="Calculation 3 5 2" xfId="1178" xr:uid="{00000000-0005-0000-0000-000003080000}"/>
    <cellStyle name="Calculation 3 5 3" xfId="1179" xr:uid="{00000000-0005-0000-0000-000004080000}"/>
    <cellStyle name="Calculation 3 6" xfId="1180" xr:uid="{00000000-0005-0000-0000-000005080000}"/>
    <cellStyle name="Calculation 3 7" xfId="1181" xr:uid="{00000000-0005-0000-0000-000006080000}"/>
    <cellStyle name="Calculation 4" xfId="1182" xr:uid="{00000000-0005-0000-0000-000007080000}"/>
    <cellStyle name="Calculation 4 2" xfId="1183" xr:uid="{00000000-0005-0000-0000-000008080000}"/>
    <cellStyle name="Calculation 4 2 2" xfId="1184" xr:uid="{00000000-0005-0000-0000-000009080000}"/>
    <cellStyle name="Calculation 4 2 2 2" xfId="1185" xr:uid="{00000000-0005-0000-0000-00000A080000}"/>
    <cellStyle name="Calculation 4 2 2 2 2" xfId="1186" xr:uid="{00000000-0005-0000-0000-00000B080000}"/>
    <cellStyle name="Calculation 4 2 2 2 3" xfId="1187" xr:uid="{00000000-0005-0000-0000-00000C080000}"/>
    <cellStyle name="Calculation 4 2 2 3" xfId="1188" xr:uid="{00000000-0005-0000-0000-00000D080000}"/>
    <cellStyle name="Calculation 4 2 2 3 2" xfId="1189" xr:uid="{00000000-0005-0000-0000-00000E080000}"/>
    <cellStyle name="Calculation 4 2 2 3 3" xfId="1190" xr:uid="{00000000-0005-0000-0000-00000F080000}"/>
    <cellStyle name="Calculation 4 2 2 4" xfId="1191" xr:uid="{00000000-0005-0000-0000-000010080000}"/>
    <cellStyle name="Calculation 4 2 2 5" xfId="1192" xr:uid="{00000000-0005-0000-0000-000011080000}"/>
    <cellStyle name="Calculation 4 2 3" xfId="1193" xr:uid="{00000000-0005-0000-0000-000012080000}"/>
    <cellStyle name="Calculation 4 2 3 2" xfId="1194" xr:uid="{00000000-0005-0000-0000-000013080000}"/>
    <cellStyle name="Calculation 4 2 3 3" xfId="1195" xr:uid="{00000000-0005-0000-0000-000014080000}"/>
    <cellStyle name="Calculation 4 2 4" xfId="1196" xr:uid="{00000000-0005-0000-0000-000015080000}"/>
    <cellStyle name="Calculation 4 2 4 2" xfId="1197" xr:uid="{00000000-0005-0000-0000-000016080000}"/>
    <cellStyle name="Calculation 4 2 4 3" xfId="1198" xr:uid="{00000000-0005-0000-0000-000017080000}"/>
    <cellStyle name="Calculation 4 2 5" xfId="1199" xr:uid="{00000000-0005-0000-0000-000018080000}"/>
    <cellStyle name="Calculation 4 2 6" xfId="1200" xr:uid="{00000000-0005-0000-0000-000019080000}"/>
    <cellStyle name="Calculation 4 3" xfId="1201" xr:uid="{00000000-0005-0000-0000-00001A080000}"/>
    <cellStyle name="Calculation 4 3 2" xfId="1202" xr:uid="{00000000-0005-0000-0000-00001B080000}"/>
    <cellStyle name="Calculation 4 3 2 2" xfId="1203" xr:uid="{00000000-0005-0000-0000-00001C080000}"/>
    <cellStyle name="Calculation 4 3 2 3" xfId="1204" xr:uid="{00000000-0005-0000-0000-00001D080000}"/>
    <cellStyle name="Calculation 4 3 3" xfId="1205" xr:uid="{00000000-0005-0000-0000-00001E080000}"/>
    <cellStyle name="Calculation 4 3 3 2" xfId="1206" xr:uid="{00000000-0005-0000-0000-00001F080000}"/>
    <cellStyle name="Calculation 4 3 3 3" xfId="1207" xr:uid="{00000000-0005-0000-0000-000020080000}"/>
    <cellStyle name="Calculation 4 3 4" xfId="1208" xr:uid="{00000000-0005-0000-0000-000021080000}"/>
    <cellStyle name="Calculation 4 3 5" xfId="1209" xr:uid="{00000000-0005-0000-0000-000022080000}"/>
    <cellStyle name="Calculation 4 4" xfId="1210" xr:uid="{00000000-0005-0000-0000-000023080000}"/>
    <cellStyle name="Calculation 4 4 2" xfId="1211" xr:uid="{00000000-0005-0000-0000-000024080000}"/>
    <cellStyle name="Calculation 4 4 3" xfId="1212" xr:uid="{00000000-0005-0000-0000-000025080000}"/>
    <cellStyle name="Calculation 4 5" xfId="1213" xr:uid="{00000000-0005-0000-0000-000026080000}"/>
    <cellStyle name="Calculation 4 5 2" xfId="1214" xr:uid="{00000000-0005-0000-0000-000027080000}"/>
    <cellStyle name="Calculation 4 5 3" xfId="1215" xr:uid="{00000000-0005-0000-0000-000028080000}"/>
    <cellStyle name="Calculation 4 6" xfId="1216" xr:uid="{00000000-0005-0000-0000-000029080000}"/>
    <cellStyle name="Calculation 4 7" xfId="1217" xr:uid="{00000000-0005-0000-0000-00002A080000}"/>
    <cellStyle name="Calculation 5" xfId="1218" xr:uid="{00000000-0005-0000-0000-00002B080000}"/>
    <cellStyle name="Calculation 5 2" xfId="1219" xr:uid="{00000000-0005-0000-0000-00002C080000}"/>
    <cellStyle name="Calculation 5 2 2" xfId="1220" xr:uid="{00000000-0005-0000-0000-00002D080000}"/>
    <cellStyle name="Calculation 5 2 2 2" xfId="1221" xr:uid="{00000000-0005-0000-0000-00002E080000}"/>
    <cellStyle name="Calculation 5 2 2 2 2" xfId="1222" xr:uid="{00000000-0005-0000-0000-00002F080000}"/>
    <cellStyle name="Calculation 5 2 2 2 3" xfId="1223" xr:uid="{00000000-0005-0000-0000-000030080000}"/>
    <cellStyle name="Calculation 5 2 2 3" xfId="1224" xr:uid="{00000000-0005-0000-0000-000031080000}"/>
    <cellStyle name="Calculation 5 2 2 3 2" xfId="1225" xr:uid="{00000000-0005-0000-0000-000032080000}"/>
    <cellStyle name="Calculation 5 2 2 3 3" xfId="1226" xr:uid="{00000000-0005-0000-0000-000033080000}"/>
    <cellStyle name="Calculation 5 2 2 4" xfId="1227" xr:uid="{00000000-0005-0000-0000-000034080000}"/>
    <cellStyle name="Calculation 5 2 2 5" xfId="1228" xr:uid="{00000000-0005-0000-0000-000035080000}"/>
    <cellStyle name="Calculation 5 2 3" xfId="1229" xr:uid="{00000000-0005-0000-0000-000036080000}"/>
    <cellStyle name="Calculation 5 2 3 2" xfId="1230" xr:uid="{00000000-0005-0000-0000-000037080000}"/>
    <cellStyle name="Calculation 5 2 3 3" xfId="1231" xr:uid="{00000000-0005-0000-0000-000038080000}"/>
    <cellStyle name="Calculation 5 2 4" xfId="1232" xr:uid="{00000000-0005-0000-0000-000039080000}"/>
    <cellStyle name="Calculation 5 2 4 2" xfId="1233" xr:uid="{00000000-0005-0000-0000-00003A080000}"/>
    <cellStyle name="Calculation 5 2 4 3" xfId="1234" xr:uid="{00000000-0005-0000-0000-00003B080000}"/>
    <cellStyle name="Calculation 5 2 5" xfId="1235" xr:uid="{00000000-0005-0000-0000-00003C080000}"/>
    <cellStyle name="Calculation 5 2 6" xfId="1236" xr:uid="{00000000-0005-0000-0000-00003D080000}"/>
    <cellStyle name="Calculation 5 3" xfId="1237" xr:uid="{00000000-0005-0000-0000-00003E080000}"/>
    <cellStyle name="Calculation 5 3 2" xfId="1238" xr:uid="{00000000-0005-0000-0000-00003F080000}"/>
    <cellStyle name="Calculation 5 3 2 2" xfId="1239" xr:uid="{00000000-0005-0000-0000-000040080000}"/>
    <cellStyle name="Calculation 5 3 2 3" xfId="1240" xr:uid="{00000000-0005-0000-0000-000041080000}"/>
    <cellStyle name="Calculation 5 3 3" xfId="1241" xr:uid="{00000000-0005-0000-0000-000042080000}"/>
    <cellStyle name="Calculation 5 3 3 2" xfId="1242" xr:uid="{00000000-0005-0000-0000-000043080000}"/>
    <cellStyle name="Calculation 5 3 3 3" xfId="1243" xr:uid="{00000000-0005-0000-0000-000044080000}"/>
    <cellStyle name="Calculation 5 3 4" xfId="1244" xr:uid="{00000000-0005-0000-0000-000045080000}"/>
    <cellStyle name="Calculation 5 3 5" xfId="1245" xr:uid="{00000000-0005-0000-0000-000046080000}"/>
    <cellStyle name="Calculation 5 4" xfId="1246" xr:uid="{00000000-0005-0000-0000-000047080000}"/>
    <cellStyle name="Calculation 5 4 2" xfId="1247" xr:uid="{00000000-0005-0000-0000-000048080000}"/>
    <cellStyle name="Calculation 5 4 3" xfId="1248" xr:uid="{00000000-0005-0000-0000-000049080000}"/>
    <cellStyle name="Calculation 5 5" xfId="1249" xr:uid="{00000000-0005-0000-0000-00004A080000}"/>
    <cellStyle name="Calculation 5 5 2" xfId="1250" xr:uid="{00000000-0005-0000-0000-00004B080000}"/>
    <cellStyle name="Calculation 5 5 3" xfId="1251" xr:uid="{00000000-0005-0000-0000-00004C080000}"/>
    <cellStyle name="Calculation 5 6" xfId="1252" xr:uid="{00000000-0005-0000-0000-00004D080000}"/>
    <cellStyle name="Calculation 5 7" xfId="1253" xr:uid="{00000000-0005-0000-0000-00004E080000}"/>
    <cellStyle name="Calculation 6" xfId="1254" xr:uid="{00000000-0005-0000-0000-00004F080000}"/>
    <cellStyle name="Calculation 6 2" xfId="1255" xr:uid="{00000000-0005-0000-0000-000050080000}"/>
    <cellStyle name="Calculation 6 2 2" xfId="1256" xr:uid="{00000000-0005-0000-0000-000051080000}"/>
    <cellStyle name="Calculation 6 2 2 2" xfId="1257" xr:uid="{00000000-0005-0000-0000-000052080000}"/>
    <cellStyle name="Calculation 6 2 2 2 2" xfId="1258" xr:uid="{00000000-0005-0000-0000-000053080000}"/>
    <cellStyle name="Calculation 6 2 2 2 3" xfId="1259" xr:uid="{00000000-0005-0000-0000-000054080000}"/>
    <cellStyle name="Calculation 6 2 2 3" xfId="1260" xr:uid="{00000000-0005-0000-0000-000055080000}"/>
    <cellStyle name="Calculation 6 2 2 3 2" xfId="1261" xr:uid="{00000000-0005-0000-0000-000056080000}"/>
    <cellStyle name="Calculation 6 2 2 3 3" xfId="1262" xr:uid="{00000000-0005-0000-0000-000057080000}"/>
    <cellStyle name="Calculation 6 2 2 4" xfId="1263" xr:uid="{00000000-0005-0000-0000-000058080000}"/>
    <cellStyle name="Calculation 6 2 2 5" xfId="1264" xr:uid="{00000000-0005-0000-0000-000059080000}"/>
    <cellStyle name="Calculation 6 2 3" xfId="1265" xr:uid="{00000000-0005-0000-0000-00005A080000}"/>
    <cellStyle name="Calculation 6 2 3 2" xfId="1266" xr:uid="{00000000-0005-0000-0000-00005B080000}"/>
    <cellStyle name="Calculation 6 2 3 3" xfId="1267" xr:uid="{00000000-0005-0000-0000-00005C080000}"/>
    <cellStyle name="Calculation 6 2 4" xfId="1268" xr:uid="{00000000-0005-0000-0000-00005D080000}"/>
    <cellStyle name="Calculation 6 2 4 2" xfId="1269" xr:uid="{00000000-0005-0000-0000-00005E080000}"/>
    <cellStyle name="Calculation 6 2 4 3" xfId="1270" xr:uid="{00000000-0005-0000-0000-00005F080000}"/>
    <cellStyle name="Calculation 6 2 5" xfId="1271" xr:uid="{00000000-0005-0000-0000-000060080000}"/>
    <cellStyle name="Calculation 6 2 6" xfId="1272" xr:uid="{00000000-0005-0000-0000-000061080000}"/>
    <cellStyle name="Calculation 6 3" xfId="1273" xr:uid="{00000000-0005-0000-0000-000062080000}"/>
    <cellStyle name="Calculation 6 3 2" xfId="1274" xr:uid="{00000000-0005-0000-0000-000063080000}"/>
    <cellStyle name="Calculation 6 3 2 2" xfId="1275" xr:uid="{00000000-0005-0000-0000-000064080000}"/>
    <cellStyle name="Calculation 6 3 2 3" xfId="1276" xr:uid="{00000000-0005-0000-0000-000065080000}"/>
    <cellStyle name="Calculation 6 3 3" xfId="1277" xr:uid="{00000000-0005-0000-0000-000066080000}"/>
    <cellStyle name="Calculation 6 3 3 2" xfId="1278" xr:uid="{00000000-0005-0000-0000-000067080000}"/>
    <cellStyle name="Calculation 6 3 3 3" xfId="1279" xr:uid="{00000000-0005-0000-0000-000068080000}"/>
    <cellStyle name="Calculation 6 3 4" xfId="1280" xr:uid="{00000000-0005-0000-0000-000069080000}"/>
    <cellStyle name="Calculation 6 3 5" xfId="1281" xr:uid="{00000000-0005-0000-0000-00006A080000}"/>
    <cellStyle name="Calculation 6 4" xfId="1282" xr:uid="{00000000-0005-0000-0000-00006B080000}"/>
    <cellStyle name="Calculation 6 4 2" xfId="1283" xr:uid="{00000000-0005-0000-0000-00006C080000}"/>
    <cellStyle name="Calculation 6 4 3" xfId="1284" xr:uid="{00000000-0005-0000-0000-00006D080000}"/>
    <cellStyle name="Calculation 6 5" xfId="1285" xr:uid="{00000000-0005-0000-0000-00006E080000}"/>
    <cellStyle name="Calculation 6 5 2" xfId="1286" xr:uid="{00000000-0005-0000-0000-00006F080000}"/>
    <cellStyle name="Calculation 6 5 3" xfId="1287" xr:uid="{00000000-0005-0000-0000-000070080000}"/>
    <cellStyle name="Calculation 6 6" xfId="1288" xr:uid="{00000000-0005-0000-0000-000071080000}"/>
    <cellStyle name="Calculation 6 7" xfId="1289" xr:uid="{00000000-0005-0000-0000-000072080000}"/>
    <cellStyle name="Calculation 7" xfId="1290" xr:uid="{00000000-0005-0000-0000-000073080000}"/>
    <cellStyle name="Calculation 7 2" xfId="1291" xr:uid="{00000000-0005-0000-0000-000074080000}"/>
    <cellStyle name="Calculation 7 2 2" xfId="1292" xr:uid="{00000000-0005-0000-0000-000075080000}"/>
    <cellStyle name="Calculation 7 2 3" xfId="1293" xr:uid="{00000000-0005-0000-0000-000076080000}"/>
    <cellStyle name="Calculation 7 3" xfId="1294" xr:uid="{00000000-0005-0000-0000-000077080000}"/>
    <cellStyle name="Calculation 7 3 2" xfId="1295" xr:uid="{00000000-0005-0000-0000-000078080000}"/>
    <cellStyle name="Calculation 7 3 3" xfId="1296" xr:uid="{00000000-0005-0000-0000-000079080000}"/>
    <cellStyle name="Calculation 7 4" xfId="1297" xr:uid="{00000000-0005-0000-0000-00007A080000}"/>
    <cellStyle name="Calculation 7 5" xfId="1298" xr:uid="{00000000-0005-0000-0000-00007B080000}"/>
    <cellStyle name="Calculation 8" xfId="1299" xr:uid="{00000000-0005-0000-0000-00007C080000}"/>
    <cellStyle name="Celkem" xfId="1300" xr:uid="{00000000-0005-0000-0000-00007D080000}"/>
    <cellStyle name="Celkem 2" xfId="1301" xr:uid="{00000000-0005-0000-0000-00007E080000}"/>
    <cellStyle name="Celkem 2 2" xfId="1302" xr:uid="{00000000-0005-0000-0000-00007F080000}"/>
    <cellStyle name="Celkem 2 2 2" xfId="1303" xr:uid="{00000000-0005-0000-0000-000080080000}"/>
    <cellStyle name="Celkem 2 2 2 2" xfId="1304" xr:uid="{00000000-0005-0000-0000-000081080000}"/>
    <cellStyle name="Celkem 2 2 2 2 2" xfId="1305" xr:uid="{00000000-0005-0000-0000-000082080000}"/>
    <cellStyle name="Celkem 2 2 2 3" xfId="1306" xr:uid="{00000000-0005-0000-0000-000083080000}"/>
    <cellStyle name="Celkem 2 2 2 3 2" xfId="1307" xr:uid="{00000000-0005-0000-0000-000084080000}"/>
    <cellStyle name="Celkem 2 2 2 4" xfId="1308" xr:uid="{00000000-0005-0000-0000-000085080000}"/>
    <cellStyle name="Celkem 2 2 3" xfId="1309" xr:uid="{00000000-0005-0000-0000-000086080000}"/>
    <cellStyle name="Celkem 2 2 3 2" xfId="1310" xr:uid="{00000000-0005-0000-0000-000087080000}"/>
    <cellStyle name="Celkem 2 2 3 3" xfId="1311" xr:uid="{00000000-0005-0000-0000-000088080000}"/>
    <cellStyle name="Celkem 2 2 3 4" xfId="1312" xr:uid="{00000000-0005-0000-0000-000089080000}"/>
    <cellStyle name="Celkem 2 2 4" xfId="1313" xr:uid="{00000000-0005-0000-0000-00008A080000}"/>
    <cellStyle name="Celkem 2 2 4 2" xfId="1314" xr:uid="{00000000-0005-0000-0000-00008B080000}"/>
    <cellStyle name="Celkem 2 2 5" xfId="1315" xr:uid="{00000000-0005-0000-0000-00008C080000}"/>
    <cellStyle name="Celkem 2 2 5 2" xfId="1316" xr:uid="{00000000-0005-0000-0000-00008D080000}"/>
    <cellStyle name="Celkem 2 2 6" xfId="1317" xr:uid="{00000000-0005-0000-0000-00008E080000}"/>
    <cellStyle name="Celkem 2 3" xfId="1318" xr:uid="{00000000-0005-0000-0000-00008F080000}"/>
    <cellStyle name="Celkem 2 3 2" xfId="1319" xr:uid="{00000000-0005-0000-0000-000090080000}"/>
    <cellStyle name="Celkem 2 3 2 2" xfId="1320" xr:uid="{00000000-0005-0000-0000-000091080000}"/>
    <cellStyle name="Celkem 2 3 2 3" xfId="1321" xr:uid="{00000000-0005-0000-0000-000092080000}"/>
    <cellStyle name="Celkem 2 3 2 4" xfId="1322" xr:uid="{00000000-0005-0000-0000-000093080000}"/>
    <cellStyle name="Celkem 2 3 3" xfId="1323" xr:uid="{00000000-0005-0000-0000-000094080000}"/>
    <cellStyle name="Celkem 2 3 3 2" xfId="1324" xr:uid="{00000000-0005-0000-0000-000095080000}"/>
    <cellStyle name="Celkem 2 3 4" xfId="1325" xr:uid="{00000000-0005-0000-0000-000096080000}"/>
    <cellStyle name="Celkem 2 3 5" xfId="1326" xr:uid="{00000000-0005-0000-0000-000097080000}"/>
    <cellStyle name="Celkem 2 3 6" xfId="1327" xr:uid="{00000000-0005-0000-0000-000098080000}"/>
    <cellStyle name="Celkem 2 4" xfId="1328" xr:uid="{00000000-0005-0000-0000-000099080000}"/>
    <cellStyle name="Celkem 2 4 2" xfId="1329" xr:uid="{00000000-0005-0000-0000-00009A080000}"/>
    <cellStyle name="Celkem 2 4 2 2" xfId="1330" xr:uid="{00000000-0005-0000-0000-00009B080000}"/>
    <cellStyle name="Celkem 2 4 2 3" xfId="1331" xr:uid="{00000000-0005-0000-0000-00009C080000}"/>
    <cellStyle name="Celkem 2 4 2 4" xfId="1332" xr:uid="{00000000-0005-0000-0000-00009D080000}"/>
    <cellStyle name="Celkem 2 4 3" xfId="1333" xr:uid="{00000000-0005-0000-0000-00009E080000}"/>
    <cellStyle name="Celkem 2 4 3 2" xfId="1334" xr:uid="{00000000-0005-0000-0000-00009F080000}"/>
    <cellStyle name="Celkem 2 4 4" xfId="1335" xr:uid="{00000000-0005-0000-0000-0000A0080000}"/>
    <cellStyle name="Celkem 2 4 5" xfId="1336" xr:uid="{00000000-0005-0000-0000-0000A1080000}"/>
    <cellStyle name="Celkem 2 4 6" xfId="1337" xr:uid="{00000000-0005-0000-0000-0000A2080000}"/>
    <cellStyle name="Celkem 2 5" xfId="1338" xr:uid="{00000000-0005-0000-0000-0000A3080000}"/>
    <cellStyle name="Celkem 2 5 2" xfId="1339" xr:uid="{00000000-0005-0000-0000-0000A4080000}"/>
    <cellStyle name="Celkem 2 5 3" xfId="1340" xr:uid="{00000000-0005-0000-0000-0000A5080000}"/>
    <cellStyle name="Celkem 2 5 4" xfId="1341" xr:uid="{00000000-0005-0000-0000-0000A6080000}"/>
    <cellStyle name="Celkem 2 5 5" xfId="1342" xr:uid="{00000000-0005-0000-0000-0000A7080000}"/>
    <cellStyle name="Celkem 2 6" xfId="1343" xr:uid="{00000000-0005-0000-0000-0000A8080000}"/>
    <cellStyle name="Celkem 2 6 2" xfId="1344" xr:uid="{00000000-0005-0000-0000-0000A9080000}"/>
    <cellStyle name="Celkem 2 6 3" xfId="1345" xr:uid="{00000000-0005-0000-0000-0000AA080000}"/>
    <cellStyle name="Celkem 2 7" xfId="1346" xr:uid="{00000000-0005-0000-0000-0000AB080000}"/>
    <cellStyle name="Celkem 2 8" xfId="1347" xr:uid="{00000000-0005-0000-0000-0000AC080000}"/>
    <cellStyle name="Celkem 3" xfId="1348" xr:uid="{00000000-0005-0000-0000-0000AD080000}"/>
    <cellStyle name="Celkem 3 2" xfId="1349" xr:uid="{00000000-0005-0000-0000-0000AE080000}"/>
    <cellStyle name="Celkem 3 2 2" xfId="1350" xr:uid="{00000000-0005-0000-0000-0000AF080000}"/>
    <cellStyle name="Celkem 3 2 2 2" xfId="1351" xr:uid="{00000000-0005-0000-0000-0000B0080000}"/>
    <cellStyle name="Celkem 3 2 2 3" xfId="1352" xr:uid="{00000000-0005-0000-0000-0000B1080000}"/>
    <cellStyle name="Celkem 3 2 2 4" xfId="1353" xr:uid="{00000000-0005-0000-0000-0000B2080000}"/>
    <cellStyle name="Celkem 3 2 3" xfId="1354" xr:uid="{00000000-0005-0000-0000-0000B3080000}"/>
    <cellStyle name="Celkem 3 2 3 2" xfId="1355" xr:uid="{00000000-0005-0000-0000-0000B4080000}"/>
    <cellStyle name="Celkem 3 2 4" xfId="1356" xr:uid="{00000000-0005-0000-0000-0000B5080000}"/>
    <cellStyle name="Celkem 3 2 5" xfId="1357" xr:uid="{00000000-0005-0000-0000-0000B6080000}"/>
    <cellStyle name="Celkem 3 2 6" xfId="1358" xr:uid="{00000000-0005-0000-0000-0000B7080000}"/>
    <cellStyle name="Celkem 3 3" xfId="1359" xr:uid="{00000000-0005-0000-0000-0000B8080000}"/>
    <cellStyle name="Celkem 3 3 2" xfId="1360" xr:uid="{00000000-0005-0000-0000-0000B9080000}"/>
    <cellStyle name="Celkem 3 3 2 2" xfId="1361" xr:uid="{00000000-0005-0000-0000-0000BA080000}"/>
    <cellStyle name="Celkem 3 3 2 3" xfId="1362" xr:uid="{00000000-0005-0000-0000-0000BB080000}"/>
    <cellStyle name="Celkem 3 3 2 4" xfId="1363" xr:uid="{00000000-0005-0000-0000-0000BC080000}"/>
    <cellStyle name="Celkem 3 3 3" xfId="1364" xr:uid="{00000000-0005-0000-0000-0000BD080000}"/>
    <cellStyle name="Celkem 3 3 3 2" xfId="1365" xr:uid="{00000000-0005-0000-0000-0000BE080000}"/>
    <cellStyle name="Celkem 3 3 4" xfId="1366" xr:uid="{00000000-0005-0000-0000-0000BF080000}"/>
    <cellStyle name="Celkem 3 3 5" xfId="1367" xr:uid="{00000000-0005-0000-0000-0000C0080000}"/>
    <cellStyle name="Celkem 3 3 6" xfId="1368" xr:uid="{00000000-0005-0000-0000-0000C1080000}"/>
    <cellStyle name="Celkem 3 4" xfId="1369" xr:uid="{00000000-0005-0000-0000-0000C2080000}"/>
    <cellStyle name="Celkem 3 4 2" xfId="1370" xr:uid="{00000000-0005-0000-0000-0000C3080000}"/>
    <cellStyle name="Celkem 3 4 2 2" xfId="1371" xr:uid="{00000000-0005-0000-0000-0000C4080000}"/>
    <cellStyle name="Celkem 3 4 2 3" xfId="1372" xr:uid="{00000000-0005-0000-0000-0000C5080000}"/>
    <cellStyle name="Celkem 3 4 3" xfId="1373" xr:uid="{00000000-0005-0000-0000-0000C6080000}"/>
    <cellStyle name="Celkem 3 4 4" xfId="1374" xr:uid="{00000000-0005-0000-0000-0000C7080000}"/>
    <cellStyle name="Celkem 3 4 5" xfId="1375" xr:uid="{00000000-0005-0000-0000-0000C8080000}"/>
    <cellStyle name="Celkem 3 4 6" xfId="1376" xr:uid="{00000000-0005-0000-0000-0000C9080000}"/>
    <cellStyle name="Celkem 3 5" xfId="1377" xr:uid="{00000000-0005-0000-0000-0000CA080000}"/>
    <cellStyle name="Celkem 3 5 2" xfId="1378" xr:uid="{00000000-0005-0000-0000-0000CB080000}"/>
    <cellStyle name="Celkem 3 5 3" xfId="1379" xr:uid="{00000000-0005-0000-0000-0000CC080000}"/>
    <cellStyle name="Celkem 3 5 4" xfId="1380" xr:uid="{00000000-0005-0000-0000-0000CD080000}"/>
    <cellStyle name="Celkem 3 5 5" xfId="1381" xr:uid="{00000000-0005-0000-0000-0000CE080000}"/>
    <cellStyle name="Celkem 3 6" xfId="1382" xr:uid="{00000000-0005-0000-0000-0000CF080000}"/>
    <cellStyle name="Celkem 3 6 2" xfId="1383" xr:uid="{00000000-0005-0000-0000-0000D0080000}"/>
    <cellStyle name="Celkem 3 7" xfId="1384" xr:uid="{00000000-0005-0000-0000-0000D1080000}"/>
    <cellStyle name="Celkem 3 8" xfId="1385" xr:uid="{00000000-0005-0000-0000-0000D2080000}"/>
    <cellStyle name="Celkem 4" xfId="1386" xr:uid="{00000000-0005-0000-0000-0000D3080000}"/>
    <cellStyle name="Celkem 4 2" xfId="1387" xr:uid="{00000000-0005-0000-0000-0000D4080000}"/>
    <cellStyle name="Celkem 4 2 2" xfId="1388" xr:uid="{00000000-0005-0000-0000-0000D5080000}"/>
    <cellStyle name="Celkem 4 2 2 2" xfId="1389" xr:uid="{00000000-0005-0000-0000-0000D6080000}"/>
    <cellStyle name="Celkem 4 2 2 3" xfId="1390" xr:uid="{00000000-0005-0000-0000-0000D7080000}"/>
    <cellStyle name="Celkem 4 2 2 4" xfId="1391" xr:uid="{00000000-0005-0000-0000-0000D8080000}"/>
    <cellStyle name="Celkem 4 2 3" xfId="1392" xr:uid="{00000000-0005-0000-0000-0000D9080000}"/>
    <cellStyle name="Celkem 4 2 3 2" xfId="1393" xr:uid="{00000000-0005-0000-0000-0000DA080000}"/>
    <cellStyle name="Celkem 4 2 4" xfId="1394" xr:uid="{00000000-0005-0000-0000-0000DB080000}"/>
    <cellStyle name="Celkem 4 2 5" xfId="1395" xr:uid="{00000000-0005-0000-0000-0000DC080000}"/>
    <cellStyle name="Celkem 4 2 6" xfId="1396" xr:uid="{00000000-0005-0000-0000-0000DD080000}"/>
    <cellStyle name="Celkem 4 3" xfId="1397" xr:uid="{00000000-0005-0000-0000-0000DE080000}"/>
    <cellStyle name="Celkem 4 3 2" xfId="1398" xr:uid="{00000000-0005-0000-0000-0000DF080000}"/>
    <cellStyle name="Celkem 4 3 2 2" xfId="1399" xr:uid="{00000000-0005-0000-0000-0000E0080000}"/>
    <cellStyle name="Celkem 4 3 2 3" xfId="1400" xr:uid="{00000000-0005-0000-0000-0000E1080000}"/>
    <cellStyle name="Celkem 4 3 2 4" xfId="1401" xr:uid="{00000000-0005-0000-0000-0000E2080000}"/>
    <cellStyle name="Celkem 4 3 3" xfId="1402" xr:uid="{00000000-0005-0000-0000-0000E3080000}"/>
    <cellStyle name="Celkem 4 3 3 2" xfId="1403" xr:uid="{00000000-0005-0000-0000-0000E4080000}"/>
    <cellStyle name="Celkem 4 3 4" xfId="1404" xr:uid="{00000000-0005-0000-0000-0000E5080000}"/>
    <cellStyle name="Celkem 4 3 5" xfId="1405" xr:uid="{00000000-0005-0000-0000-0000E6080000}"/>
    <cellStyle name="Celkem 4 3 6" xfId="1406" xr:uid="{00000000-0005-0000-0000-0000E7080000}"/>
    <cellStyle name="Celkem 4 4" xfId="1407" xr:uid="{00000000-0005-0000-0000-0000E8080000}"/>
    <cellStyle name="Celkem 4 4 2" xfId="1408" xr:uid="{00000000-0005-0000-0000-0000E9080000}"/>
    <cellStyle name="Celkem 4 4 2 2" xfId="1409" xr:uid="{00000000-0005-0000-0000-0000EA080000}"/>
    <cellStyle name="Celkem 4 4 2 3" xfId="1410" xr:uid="{00000000-0005-0000-0000-0000EB080000}"/>
    <cellStyle name="Celkem 4 4 3" xfId="1411" xr:uid="{00000000-0005-0000-0000-0000EC080000}"/>
    <cellStyle name="Celkem 4 4 4" xfId="1412" xr:uid="{00000000-0005-0000-0000-0000ED080000}"/>
    <cellStyle name="Celkem 4 4 5" xfId="1413" xr:uid="{00000000-0005-0000-0000-0000EE080000}"/>
    <cellStyle name="Celkem 4 4 6" xfId="1414" xr:uid="{00000000-0005-0000-0000-0000EF080000}"/>
    <cellStyle name="Celkem 4 5" xfId="1415" xr:uid="{00000000-0005-0000-0000-0000F0080000}"/>
    <cellStyle name="Celkem 4 5 2" xfId="1416" xr:uid="{00000000-0005-0000-0000-0000F1080000}"/>
    <cellStyle name="Celkem 4 5 3" xfId="1417" xr:uid="{00000000-0005-0000-0000-0000F2080000}"/>
    <cellStyle name="Celkem 4 5 4" xfId="1418" xr:uid="{00000000-0005-0000-0000-0000F3080000}"/>
    <cellStyle name="Celkem 4 5 5" xfId="1419" xr:uid="{00000000-0005-0000-0000-0000F4080000}"/>
    <cellStyle name="Celkem 4 6" xfId="1420" xr:uid="{00000000-0005-0000-0000-0000F5080000}"/>
    <cellStyle name="Celkem 4 6 2" xfId="1421" xr:uid="{00000000-0005-0000-0000-0000F6080000}"/>
    <cellStyle name="Celkem 4 7" xfId="1422" xr:uid="{00000000-0005-0000-0000-0000F7080000}"/>
    <cellStyle name="Celkem 4 8" xfId="1423" xr:uid="{00000000-0005-0000-0000-0000F8080000}"/>
    <cellStyle name="Celkem 5" xfId="1424" xr:uid="{00000000-0005-0000-0000-0000F9080000}"/>
    <cellStyle name="Celkem 5 2" xfId="1425" xr:uid="{00000000-0005-0000-0000-0000FA080000}"/>
    <cellStyle name="Celkem 5 2 2" xfId="1426" xr:uid="{00000000-0005-0000-0000-0000FB080000}"/>
    <cellStyle name="Celkem 5 2 2 2" xfId="1427" xr:uid="{00000000-0005-0000-0000-0000FC080000}"/>
    <cellStyle name="Celkem 5 2 2 3" xfId="1428" xr:uid="{00000000-0005-0000-0000-0000FD080000}"/>
    <cellStyle name="Celkem 5 2 3" xfId="1429" xr:uid="{00000000-0005-0000-0000-0000FE080000}"/>
    <cellStyle name="Celkem 5 2 4" xfId="1430" xr:uid="{00000000-0005-0000-0000-0000FF080000}"/>
    <cellStyle name="Celkem 5 2 5" xfId="1431" xr:uid="{00000000-0005-0000-0000-000000090000}"/>
    <cellStyle name="Celkem 5 3" xfId="1432" xr:uid="{00000000-0005-0000-0000-000001090000}"/>
    <cellStyle name="Celkem 5 3 2" xfId="1433" xr:uid="{00000000-0005-0000-0000-000002090000}"/>
    <cellStyle name="Celkem 5 3 2 2" xfId="1434" xr:uid="{00000000-0005-0000-0000-000003090000}"/>
    <cellStyle name="Celkem 5 3 2 3" xfId="1435" xr:uid="{00000000-0005-0000-0000-000004090000}"/>
    <cellStyle name="Celkem 5 3 3" xfId="1436" xr:uid="{00000000-0005-0000-0000-000005090000}"/>
    <cellStyle name="Celkem 5 3 4" xfId="1437" xr:uid="{00000000-0005-0000-0000-000006090000}"/>
    <cellStyle name="Celkem 5 3 5" xfId="1438" xr:uid="{00000000-0005-0000-0000-000007090000}"/>
    <cellStyle name="Celkem 5 4" xfId="1439" xr:uid="{00000000-0005-0000-0000-000008090000}"/>
    <cellStyle name="Celkem 5 4 2" xfId="1440" xr:uid="{00000000-0005-0000-0000-000009090000}"/>
    <cellStyle name="Celkem 5 4 2 2" xfId="1441" xr:uid="{00000000-0005-0000-0000-00000A090000}"/>
    <cellStyle name="Celkem 5 4 2 3" xfId="1442" xr:uid="{00000000-0005-0000-0000-00000B090000}"/>
    <cellStyle name="Celkem 5 4 3" xfId="1443" xr:uid="{00000000-0005-0000-0000-00000C090000}"/>
    <cellStyle name="Celkem 5 4 4" xfId="1444" xr:uid="{00000000-0005-0000-0000-00000D090000}"/>
    <cellStyle name="Celkem 5 4 5" xfId="1445" xr:uid="{00000000-0005-0000-0000-00000E090000}"/>
    <cellStyle name="Celkem 5 5" xfId="1446" xr:uid="{00000000-0005-0000-0000-00000F090000}"/>
    <cellStyle name="Celkem 5 5 2" xfId="1447" xr:uid="{00000000-0005-0000-0000-000010090000}"/>
    <cellStyle name="Celkem 5 5 3" xfId="1448" xr:uid="{00000000-0005-0000-0000-000011090000}"/>
    <cellStyle name="Celkem 5 5 4" xfId="1449" xr:uid="{00000000-0005-0000-0000-000012090000}"/>
    <cellStyle name="Celkem 5 6" xfId="1450" xr:uid="{00000000-0005-0000-0000-000013090000}"/>
    <cellStyle name="Celkem 5 6 2" xfId="1451" xr:uid="{00000000-0005-0000-0000-000014090000}"/>
    <cellStyle name="Celkem 5 7" xfId="1452" xr:uid="{00000000-0005-0000-0000-000015090000}"/>
    <cellStyle name="Celkem 6" xfId="1453" xr:uid="{00000000-0005-0000-0000-000016090000}"/>
    <cellStyle name="Celkem 6 2" xfId="1454" xr:uid="{00000000-0005-0000-0000-000017090000}"/>
    <cellStyle name="Celkem 6 2 2" xfId="1455" xr:uid="{00000000-0005-0000-0000-000018090000}"/>
    <cellStyle name="Celkem 6 2 3" xfId="1456" xr:uid="{00000000-0005-0000-0000-000019090000}"/>
    <cellStyle name="Celkem 6 3" xfId="1457" xr:uid="{00000000-0005-0000-0000-00001A090000}"/>
    <cellStyle name="Celkem 6 4" xfId="1458" xr:uid="{00000000-0005-0000-0000-00001B090000}"/>
    <cellStyle name="Celkem 6 5" xfId="1459" xr:uid="{00000000-0005-0000-0000-00001C090000}"/>
    <cellStyle name="Celkem 7" xfId="1460" xr:uid="{00000000-0005-0000-0000-00001D090000}"/>
    <cellStyle name="Celkem 7 2" xfId="1461" xr:uid="{00000000-0005-0000-0000-00001E090000}"/>
    <cellStyle name="Celkem 7 2 2" xfId="1462" xr:uid="{00000000-0005-0000-0000-00001F090000}"/>
    <cellStyle name="Celkem 7 2 3" xfId="1463" xr:uid="{00000000-0005-0000-0000-000020090000}"/>
    <cellStyle name="Celkem 7 3" xfId="1464" xr:uid="{00000000-0005-0000-0000-000021090000}"/>
    <cellStyle name="Celkem 7 4" xfId="1465" xr:uid="{00000000-0005-0000-0000-000022090000}"/>
    <cellStyle name="Celkem 7 5" xfId="1466" xr:uid="{00000000-0005-0000-0000-000023090000}"/>
    <cellStyle name="Celkem 8" xfId="1467" xr:uid="{00000000-0005-0000-0000-000024090000}"/>
    <cellStyle name="Celkem 8 2" xfId="1468" xr:uid="{00000000-0005-0000-0000-000025090000}"/>
    <cellStyle name="Celkem 8 2 2" xfId="1469" xr:uid="{00000000-0005-0000-0000-000026090000}"/>
    <cellStyle name="Celkem 8 2 3" xfId="1470" xr:uid="{00000000-0005-0000-0000-000027090000}"/>
    <cellStyle name="Celkem 8 3" xfId="1471" xr:uid="{00000000-0005-0000-0000-000028090000}"/>
    <cellStyle name="Celkem 8 4" xfId="1472" xr:uid="{00000000-0005-0000-0000-000029090000}"/>
    <cellStyle name="Check Cell 1" xfId="1473" xr:uid="{00000000-0005-0000-0000-00002A090000}"/>
    <cellStyle name="Check Cell 2" xfId="1474" xr:uid="{00000000-0005-0000-0000-00002B090000}"/>
    <cellStyle name="Check Cell 2 2" xfId="1475" xr:uid="{00000000-0005-0000-0000-00002C090000}"/>
    <cellStyle name="Check Cell 2 2 2" xfId="1476" xr:uid="{00000000-0005-0000-0000-00002D090000}"/>
    <cellStyle name="Check Cell 2 3" xfId="1477" xr:uid="{00000000-0005-0000-0000-00002E090000}"/>
    <cellStyle name="Check Cell 3" xfId="1478" xr:uid="{00000000-0005-0000-0000-00002F090000}"/>
    <cellStyle name="Check Cell 3 2" xfId="1479" xr:uid="{00000000-0005-0000-0000-000030090000}"/>
    <cellStyle name="Check Cell 4" xfId="1480" xr:uid="{00000000-0005-0000-0000-000031090000}"/>
    <cellStyle name="Check Cell 5" xfId="1481" xr:uid="{00000000-0005-0000-0000-000032090000}"/>
    <cellStyle name="Check Cell 6" xfId="1482" xr:uid="{00000000-0005-0000-0000-000033090000}"/>
    <cellStyle name="Check Cell 7" xfId="1483" xr:uid="{00000000-0005-0000-0000-000034090000}"/>
    <cellStyle name="Chybně" xfId="1484" xr:uid="{00000000-0005-0000-0000-000035090000}"/>
    <cellStyle name="Chybně 2" xfId="1485" xr:uid="{00000000-0005-0000-0000-000036090000}"/>
    <cellStyle name="Comma [0]" xfId="6064" builtinId="6"/>
    <cellStyle name="Comma [00]" xfId="1486" xr:uid="{00000000-0005-0000-0000-000037090000}"/>
    <cellStyle name="Comma 10" xfId="1487" xr:uid="{00000000-0005-0000-0000-000038090000}"/>
    <cellStyle name="Comma 11" xfId="1488" xr:uid="{00000000-0005-0000-0000-000039090000}"/>
    <cellStyle name="Comma 12" xfId="1489" xr:uid="{00000000-0005-0000-0000-00003A090000}"/>
    <cellStyle name="Comma 13" xfId="1490" xr:uid="{00000000-0005-0000-0000-00003B090000}"/>
    <cellStyle name="Comma 13 2" xfId="5669" xr:uid="{00000000-0005-0000-0000-00003C090000}"/>
    <cellStyle name="Comma 14" xfId="6055" xr:uid="{00000000-0005-0000-0000-00003D090000}"/>
    <cellStyle name="Comma 15" xfId="6057" xr:uid="{00000000-0005-0000-0000-00003E090000}"/>
    <cellStyle name="Comma 16" xfId="6059" xr:uid="{00000000-0005-0000-0000-00003F090000}"/>
    <cellStyle name="Comma 17" xfId="6061" xr:uid="{00000000-0005-0000-0000-000040090000}"/>
    <cellStyle name="Comma 18" xfId="6063" xr:uid="{00000000-0005-0000-0000-000041090000}"/>
    <cellStyle name="Comma 2" xfId="1491" xr:uid="{00000000-0005-0000-0000-000042090000}"/>
    <cellStyle name="Comma 2 1" xfId="1492" xr:uid="{00000000-0005-0000-0000-000043090000}"/>
    <cellStyle name="Comma 2 2" xfId="1493" xr:uid="{00000000-0005-0000-0000-000044090000}"/>
    <cellStyle name="Comma 2 2 2" xfId="1494" xr:uid="{00000000-0005-0000-0000-000045090000}"/>
    <cellStyle name="Comma 2 2 2 2" xfId="1495" xr:uid="{00000000-0005-0000-0000-000046090000}"/>
    <cellStyle name="Comma 2 2 3" xfId="1496" xr:uid="{00000000-0005-0000-0000-000047090000}"/>
    <cellStyle name="Comma 2 2 4" xfId="1497" xr:uid="{00000000-0005-0000-0000-000048090000}"/>
    <cellStyle name="Comma 2 3" xfId="1498" xr:uid="{00000000-0005-0000-0000-000049090000}"/>
    <cellStyle name="Comma 2 3 2" xfId="1499" xr:uid="{00000000-0005-0000-0000-00004A090000}"/>
    <cellStyle name="Comma 2 3 2 2" xfId="5670" xr:uid="{00000000-0005-0000-0000-00004B090000}"/>
    <cellStyle name="Comma 2 3 3" xfId="1500" xr:uid="{00000000-0005-0000-0000-00004C090000}"/>
    <cellStyle name="Comma 2 3 4" xfId="1501" xr:uid="{00000000-0005-0000-0000-00004D090000}"/>
    <cellStyle name="Comma 2 3 4 2" xfId="5671" xr:uid="{00000000-0005-0000-0000-00004E090000}"/>
    <cellStyle name="Comma 2 4" xfId="1502" xr:uid="{00000000-0005-0000-0000-00004F090000}"/>
    <cellStyle name="Comma 2 4 2" xfId="1503" xr:uid="{00000000-0005-0000-0000-000050090000}"/>
    <cellStyle name="Comma 2 5" xfId="1504" xr:uid="{00000000-0005-0000-0000-000051090000}"/>
    <cellStyle name="Comma 2 5 2" xfId="1505" xr:uid="{00000000-0005-0000-0000-000052090000}"/>
    <cellStyle name="Comma 2 5 2 2" xfId="1506" xr:uid="{00000000-0005-0000-0000-000053090000}"/>
    <cellStyle name="Comma 2 5 2 3" xfId="5672" xr:uid="{00000000-0005-0000-0000-000054090000}"/>
    <cellStyle name="Comma 2 5 3" xfId="1507" xr:uid="{00000000-0005-0000-0000-000055090000}"/>
    <cellStyle name="Comma 2 6" xfId="1508" xr:uid="{00000000-0005-0000-0000-000056090000}"/>
    <cellStyle name="Comma 2 6 2" xfId="5673" xr:uid="{00000000-0005-0000-0000-000057090000}"/>
    <cellStyle name="Comma 2_A-LD 01-2008" xfId="1509" xr:uid="{00000000-0005-0000-0000-000058090000}"/>
    <cellStyle name="Comma 3" xfId="1510" xr:uid="{00000000-0005-0000-0000-000059090000}"/>
    <cellStyle name="Comma 3 2" xfId="1511" xr:uid="{00000000-0005-0000-0000-00005A090000}"/>
    <cellStyle name="Comma 3 2 2" xfId="1512" xr:uid="{00000000-0005-0000-0000-00005B090000}"/>
    <cellStyle name="Comma 3 2 3" xfId="1513" xr:uid="{00000000-0005-0000-0000-00005C090000}"/>
    <cellStyle name="Comma 3 3" xfId="1514" xr:uid="{00000000-0005-0000-0000-00005D090000}"/>
    <cellStyle name="Comma 3 3 2" xfId="1515" xr:uid="{00000000-0005-0000-0000-00005E090000}"/>
    <cellStyle name="Comma 3 4" xfId="1516" xr:uid="{00000000-0005-0000-0000-00005F090000}"/>
    <cellStyle name="Comma 3 4 2" xfId="1517" xr:uid="{00000000-0005-0000-0000-000060090000}"/>
    <cellStyle name="Comma 3 4 3" xfId="5675" xr:uid="{00000000-0005-0000-0000-000061090000}"/>
    <cellStyle name="Comma 3 5" xfId="1518" xr:uid="{00000000-0005-0000-0000-000062090000}"/>
    <cellStyle name="Comma 3 5 2" xfId="5676" xr:uid="{00000000-0005-0000-0000-000063090000}"/>
    <cellStyle name="Comma 3 6" xfId="1519" xr:uid="{00000000-0005-0000-0000-000064090000}"/>
    <cellStyle name="Comma 3 6 2" xfId="5677" xr:uid="{00000000-0005-0000-0000-000065090000}"/>
    <cellStyle name="Comma 3 7" xfId="5674" xr:uid="{00000000-0005-0000-0000-000066090000}"/>
    <cellStyle name="Comma 4" xfId="1520" xr:uid="{00000000-0005-0000-0000-000067090000}"/>
    <cellStyle name="Comma 4 2" xfId="1521" xr:uid="{00000000-0005-0000-0000-000068090000}"/>
    <cellStyle name="Comma 4 2 2" xfId="1522" xr:uid="{00000000-0005-0000-0000-000069090000}"/>
    <cellStyle name="Comma 4 3" xfId="1523" xr:uid="{00000000-0005-0000-0000-00006A090000}"/>
    <cellStyle name="Comma 4 4" xfId="1524" xr:uid="{00000000-0005-0000-0000-00006B090000}"/>
    <cellStyle name="Comma 4 4 2" xfId="5678" xr:uid="{00000000-0005-0000-0000-00006C090000}"/>
    <cellStyle name="Comma 5" xfId="1525" xr:uid="{00000000-0005-0000-0000-00006D090000}"/>
    <cellStyle name="Comma 5 2" xfId="1526" xr:uid="{00000000-0005-0000-0000-00006E090000}"/>
    <cellStyle name="Comma 5 2 2" xfId="1527" xr:uid="{00000000-0005-0000-0000-00006F090000}"/>
    <cellStyle name="Comma 5 2 3" xfId="1528" xr:uid="{00000000-0005-0000-0000-000070090000}"/>
    <cellStyle name="Comma 5 2 3 2" xfId="5681" xr:uid="{00000000-0005-0000-0000-000071090000}"/>
    <cellStyle name="Comma 5 2 4" xfId="5680" xr:uid="{00000000-0005-0000-0000-000072090000}"/>
    <cellStyle name="Comma 5 3" xfId="1529" xr:uid="{00000000-0005-0000-0000-000073090000}"/>
    <cellStyle name="Comma 5 3 2" xfId="1530" xr:uid="{00000000-0005-0000-0000-000074090000}"/>
    <cellStyle name="Comma 5 3 3" xfId="5682" xr:uid="{00000000-0005-0000-0000-000075090000}"/>
    <cellStyle name="Comma 5 4" xfId="1531" xr:uid="{00000000-0005-0000-0000-000076090000}"/>
    <cellStyle name="Comma 5 5" xfId="1532" xr:uid="{00000000-0005-0000-0000-000077090000}"/>
    <cellStyle name="Comma 5 6" xfId="1533" xr:uid="{00000000-0005-0000-0000-000078090000}"/>
    <cellStyle name="Comma 5 6 2" xfId="5683" xr:uid="{00000000-0005-0000-0000-000079090000}"/>
    <cellStyle name="Comma 5 7" xfId="5679" xr:uid="{00000000-0005-0000-0000-00007A090000}"/>
    <cellStyle name="Comma 6" xfId="1534" xr:uid="{00000000-0005-0000-0000-00007B090000}"/>
    <cellStyle name="Comma 6 2" xfId="1535" xr:uid="{00000000-0005-0000-0000-00007C090000}"/>
    <cellStyle name="Comma 7" xfId="1536" xr:uid="{00000000-0005-0000-0000-00007D090000}"/>
    <cellStyle name="Comma 7 2" xfId="1537" xr:uid="{00000000-0005-0000-0000-00007E090000}"/>
    <cellStyle name="Comma 7 2 2" xfId="5685" xr:uid="{00000000-0005-0000-0000-00007F090000}"/>
    <cellStyle name="Comma 7 3" xfId="1538" xr:uid="{00000000-0005-0000-0000-000080090000}"/>
    <cellStyle name="Comma 7 3 2" xfId="5686" xr:uid="{00000000-0005-0000-0000-000081090000}"/>
    <cellStyle name="Comma 7 4" xfId="1539" xr:uid="{00000000-0005-0000-0000-000082090000}"/>
    <cellStyle name="Comma 7 4 2" xfId="5687" xr:uid="{00000000-0005-0000-0000-000083090000}"/>
    <cellStyle name="Comma 7 5" xfId="1540" xr:uid="{00000000-0005-0000-0000-000084090000}"/>
    <cellStyle name="Comma 7 6" xfId="5684" xr:uid="{00000000-0005-0000-0000-000085090000}"/>
    <cellStyle name="Comma 8" xfId="1541" xr:uid="{00000000-0005-0000-0000-000086090000}"/>
    <cellStyle name="Comma 8 2" xfId="1542" xr:uid="{00000000-0005-0000-0000-000087090000}"/>
    <cellStyle name="Comma 8 3" xfId="1543" xr:uid="{00000000-0005-0000-0000-000088090000}"/>
    <cellStyle name="Comma 9" xfId="1544" xr:uid="{00000000-0005-0000-0000-000089090000}"/>
    <cellStyle name="Comma(3)" xfId="1545" xr:uid="{00000000-0005-0000-0000-00008A090000}"/>
    <cellStyle name="Comma(3) 2" xfId="1546" xr:uid="{00000000-0005-0000-0000-00008B090000}"/>
    <cellStyle name="Comma[mine]" xfId="1547" xr:uid="{00000000-0005-0000-0000-00008C090000}"/>
    <cellStyle name="Comma0" xfId="1548" xr:uid="{00000000-0005-0000-0000-00008D090000}"/>
    <cellStyle name="Comma0 - Style3" xfId="1549" xr:uid="{00000000-0005-0000-0000-00008E090000}"/>
    <cellStyle name="Currency [00]" xfId="1550" xr:uid="{00000000-0005-0000-0000-00008F090000}"/>
    <cellStyle name="Currency 2" xfId="1551" xr:uid="{00000000-0005-0000-0000-000090090000}"/>
    <cellStyle name="Currency 2 2" xfId="1552" xr:uid="{00000000-0005-0000-0000-000091090000}"/>
    <cellStyle name="Currency 2 3" xfId="1553" xr:uid="{00000000-0005-0000-0000-000092090000}"/>
    <cellStyle name="Currency 3" xfId="1554" xr:uid="{00000000-0005-0000-0000-000093090000}"/>
    <cellStyle name="Currency 4" xfId="1555" xr:uid="{00000000-0005-0000-0000-000094090000}"/>
    <cellStyle name="Currency 5" xfId="1556" xr:uid="{00000000-0005-0000-0000-000095090000}"/>
    <cellStyle name="Currency0" xfId="1557" xr:uid="{00000000-0005-0000-0000-000096090000}"/>
    <cellStyle name="čárky [0]_AgregaceCOICOP" xfId="1558" xr:uid="{00000000-0005-0000-0000-000097090000}"/>
    <cellStyle name="Date" xfId="1559" xr:uid="{00000000-0005-0000-0000-000098090000}"/>
    <cellStyle name="Date 2" xfId="1560" xr:uid="{00000000-0005-0000-0000-000099090000}"/>
    <cellStyle name="Date Short" xfId="1561" xr:uid="{00000000-0005-0000-0000-00009A090000}"/>
    <cellStyle name="Date_Book2" xfId="1562" xr:uid="{00000000-0005-0000-0000-00009B090000}"/>
    <cellStyle name="DateTime" xfId="1563" xr:uid="{00000000-0005-0000-0000-00009C090000}"/>
    <cellStyle name="Datum" xfId="1564" xr:uid="{00000000-0005-0000-0000-00009D090000}"/>
    <cellStyle name="DELTA" xfId="1565" xr:uid="{00000000-0005-0000-0000-00009E090000}"/>
    <cellStyle name="Dezimal [0]_MI2.xls Diagramm 1" xfId="1566" xr:uid="{00000000-0005-0000-0000-00009F090000}"/>
    <cellStyle name="Dezimal_MI2.xls Diagramm 1" xfId="1567" xr:uid="{00000000-0005-0000-0000-0000A0090000}"/>
    <cellStyle name="Enter Currency (0)" xfId="1568" xr:uid="{00000000-0005-0000-0000-0000A1090000}"/>
    <cellStyle name="Enter Currency (2)" xfId="1569" xr:uid="{00000000-0005-0000-0000-0000A2090000}"/>
    <cellStyle name="Enter Units (0)" xfId="1570" xr:uid="{00000000-0005-0000-0000-0000A3090000}"/>
    <cellStyle name="Enter Units (1)" xfId="1571" xr:uid="{00000000-0005-0000-0000-0000A4090000}"/>
    <cellStyle name="Enter Units (2)" xfId="1572" xr:uid="{00000000-0005-0000-0000-0000A5090000}"/>
    <cellStyle name="Entier" xfId="1573" xr:uid="{00000000-0005-0000-0000-0000A6090000}"/>
    <cellStyle name="Euro" xfId="1574" xr:uid="{00000000-0005-0000-0000-0000A7090000}"/>
    <cellStyle name="Euro 2" xfId="1575" xr:uid="{00000000-0005-0000-0000-0000A8090000}"/>
    <cellStyle name="Euro 2 2" xfId="1576" xr:uid="{00000000-0005-0000-0000-0000A9090000}"/>
    <cellStyle name="Excel.Chart" xfId="1577" xr:uid="{00000000-0005-0000-0000-0000AA090000}"/>
    <cellStyle name="Explanatory Text 1" xfId="1578" xr:uid="{00000000-0005-0000-0000-0000AB090000}"/>
    <cellStyle name="Explanatory Text 2" xfId="1579" xr:uid="{00000000-0005-0000-0000-0000AC090000}"/>
    <cellStyle name="Explanatory Text 2 2" xfId="1580" xr:uid="{00000000-0005-0000-0000-0000AD090000}"/>
    <cellStyle name="Explanatory Text 2 2 2" xfId="1581" xr:uid="{00000000-0005-0000-0000-0000AE090000}"/>
    <cellStyle name="Explanatory Text 2 3" xfId="1582" xr:uid="{00000000-0005-0000-0000-0000AF090000}"/>
    <cellStyle name="Explanatory Text 3" xfId="1583" xr:uid="{00000000-0005-0000-0000-0000B0090000}"/>
    <cellStyle name="Explanatory Text 3 2" xfId="1584" xr:uid="{00000000-0005-0000-0000-0000B1090000}"/>
    <cellStyle name="Explanatory Text 4" xfId="1585" xr:uid="{00000000-0005-0000-0000-0000B2090000}"/>
    <cellStyle name="Explanatory Text 5" xfId="1586" xr:uid="{00000000-0005-0000-0000-0000B3090000}"/>
    <cellStyle name="Explanatory Text 6" xfId="1587" xr:uid="{00000000-0005-0000-0000-0000B4090000}"/>
    <cellStyle name="Explanatory Text 7" xfId="1588" xr:uid="{00000000-0005-0000-0000-0000B5090000}"/>
    <cellStyle name="F2" xfId="1589" xr:uid="{00000000-0005-0000-0000-0000B6090000}"/>
    <cellStyle name="F3" xfId="1590" xr:uid="{00000000-0005-0000-0000-0000B7090000}"/>
    <cellStyle name="F4" xfId="1591" xr:uid="{00000000-0005-0000-0000-0000B8090000}"/>
    <cellStyle name="F5" xfId="1592" xr:uid="{00000000-0005-0000-0000-0000B9090000}"/>
    <cellStyle name="F6" xfId="1593" xr:uid="{00000000-0005-0000-0000-0000BA090000}"/>
    <cellStyle name="F7" xfId="1594" xr:uid="{00000000-0005-0000-0000-0000BB090000}"/>
    <cellStyle name="F8" xfId="1595" xr:uid="{00000000-0005-0000-0000-0000BC090000}"/>
    <cellStyle name="Finan?ní0" xfId="1596" xr:uid="{00000000-0005-0000-0000-0000BD090000}"/>
    <cellStyle name="Finanční0" xfId="1597" xr:uid="{00000000-0005-0000-0000-0000BE090000}"/>
    <cellStyle name="Finanèní0" xfId="1598" xr:uid="{00000000-0005-0000-0000-0000BF090000}"/>
    <cellStyle name="Fixed" xfId="1599" xr:uid="{00000000-0005-0000-0000-0000C0090000}"/>
    <cellStyle name="Fixed2 - Style2" xfId="1600" xr:uid="{00000000-0005-0000-0000-0000C1090000}"/>
    <cellStyle name="Flag" xfId="1601" xr:uid="{00000000-0005-0000-0000-0000C2090000}"/>
    <cellStyle name="Gauche_traitement" xfId="1602" xr:uid="{00000000-0005-0000-0000-0000C3090000}"/>
    <cellStyle name="Good 1" xfId="1603" xr:uid="{00000000-0005-0000-0000-0000C4090000}"/>
    <cellStyle name="Good 2" xfId="1604" xr:uid="{00000000-0005-0000-0000-0000C5090000}"/>
    <cellStyle name="Good 2 2" xfId="1605" xr:uid="{00000000-0005-0000-0000-0000C6090000}"/>
    <cellStyle name="Good 2 2 2" xfId="1606" xr:uid="{00000000-0005-0000-0000-0000C7090000}"/>
    <cellStyle name="Good 2 3" xfId="1607" xr:uid="{00000000-0005-0000-0000-0000C8090000}"/>
    <cellStyle name="Good 3" xfId="1608" xr:uid="{00000000-0005-0000-0000-0000C9090000}"/>
    <cellStyle name="Good 3 2" xfId="1609" xr:uid="{00000000-0005-0000-0000-0000CA090000}"/>
    <cellStyle name="Good 4" xfId="1610" xr:uid="{00000000-0005-0000-0000-0000CB090000}"/>
    <cellStyle name="Good 5" xfId="1611" xr:uid="{00000000-0005-0000-0000-0000CC090000}"/>
    <cellStyle name="Good 6" xfId="1612" xr:uid="{00000000-0005-0000-0000-0000CD090000}"/>
    <cellStyle name="Good 7" xfId="1613" xr:uid="{00000000-0005-0000-0000-0000CE090000}"/>
    <cellStyle name="Good 8" xfId="1614" xr:uid="{00000000-0005-0000-0000-0000CF090000}"/>
    <cellStyle name="Grey" xfId="1615" xr:uid="{00000000-0005-0000-0000-0000D0090000}"/>
    <cellStyle name="Header" xfId="1616" xr:uid="{00000000-0005-0000-0000-0000D1090000}"/>
    <cellStyle name="Header1" xfId="1617" xr:uid="{00000000-0005-0000-0000-0000D2090000}"/>
    <cellStyle name="Header2" xfId="1618" xr:uid="{00000000-0005-0000-0000-0000D3090000}"/>
    <cellStyle name="Header2 2" xfId="1619" xr:uid="{00000000-0005-0000-0000-0000D4090000}"/>
    <cellStyle name="Header2 2 2" xfId="1620" xr:uid="{00000000-0005-0000-0000-0000D5090000}"/>
    <cellStyle name="Header2 3" xfId="1621" xr:uid="{00000000-0005-0000-0000-0000D6090000}"/>
    <cellStyle name="Header2 3 2" xfId="1622" xr:uid="{00000000-0005-0000-0000-0000D7090000}"/>
    <cellStyle name="Header2 4" xfId="1623" xr:uid="{00000000-0005-0000-0000-0000D8090000}"/>
    <cellStyle name="Heading 1 1" xfId="1624" xr:uid="{00000000-0005-0000-0000-0000D9090000}"/>
    <cellStyle name="Heading 1 2" xfId="1625" xr:uid="{00000000-0005-0000-0000-0000DA090000}"/>
    <cellStyle name="Heading 1 2 2" xfId="1626" xr:uid="{00000000-0005-0000-0000-0000DB090000}"/>
    <cellStyle name="Heading 1 2 2 2" xfId="1627" xr:uid="{00000000-0005-0000-0000-0000DC090000}"/>
    <cellStyle name="Heading 1 2 3" xfId="1628" xr:uid="{00000000-0005-0000-0000-0000DD090000}"/>
    <cellStyle name="Heading 1 3" xfId="1629" xr:uid="{00000000-0005-0000-0000-0000DE090000}"/>
    <cellStyle name="Heading 1 3 2" xfId="1630" xr:uid="{00000000-0005-0000-0000-0000DF090000}"/>
    <cellStyle name="Heading 1 4" xfId="1631" xr:uid="{00000000-0005-0000-0000-0000E0090000}"/>
    <cellStyle name="Heading 1 5" xfId="1632" xr:uid="{00000000-0005-0000-0000-0000E1090000}"/>
    <cellStyle name="Heading 1 6" xfId="1633" xr:uid="{00000000-0005-0000-0000-0000E2090000}"/>
    <cellStyle name="Heading 1 7" xfId="1634" xr:uid="{00000000-0005-0000-0000-0000E3090000}"/>
    <cellStyle name="Heading 1 8" xfId="1635" xr:uid="{00000000-0005-0000-0000-0000E4090000}"/>
    <cellStyle name="Heading 2 1" xfId="1636" xr:uid="{00000000-0005-0000-0000-0000E5090000}"/>
    <cellStyle name="Heading 2 2" xfId="1637" xr:uid="{00000000-0005-0000-0000-0000E6090000}"/>
    <cellStyle name="Heading 2 2 2" xfId="1638" xr:uid="{00000000-0005-0000-0000-0000E7090000}"/>
    <cellStyle name="Heading 2 2 2 2" xfId="1639" xr:uid="{00000000-0005-0000-0000-0000E8090000}"/>
    <cellStyle name="Heading 2 2 3" xfId="1640" xr:uid="{00000000-0005-0000-0000-0000E9090000}"/>
    <cellStyle name="Heading 2 3" xfId="1641" xr:uid="{00000000-0005-0000-0000-0000EA090000}"/>
    <cellStyle name="Heading 2 3 2" xfId="1642" xr:uid="{00000000-0005-0000-0000-0000EB090000}"/>
    <cellStyle name="Heading 2 4" xfId="1643" xr:uid="{00000000-0005-0000-0000-0000EC090000}"/>
    <cellStyle name="Heading 2 5" xfId="1644" xr:uid="{00000000-0005-0000-0000-0000ED090000}"/>
    <cellStyle name="Heading 2 6" xfId="1645" xr:uid="{00000000-0005-0000-0000-0000EE090000}"/>
    <cellStyle name="Heading 2 7" xfId="1646" xr:uid="{00000000-0005-0000-0000-0000EF090000}"/>
    <cellStyle name="Heading 2 8" xfId="1647" xr:uid="{00000000-0005-0000-0000-0000F0090000}"/>
    <cellStyle name="Heading 3 1" xfId="1648" xr:uid="{00000000-0005-0000-0000-0000F1090000}"/>
    <cellStyle name="Heading 3 2" xfId="1649" xr:uid="{00000000-0005-0000-0000-0000F2090000}"/>
    <cellStyle name="Heading 3 2 2" xfId="1650" xr:uid="{00000000-0005-0000-0000-0000F3090000}"/>
    <cellStyle name="Heading 3 2 2 2" xfId="1651" xr:uid="{00000000-0005-0000-0000-0000F4090000}"/>
    <cellStyle name="Heading 3 2 3" xfId="1652" xr:uid="{00000000-0005-0000-0000-0000F5090000}"/>
    <cellStyle name="Heading 3 3" xfId="1653" xr:uid="{00000000-0005-0000-0000-0000F6090000}"/>
    <cellStyle name="Heading 3 3 2" xfId="1654" xr:uid="{00000000-0005-0000-0000-0000F7090000}"/>
    <cellStyle name="Heading 3 4" xfId="1655" xr:uid="{00000000-0005-0000-0000-0000F8090000}"/>
    <cellStyle name="Heading 3 5" xfId="1656" xr:uid="{00000000-0005-0000-0000-0000F9090000}"/>
    <cellStyle name="Heading 3 6" xfId="1657" xr:uid="{00000000-0005-0000-0000-0000FA090000}"/>
    <cellStyle name="Heading 3 7" xfId="1658" xr:uid="{00000000-0005-0000-0000-0000FB090000}"/>
    <cellStyle name="Heading 3 8" xfId="1659" xr:uid="{00000000-0005-0000-0000-0000FC090000}"/>
    <cellStyle name="Heading 4 1" xfId="1660" xr:uid="{00000000-0005-0000-0000-0000FD090000}"/>
    <cellStyle name="Heading 4 2" xfId="1661" xr:uid="{00000000-0005-0000-0000-0000FE090000}"/>
    <cellStyle name="Heading 4 2 2" xfId="1662" xr:uid="{00000000-0005-0000-0000-0000FF090000}"/>
    <cellStyle name="Heading 4 2 2 2" xfId="1663" xr:uid="{00000000-0005-0000-0000-0000000A0000}"/>
    <cellStyle name="Heading 4 2 3" xfId="1664" xr:uid="{00000000-0005-0000-0000-0000010A0000}"/>
    <cellStyle name="Heading 4 3" xfId="1665" xr:uid="{00000000-0005-0000-0000-0000020A0000}"/>
    <cellStyle name="Heading 4 3 2" xfId="1666" xr:uid="{00000000-0005-0000-0000-0000030A0000}"/>
    <cellStyle name="Heading 4 4" xfId="1667" xr:uid="{00000000-0005-0000-0000-0000040A0000}"/>
    <cellStyle name="Heading 4 5" xfId="1668" xr:uid="{00000000-0005-0000-0000-0000050A0000}"/>
    <cellStyle name="Heading 4 6" xfId="1669" xr:uid="{00000000-0005-0000-0000-0000060A0000}"/>
    <cellStyle name="Heading 4 7" xfId="1670" xr:uid="{00000000-0005-0000-0000-0000070A0000}"/>
    <cellStyle name="Heading 4 8" xfId="1671" xr:uid="{00000000-0005-0000-0000-0000080A0000}"/>
    <cellStyle name="Heading1" xfId="1672" xr:uid="{00000000-0005-0000-0000-0000090A0000}"/>
    <cellStyle name="Heading1 1" xfId="1673" xr:uid="{00000000-0005-0000-0000-00000A0A0000}"/>
    <cellStyle name="Heading2" xfId="1674" xr:uid="{00000000-0005-0000-0000-00000B0A0000}"/>
    <cellStyle name="Heading3" xfId="1675" xr:uid="{00000000-0005-0000-0000-00000C0A0000}"/>
    <cellStyle name="Heading4" xfId="1676" xr:uid="{00000000-0005-0000-0000-00000D0A0000}"/>
    <cellStyle name="Heading5" xfId="1677" xr:uid="{00000000-0005-0000-0000-00000E0A0000}"/>
    <cellStyle name="Heading6" xfId="1678" xr:uid="{00000000-0005-0000-0000-00000F0A0000}"/>
    <cellStyle name="Hiperhivatkozás" xfId="1679" xr:uid="{00000000-0005-0000-0000-0000100A0000}"/>
    <cellStyle name="Hipervínculo_IIF" xfId="1680" xr:uid="{00000000-0005-0000-0000-0000110A0000}"/>
    <cellStyle name="Horizontal" xfId="1681" xr:uid="{00000000-0005-0000-0000-0000120A0000}"/>
    <cellStyle name="Hyperlink 2" xfId="1682" xr:uid="{00000000-0005-0000-0000-0000130A0000}"/>
    <cellStyle name="Hyperlink 2 2" xfId="1683" xr:uid="{00000000-0005-0000-0000-0000140A0000}"/>
    <cellStyle name="Hyperlink 2 3" xfId="1684" xr:uid="{00000000-0005-0000-0000-0000150A0000}"/>
    <cellStyle name="Hyperlink 2 4" xfId="1685" xr:uid="{00000000-0005-0000-0000-0000160A0000}"/>
    <cellStyle name="Hyperlink 3" xfId="1686" xr:uid="{00000000-0005-0000-0000-0000170A0000}"/>
    <cellStyle name="Hyperlink 4" xfId="1687" xr:uid="{00000000-0005-0000-0000-0000180A0000}"/>
    <cellStyle name="Hyperlink 5" xfId="1688" xr:uid="{00000000-0005-0000-0000-0000190A0000}"/>
    <cellStyle name="Îáû÷íûé_23_1 " xfId="1689" xr:uid="{00000000-0005-0000-0000-00001A0A0000}"/>
    <cellStyle name="imf-one decimal" xfId="1690" xr:uid="{00000000-0005-0000-0000-00001B0A0000}"/>
    <cellStyle name="imf-zero decimal" xfId="1691" xr:uid="{00000000-0005-0000-0000-00001C0A0000}"/>
    <cellStyle name="Input [yellow]" xfId="1692" xr:uid="{00000000-0005-0000-0000-00001D0A0000}"/>
    <cellStyle name="Input 1" xfId="1693" xr:uid="{00000000-0005-0000-0000-00001E0A0000}"/>
    <cellStyle name="Input 1 2" xfId="1694" xr:uid="{00000000-0005-0000-0000-00001F0A0000}"/>
    <cellStyle name="Input 1 2 2" xfId="1695" xr:uid="{00000000-0005-0000-0000-0000200A0000}"/>
    <cellStyle name="Input 1 2 3" xfId="1696" xr:uid="{00000000-0005-0000-0000-0000210A0000}"/>
    <cellStyle name="Input 1 3" xfId="1697" xr:uid="{00000000-0005-0000-0000-0000220A0000}"/>
    <cellStyle name="Input 1 3 2" xfId="1698" xr:uid="{00000000-0005-0000-0000-0000230A0000}"/>
    <cellStyle name="Input 1 3 3" xfId="1699" xr:uid="{00000000-0005-0000-0000-0000240A0000}"/>
    <cellStyle name="Input 1 4" xfId="1700" xr:uid="{00000000-0005-0000-0000-0000250A0000}"/>
    <cellStyle name="Input 1 5" xfId="1701" xr:uid="{00000000-0005-0000-0000-0000260A0000}"/>
    <cellStyle name="Input 2" xfId="1702" xr:uid="{00000000-0005-0000-0000-0000270A0000}"/>
    <cellStyle name="Input 2 2" xfId="1703" xr:uid="{00000000-0005-0000-0000-0000280A0000}"/>
    <cellStyle name="Input 2 2 2" xfId="1704" xr:uid="{00000000-0005-0000-0000-0000290A0000}"/>
    <cellStyle name="Input 2 2 2 2" xfId="1705" xr:uid="{00000000-0005-0000-0000-00002A0A0000}"/>
    <cellStyle name="Input 2 2 2 2 2" xfId="1706" xr:uid="{00000000-0005-0000-0000-00002B0A0000}"/>
    <cellStyle name="Input 2 2 2 2 3" xfId="1707" xr:uid="{00000000-0005-0000-0000-00002C0A0000}"/>
    <cellStyle name="Input 2 2 2 3" xfId="1708" xr:uid="{00000000-0005-0000-0000-00002D0A0000}"/>
    <cellStyle name="Input 2 2 2 3 2" xfId="1709" xr:uid="{00000000-0005-0000-0000-00002E0A0000}"/>
    <cellStyle name="Input 2 2 2 3 3" xfId="1710" xr:uid="{00000000-0005-0000-0000-00002F0A0000}"/>
    <cellStyle name="Input 2 2 2 4" xfId="1711" xr:uid="{00000000-0005-0000-0000-0000300A0000}"/>
    <cellStyle name="Input 2 2 2 5" xfId="1712" xr:uid="{00000000-0005-0000-0000-0000310A0000}"/>
    <cellStyle name="Input 2 2 3" xfId="1713" xr:uid="{00000000-0005-0000-0000-0000320A0000}"/>
    <cellStyle name="Input 2 2 3 2" xfId="1714" xr:uid="{00000000-0005-0000-0000-0000330A0000}"/>
    <cellStyle name="Input 2 2 3 3" xfId="1715" xr:uid="{00000000-0005-0000-0000-0000340A0000}"/>
    <cellStyle name="Input 2 2 4" xfId="1716" xr:uid="{00000000-0005-0000-0000-0000350A0000}"/>
    <cellStyle name="Input 2 2 4 2" xfId="1717" xr:uid="{00000000-0005-0000-0000-0000360A0000}"/>
    <cellStyle name="Input 2 2 4 3" xfId="1718" xr:uid="{00000000-0005-0000-0000-0000370A0000}"/>
    <cellStyle name="Input 2 2 5" xfId="1719" xr:uid="{00000000-0005-0000-0000-0000380A0000}"/>
    <cellStyle name="Input 2 2 6" xfId="1720" xr:uid="{00000000-0005-0000-0000-0000390A0000}"/>
    <cellStyle name="Input 2 2 7" xfId="1721" xr:uid="{00000000-0005-0000-0000-00003A0A0000}"/>
    <cellStyle name="Input 2 3" xfId="1722" xr:uid="{00000000-0005-0000-0000-00003B0A0000}"/>
    <cellStyle name="Input 2 3 2" xfId="1723" xr:uid="{00000000-0005-0000-0000-00003C0A0000}"/>
    <cellStyle name="Input 2 3 2 2" xfId="1724" xr:uid="{00000000-0005-0000-0000-00003D0A0000}"/>
    <cellStyle name="Input 2 3 2 3" xfId="1725" xr:uid="{00000000-0005-0000-0000-00003E0A0000}"/>
    <cellStyle name="Input 2 3 3" xfId="1726" xr:uid="{00000000-0005-0000-0000-00003F0A0000}"/>
    <cellStyle name="Input 2 3 3 2" xfId="1727" xr:uid="{00000000-0005-0000-0000-0000400A0000}"/>
    <cellStyle name="Input 2 3 3 3" xfId="1728" xr:uid="{00000000-0005-0000-0000-0000410A0000}"/>
    <cellStyle name="Input 2 3 4" xfId="1729" xr:uid="{00000000-0005-0000-0000-0000420A0000}"/>
    <cellStyle name="Input 2 3 5" xfId="1730" xr:uid="{00000000-0005-0000-0000-0000430A0000}"/>
    <cellStyle name="Input 2 4" xfId="1731" xr:uid="{00000000-0005-0000-0000-0000440A0000}"/>
    <cellStyle name="Input 2 4 2" xfId="1732" xr:uid="{00000000-0005-0000-0000-0000450A0000}"/>
    <cellStyle name="Input 2 4 3" xfId="1733" xr:uid="{00000000-0005-0000-0000-0000460A0000}"/>
    <cellStyle name="Input 2 5" xfId="1734" xr:uid="{00000000-0005-0000-0000-0000470A0000}"/>
    <cellStyle name="Input 2 5 2" xfId="1735" xr:uid="{00000000-0005-0000-0000-0000480A0000}"/>
    <cellStyle name="Input 2 5 3" xfId="1736" xr:uid="{00000000-0005-0000-0000-0000490A0000}"/>
    <cellStyle name="Input 2 6" xfId="1737" xr:uid="{00000000-0005-0000-0000-00004A0A0000}"/>
    <cellStyle name="Input 2 7" xfId="1738" xr:uid="{00000000-0005-0000-0000-00004B0A0000}"/>
    <cellStyle name="Input 3" xfId="1739" xr:uid="{00000000-0005-0000-0000-00004C0A0000}"/>
    <cellStyle name="Input 3 2" xfId="1740" xr:uid="{00000000-0005-0000-0000-00004D0A0000}"/>
    <cellStyle name="Input 3 2 2" xfId="1741" xr:uid="{00000000-0005-0000-0000-00004E0A0000}"/>
    <cellStyle name="Input 3 2 2 2" xfId="1742" xr:uid="{00000000-0005-0000-0000-00004F0A0000}"/>
    <cellStyle name="Input 3 2 2 2 2" xfId="1743" xr:uid="{00000000-0005-0000-0000-0000500A0000}"/>
    <cellStyle name="Input 3 2 2 2 3" xfId="1744" xr:uid="{00000000-0005-0000-0000-0000510A0000}"/>
    <cellStyle name="Input 3 2 2 3" xfId="1745" xr:uid="{00000000-0005-0000-0000-0000520A0000}"/>
    <cellStyle name="Input 3 2 2 3 2" xfId="1746" xr:uid="{00000000-0005-0000-0000-0000530A0000}"/>
    <cellStyle name="Input 3 2 2 3 3" xfId="1747" xr:uid="{00000000-0005-0000-0000-0000540A0000}"/>
    <cellStyle name="Input 3 2 2 4" xfId="1748" xr:uid="{00000000-0005-0000-0000-0000550A0000}"/>
    <cellStyle name="Input 3 2 2 5" xfId="1749" xr:uid="{00000000-0005-0000-0000-0000560A0000}"/>
    <cellStyle name="Input 3 2 3" xfId="1750" xr:uid="{00000000-0005-0000-0000-0000570A0000}"/>
    <cellStyle name="Input 3 2 3 2" xfId="1751" xr:uid="{00000000-0005-0000-0000-0000580A0000}"/>
    <cellStyle name="Input 3 2 3 3" xfId="1752" xr:uid="{00000000-0005-0000-0000-0000590A0000}"/>
    <cellStyle name="Input 3 2 4" xfId="1753" xr:uid="{00000000-0005-0000-0000-00005A0A0000}"/>
    <cellStyle name="Input 3 2 4 2" xfId="1754" xr:uid="{00000000-0005-0000-0000-00005B0A0000}"/>
    <cellStyle name="Input 3 2 4 3" xfId="1755" xr:uid="{00000000-0005-0000-0000-00005C0A0000}"/>
    <cellStyle name="Input 3 2 5" xfId="1756" xr:uid="{00000000-0005-0000-0000-00005D0A0000}"/>
    <cellStyle name="Input 3 2 6" xfId="1757" xr:uid="{00000000-0005-0000-0000-00005E0A0000}"/>
    <cellStyle name="Input 3 3" xfId="1758" xr:uid="{00000000-0005-0000-0000-00005F0A0000}"/>
    <cellStyle name="Input 3 3 2" xfId="1759" xr:uid="{00000000-0005-0000-0000-0000600A0000}"/>
    <cellStyle name="Input 3 3 2 2" xfId="1760" xr:uid="{00000000-0005-0000-0000-0000610A0000}"/>
    <cellStyle name="Input 3 3 2 3" xfId="1761" xr:uid="{00000000-0005-0000-0000-0000620A0000}"/>
    <cellStyle name="Input 3 3 3" xfId="1762" xr:uid="{00000000-0005-0000-0000-0000630A0000}"/>
    <cellStyle name="Input 3 3 3 2" xfId="1763" xr:uid="{00000000-0005-0000-0000-0000640A0000}"/>
    <cellStyle name="Input 3 3 3 3" xfId="1764" xr:uid="{00000000-0005-0000-0000-0000650A0000}"/>
    <cellStyle name="Input 3 3 4" xfId="1765" xr:uid="{00000000-0005-0000-0000-0000660A0000}"/>
    <cellStyle name="Input 3 3 5" xfId="1766" xr:uid="{00000000-0005-0000-0000-0000670A0000}"/>
    <cellStyle name="Input 3 4" xfId="1767" xr:uid="{00000000-0005-0000-0000-0000680A0000}"/>
    <cellStyle name="Input 3 4 2" xfId="1768" xr:uid="{00000000-0005-0000-0000-0000690A0000}"/>
    <cellStyle name="Input 3 4 3" xfId="1769" xr:uid="{00000000-0005-0000-0000-00006A0A0000}"/>
    <cellStyle name="Input 3 5" xfId="1770" xr:uid="{00000000-0005-0000-0000-00006B0A0000}"/>
    <cellStyle name="Input 3 5 2" xfId="1771" xr:uid="{00000000-0005-0000-0000-00006C0A0000}"/>
    <cellStyle name="Input 3 5 3" xfId="1772" xr:uid="{00000000-0005-0000-0000-00006D0A0000}"/>
    <cellStyle name="Input 3 6" xfId="1773" xr:uid="{00000000-0005-0000-0000-00006E0A0000}"/>
    <cellStyle name="Input 3 7" xfId="1774" xr:uid="{00000000-0005-0000-0000-00006F0A0000}"/>
    <cellStyle name="Input 4" xfId="1775" xr:uid="{00000000-0005-0000-0000-0000700A0000}"/>
    <cellStyle name="Input 4 2" xfId="1776" xr:uid="{00000000-0005-0000-0000-0000710A0000}"/>
    <cellStyle name="Input 4 2 2" xfId="1777" xr:uid="{00000000-0005-0000-0000-0000720A0000}"/>
    <cellStyle name="Input 4 2 2 2" xfId="1778" xr:uid="{00000000-0005-0000-0000-0000730A0000}"/>
    <cellStyle name="Input 4 2 2 2 2" xfId="1779" xr:uid="{00000000-0005-0000-0000-0000740A0000}"/>
    <cellStyle name="Input 4 2 2 2 3" xfId="1780" xr:uid="{00000000-0005-0000-0000-0000750A0000}"/>
    <cellStyle name="Input 4 2 2 3" xfId="1781" xr:uid="{00000000-0005-0000-0000-0000760A0000}"/>
    <cellStyle name="Input 4 2 2 3 2" xfId="1782" xr:uid="{00000000-0005-0000-0000-0000770A0000}"/>
    <cellStyle name="Input 4 2 2 3 3" xfId="1783" xr:uid="{00000000-0005-0000-0000-0000780A0000}"/>
    <cellStyle name="Input 4 2 2 4" xfId="1784" xr:uid="{00000000-0005-0000-0000-0000790A0000}"/>
    <cellStyle name="Input 4 2 2 5" xfId="1785" xr:uid="{00000000-0005-0000-0000-00007A0A0000}"/>
    <cellStyle name="Input 4 2 3" xfId="1786" xr:uid="{00000000-0005-0000-0000-00007B0A0000}"/>
    <cellStyle name="Input 4 2 3 2" xfId="1787" xr:uid="{00000000-0005-0000-0000-00007C0A0000}"/>
    <cellStyle name="Input 4 2 3 3" xfId="1788" xr:uid="{00000000-0005-0000-0000-00007D0A0000}"/>
    <cellStyle name="Input 4 2 4" xfId="1789" xr:uid="{00000000-0005-0000-0000-00007E0A0000}"/>
    <cellStyle name="Input 4 2 4 2" xfId="1790" xr:uid="{00000000-0005-0000-0000-00007F0A0000}"/>
    <cellStyle name="Input 4 2 4 3" xfId="1791" xr:uid="{00000000-0005-0000-0000-0000800A0000}"/>
    <cellStyle name="Input 4 2 5" xfId="1792" xr:uid="{00000000-0005-0000-0000-0000810A0000}"/>
    <cellStyle name="Input 4 2 6" xfId="1793" xr:uid="{00000000-0005-0000-0000-0000820A0000}"/>
    <cellStyle name="Input 4 3" xfId="1794" xr:uid="{00000000-0005-0000-0000-0000830A0000}"/>
    <cellStyle name="Input 4 3 2" xfId="1795" xr:uid="{00000000-0005-0000-0000-0000840A0000}"/>
    <cellStyle name="Input 4 3 2 2" xfId="1796" xr:uid="{00000000-0005-0000-0000-0000850A0000}"/>
    <cellStyle name="Input 4 3 2 3" xfId="1797" xr:uid="{00000000-0005-0000-0000-0000860A0000}"/>
    <cellStyle name="Input 4 3 3" xfId="1798" xr:uid="{00000000-0005-0000-0000-0000870A0000}"/>
    <cellStyle name="Input 4 3 3 2" xfId="1799" xr:uid="{00000000-0005-0000-0000-0000880A0000}"/>
    <cellStyle name="Input 4 3 3 3" xfId="1800" xr:uid="{00000000-0005-0000-0000-0000890A0000}"/>
    <cellStyle name="Input 4 3 4" xfId="1801" xr:uid="{00000000-0005-0000-0000-00008A0A0000}"/>
    <cellStyle name="Input 4 3 5" xfId="1802" xr:uid="{00000000-0005-0000-0000-00008B0A0000}"/>
    <cellStyle name="Input 4 4" xfId="1803" xr:uid="{00000000-0005-0000-0000-00008C0A0000}"/>
    <cellStyle name="Input 4 4 2" xfId="1804" xr:uid="{00000000-0005-0000-0000-00008D0A0000}"/>
    <cellStyle name="Input 4 4 3" xfId="1805" xr:uid="{00000000-0005-0000-0000-00008E0A0000}"/>
    <cellStyle name="Input 4 5" xfId="1806" xr:uid="{00000000-0005-0000-0000-00008F0A0000}"/>
    <cellStyle name="Input 4 5 2" xfId="1807" xr:uid="{00000000-0005-0000-0000-0000900A0000}"/>
    <cellStyle name="Input 4 5 3" xfId="1808" xr:uid="{00000000-0005-0000-0000-0000910A0000}"/>
    <cellStyle name="Input 4 6" xfId="1809" xr:uid="{00000000-0005-0000-0000-0000920A0000}"/>
    <cellStyle name="Input 4 7" xfId="1810" xr:uid="{00000000-0005-0000-0000-0000930A0000}"/>
    <cellStyle name="Input 5" xfId="1811" xr:uid="{00000000-0005-0000-0000-0000940A0000}"/>
    <cellStyle name="Input 5 2" xfId="1812" xr:uid="{00000000-0005-0000-0000-0000950A0000}"/>
    <cellStyle name="Input 5 2 2" xfId="1813" xr:uid="{00000000-0005-0000-0000-0000960A0000}"/>
    <cellStyle name="Input 5 2 2 2" xfId="1814" xr:uid="{00000000-0005-0000-0000-0000970A0000}"/>
    <cellStyle name="Input 5 2 2 2 2" xfId="1815" xr:uid="{00000000-0005-0000-0000-0000980A0000}"/>
    <cellStyle name="Input 5 2 2 2 3" xfId="1816" xr:uid="{00000000-0005-0000-0000-0000990A0000}"/>
    <cellStyle name="Input 5 2 2 3" xfId="1817" xr:uid="{00000000-0005-0000-0000-00009A0A0000}"/>
    <cellStyle name="Input 5 2 2 3 2" xfId="1818" xr:uid="{00000000-0005-0000-0000-00009B0A0000}"/>
    <cellStyle name="Input 5 2 2 3 3" xfId="1819" xr:uid="{00000000-0005-0000-0000-00009C0A0000}"/>
    <cellStyle name="Input 5 2 2 4" xfId="1820" xr:uid="{00000000-0005-0000-0000-00009D0A0000}"/>
    <cellStyle name="Input 5 2 2 5" xfId="1821" xr:uid="{00000000-0005-0000-0000-00009E0A0000}"/>
    <cellStyle name="Input 5 2 3" xfId="1822" xr:uid="{00000000-0005-0000-0000-00009F0A0000}"/>
    <cellStyle name="Input 5 2 3 2" xfId="1823" xr:uid="{00000000-0005-0000-0000-0000A00A0000}"/>
    <cellStyle name="Input 5 2 3 3" xfId="1824" xr:uid="{00000000-0005-0000-0000-0000A10A0000}"/>
    <cellStyle name="Input 5 2 4" xfId="1825" xr:uid="{00000000-0005-0000-0000-0000A20A0000}"/>
    <cellStyle name="Input 5 2 4 2" xfId="1826" xr:uid="{00000000-0005-0000-0000-0000A30A0000}"/>
    <cellStyle name="Input 5 2 4 3" xfId="1827" xr:uid="{00000000-0005-0000-0000-0000A40A0000}"/>
    <cellStyle name="Input 5 2 5" xfId="1828" xr:uid="{00000000-0005-0000-0000-0000A50A0000}"/>
    <cellStyle name="Input 5 2 6" xfId="1829" xr:uid="{00000000-0005-0000-0000-0000A60A0000}"/>
    <cellStyle name="Input 5 3" xfId="1830" xr:uid="{00000000-0005-0000-0000-0000A70A0000}"/>
    <cellStyle name="Input 5 3 2" xfId="1831" xr:uid="{00000000-0005-0000-0000-0000A80A0000}"/>
    <cellStyle name="Input 5 3 2 2" xfId="1832" xr:uid="{00000000-0005-0000-0000-0000A90A0000}"/>
    <cellStyle name="Input 5 3 2 3" xfId="1833" xr:uid="{00000000-0005-0000-0000-0000AA0A0000}"/>
    <cellStyle name="Input 5 3 3" xfId="1834" xr:uid="{00000000-0005-0000-0000-0000AB0A0000}"/>
    <cellStyle name="Input 5 3 3 2" xfId="1835" xr:uid="{00000000-0005-0000-0000-0000AC0A0000}"/>
    <cellStyle name="Input 5 3 3 3" xfId="1836" xr:uid="{00000000-0005-0000-0000-0000AD0A0000}"/>
    <cellStyle name="Input 5 3 4" xfId="1837" xr:uid="{00000000-0005-0000-0000-0000AE0A0000}"/>
    <cellStyle name="Input 5 3 5" xfId="1838" xr:uid="{00000000-0005-0000-0000-0000AF0A0000}"/>
    <cellStyle name="Input 5 4" xfId="1839" xr:uid="{00000000-0005-0000-0000-0000B00A0000}"/>
    <cellStyle name="Input 5 4 2" xfId="1840" xr:uid="{00000000-0005-0000-0000-0000B10A0000}"/>
    <cellStyle name="Input 5 4 3" xfId="1841" xr:uid="{00000000-0005-0000-0000-0000B20A0000}"/>
    <cellStyle name="Input 5 5" xfId="1842" xr:uid="{00000000-0005-0000-0000-0000B30A0000}"/>
    <cellStyle name="Input 5 5 2" xfId="1843" xr:uid="{00000000-0005-0000-0000-0000B40A0000}"/>
    <cellStyle name="Input 5 5 3" xfId="1844" xr:uid="{00000000-0005-0000-0000-0000B50A0000}"/>
    <cellStyle name="Input 5 6" xfId="1845" xr:uid="{00000000-0005-0000-0000-0000B60A0000}"/>
    <cellStyle name="Input 5 7" xfId="1846" xr:uid="{00000000-0005-0000-0000-0000B70A0000}"/>
    <cellStyle name="Input 6" xfId="1847" xr:uid="{00000000-0005-0000-0000-0000B80A0000}"/>
    <cellStyle name="Input 6 2" xfId="1848" xr:uid="{00000000-0005-0000-0000-0000B90A0000}"/>
    <cellStyle name="Input 6 2 2" xfId="1849" xr:uid="{00000000-0005-0000-0000-0000BA0A0000}"/>
    <cellStyle name="Input 6 2 2 2" xfId="1850" xr:uid="{00000000-0005-0000-0000-0000BB0A0000}"/>
    <cellStyle name="Input 6 2 2 2 2" xfId="1851" xr:uid="{00000000-0005-0000-0000-0000BC0A0000}"/>
    <cellStyle name="Input 6 2 2 2 3" xfId="1852" xr:uid="{00000000-0005-0000-0000-0000BD0A0000}"/>
    <cellStyle name="Input 6 2 2 3" xfId="1853" xr:uid="{00000000-0005-0000-0000-0000BE0A0000}"/>
    <cellStyle name="Input 6 2 2 3 2" xfId="1854" xr:uid="{00000000-0005-0000-0000-0000BF0A0000}"/>
    <cellStyle name="Input 6 2 2 3 3" xfId="1855" xr:uid="{00000000-0005-0000-0000-0000C00A0000}"/>
    <cellStyle name="Input 6 2 2 4" xfId="1856" xr:uid="{00000000-0005-0000-0000-0000C10A0000}"/>
    <cellStyle name="Input 6 2 2 5" xfId="1857" xr:uid="{00000000-0005-0000-0000-0000C20A0000}"/>
    <cellStyle name="Input 6 2 3" xfId="1858" xr:uid="{00000000-0005-0000-0000-0000C30A0000}"/>
    <cellStyle name="Input 6 2 3 2" xfId="1859" xr:uid="{00000000-0005-0000-0000-0000C40A0000}"/>
    <cellStyle name="Input 6 2 3 3" xfId="1860" xr:uid="{00000000-0005-0000-0000-0000C50A0000}"/>
    <cellStyle name="Input 6 2 4" xfId="1861" xr:uid="{00000000-0005-0000-0000-0000C60A0000}"/>
    <cellStyle name="Input 6 2 4 2" xfId="1862" xr:uid="{00000000-0005-0000-0000-0000C70A0000}"/>
    <cellStyle name="Input 6 2 4 3" xfId="1863" xr:uid="{00000000-0005-0000-0000-0000C80A0000}"/>
    <cellStyle name="Input 6 2 5" xfId="1864" xr:uid="{00000000-0005-0000-0000-0000C90A0000}"/>
    <cellStyle name="Input 6 2 6" xfId="1865" xr:uid="{00000000-0005-0000-0000-0000CA0A0000}"/>
    <cellStyle name="Input 6 3" xfId="1866" xr:uid="{00000000-0005-0000-0000-0000CB0A0000}"/>
    <cellStyle name="Input 6 3 2" xfId="1867" xr:uid="{00000000-0005-0000-0000-0000CC0A0000}"/>
    <cellStyle name="Input 6 3 2 2" xfId="1868" xr:uid="{00000000-0005-0000-0000-0000CD0A0000}"/>
    <cellStyle name="Input 6 3 2 3" xfId="1869" xr:uid="{00000000-0005-0000-0000-0000CE0A0000}"/>
    <cellStyle name="Input 6 3 3" xfId="1870" xr:uid="{00000000-0005-0000-0000-0000CF0A0000}"/>
    <cellStyle name="Input 6 3 3 2" xfId="1871" xr:uid="{00000000-0005-0000-0000-0000D00A0000}"/>
    <cellStyle name="Input 6 3 3 3" xfId="1872" xr:uid="{00000000-0005-0000-0000-0000D10A0000}"/>
    <cellStyle name="Input 6 3 4" xfId="1873" xr:uid="{00000000-0005-0000-0000-0000D20A0000}"/>
    <cellStyle name="Input 6 3 5" xfId="1874" xr:uid="{00000000-0005-0000-0000-0000D30A0000}"/>
    <cellStyle name="Input 6 4" xfId="1875" xr:uid="{00000000-0005-0000-0000-0000D40A0000}"/>
    <cellStyle name="Input 6 4 2" xfId="1876" xr:uid="{00000000-0005-0000-0000-0000D50A0000}"/>
    <cellStyle name="Input 6 4 3" xfId="1877" xr:uid="{00000000-0005-0000-0000-0000D60A0000}"/>
    <cellStyle name="Input 6 5" xfId="1878" xr:uid="{00000000-0005-0000-0000-0000D70A0000}"/>
    <cellStyle name="Input 6 5 2" xfId="1879" xr:uid="{00000000-0005-0000-0000-0000D80A0000}"/>
    <cellStyle name="Input 6 5 3" xfId="1880" xr:uid="{00000000-0005-0000-0000-0000D90A0000}"/>
    <cellStyle name="Input 6 6" xfId="1881" xr:uid="{00000000-0005-0000-0000-0000DA0A0000}"/>
    <cellStyle name="Input 6 7" xfId="1882" xr:uid="{00000000-0005-0000-0000-0000DB0A0000}"/>
    <cellStyle name="Input 7" xfId="1883" xr:uid="{00000000-0005-0000-0000-0000DC0A0000}"/>
    <cellStyle name="Input 7 2" xfId="1884" xr:uid="{00000000-0005-0000-0000-0000DD0A0000}"/>
    <cellStyle name="Input 7 2 2" xfId="1885" xr:uid="{00000000-0005-0000-0000-0000DE0A0000}"/>
    <cellStyle name="Input 7 2 3" xfId="1886" xr:uid="{00000000-0005-0000-0000-0000DF0A0000}"/>
    <cellStyle name="Input 7 3" xfId="1887" xr:uid="{00000000-0005-0000-0000-0000E00A0000}"/>
    <cellStyle name="Input 7 3 2" xfId="1888" xr:uid="{00000000-0005-0000-0000-0000E10A0000}"/>
    <cellStyle name="Input 7 3 3" xfId="1889" xr:uid="{00000000-0005-0000-0000-0000E20A0000}"/>
    <cellStyle name="Input 7 4" xfId="1890" xr:uid="{00000000-0005-0000-0000-0000E30A0000}"/>
    <cellStyle name="Input 7 5" xfId="1891" xr:uid="{00000000-0005-0000-0000-0000E40A0000}"/>
    <cellStyle name="Input 8" xfId="1892" xr:uid="{00000000-0005-0000-0000-0000E50A0000}"/>
    <cellStyle name="Kontrolní buňka" xfId="1893" xr:uid="{00000000-0005-0000-0000-0000E60A0000}"/>
    <cellStyle name="Kontrolní buňka 2" xfId="1894" xr:uid="{00000000-0005-0000-0000-0000E70A0000}"/>
    <cellStyle name="Label" xfId="1895" xr:uid="{00000000-0005-0000-0000-0000E80A0000}"/>
    <cellStyle name="Link Currency (0)" xfId="1896" xr:uid="{00000000-0005-0000-0000-0000E90A0000}"/>
    <cellStyle name="Link Currency (2)" xfId="1897" xr:uid="{00000000-0005-0000-0000-0000EA0A0000}"/>
    <cellStyle name="Link Units (0)" xfId="1898" xr:uid="{00000000-0005-0000-0000-0000EB0A0000}"/>
    <cellStyle name="Link Units (1)" xfId="1899" xr:uid="{00000000-0005-0000-0000-0000EC0A0000}"/>
    <cellStyle name="Link Units (2)" xfId="1900" xr:uid="{00000000-0005-0000-0000-0000ED0A0000}"/>
    <cellStyle name="Linked Cell 1" xfId="1901" xr:uid="{00000000-0005-0000-0000-0000EE0A0000}"/>
    <cellStyle name="Linked Cell 2" xfId="1902" xr:uid="{00000000-0005-0000-0000-0000EF0A0000}"/>
    <cellStyle name="Linked Cell 2 2" xfId="1903" xr:uid="{00000000-0005-0000-0000-0000F00A0000}"/>
    <cellStyle name="Linked Cell 2 2 2" xfId="1904" xr:uid="{00000000-0005-0000-0000-0000F10A0000}"/>
    <cellStyle name="Linked Cell 2 3" xfId="1905" xr:uid="{00000000-0005-0000-0000-0000F20A0000}"/>
    <cellStyle name="Linked Cell 3" xfId="1906" xr:uid="{00000000-0005-0000-0000-0000F30A0000}"/>
    <cellStyle name="Linked Cell 3 2" xfId="1907" xr:uid="{00000000-0005-0000-0000-0000F40A0000}"/>
    <cellStyle name="Linked Cell 4" xfId="1908" xr:uid="{00000000-0005-0000-0000-0000F50A0000}"/>
    <cellStyle name="Linked Cell 5" xfId="1909" xr:uid="{00000000-0005-0000-0000-0000F60A0000}"/>
    <cellStyle name="Linked Cell 6" xfId="1910" xr:uid="{00000000-0005-0000-0000-0000F70A0000}"/>
    <cellStyle name="Linked Cell 7" xfId="1911" xr:uid="{00000000-0005-0000-0000-0000F80A0000}"/>
    <cellStyle name="M?na0" xfId="1912" xr:uid="{00000000-0005-0000-0000-0000F90A0000}"/>
    <cellStyle name="MacroCode" xfId="1913" xr:uid="{00000000-0005-0000-0000-0000FA0A0000}"/>
    <cellStyle name="Már látott hiperhivatkozás" xfId="1914" xr:uid="{00000000-0005-0000-0000-0000FB0A0000}"/>
    <cellStyle name="Matrix" xfId="1915" xr:uid="{00000000-0005-0000-0000-0000FC0A0000}"/>
    <cellStyle name="Měna0" xfId="1916" xr:uid="{00000000-0005-0000-0000-0000FD0A0000}"/>
    <cellStyle name="Millares [0]_11.1.3. bis" xfId="1917" xr:uid="{00000000-0005-0000-0000-0000FE0A0000}"/>
    <cellStyle name="Millares_11.1.3. bis" xfId="1918" xr:uid="{00000000-0005-0000-0000-0000FF0A0000}"/>
    <cellStyle name="Milliers [0]_Encours - Apr rééch" xfId="1919" xr:uid="{00000000-0005-0000-0000-0000000B0000}"/>
    <cellStyle name="Milliers_Encours - Apr rééch" xfId="1920" xr:uid="{00000000-0005-0000-0000-0000010B0000}"/>
    <cellStyle name="Mìna0" xfId="1921" xr:uid="{00000000-0005-0000-0000-0000020B0000}"/>
    <cellStyle name="Moneda [0]_11.1.3. bis" xfId="1922" xr:uid="{00000000-0005-0000-0000-0000030B0000}"/>
    <cellStyle name="Moneda_11.1.3. bis" xfId="1923" xr:uid="{00000000-0005-0000-0000-0000040B0000}"/>
    <cellStyle name="Monétaire [0]_Encours - Apr rééch" xfId="1924" xr:uid="{00000000-0005-0000-0000-0000050B0000}"/>
    <cellStyle name="Monétaire_Encours - Apr rééch" xfId="1925" xr:uid="{00000000-0005-0000-0000-0000060B0000}"/>
    <cellStyle name="Montant" xfId="1926" xr:uid="{00000000-0005-0000-0000-0000070B0000}"/>
    <cellStyle name="Moyenne" xfId="1927" xr:uid="{00000000-0005-0000-0000-0000080B0000}"/>
    <cellStyle name="Nadpis 1" xfId="1928" xr:uid="{00000000-0005-0000-0000-0000090B0000}"/>
    <cellStyle name="Nadpis 1 2" xfId="1929" xr:uid="{00000000-0005-0000-0000-00000A0B0000}"/>
    <cellStyle name="Nadpis 2" xfId="1930" xr:uid="{00000000-0005-0000-0000-00000B0B0000}"/>
    <cellStyle name="Nadpis 2 2" xfId="1931" xr:uid="{00000000-0005-0000-0000-00000C0B0000}"/>
    <cellStyle name="Nadpis 3" xfId="1932" xr:uid="{00000000-0005-0000-0000-00000D0B0000}"/>
    <cellStyle name="Nadpis 3 2" xfId="1933" xr:uid="{00000000-0005-0000-0000-00000E0B0000}"/>
    <cellStyle name="Nadpis 4" xfId="1934" xr:uid="{00000000-0005-0000-0000-00000F0B0000}"/>
    <cellStyle name="Nadpis 4 2" xfId="1935" xr:uid="{00000000-0005-0000-0000-0000100B0000}"/>
    <cellStyle name="Název" xfId="1936" xr:uid="{00000000-0005-0000-0000-0000110B0000}"/>
    <cellStyle name="Název 2" xfId="1937" xr:uid="{00000000-0005-0000-0000-0000120B0000}"/>
    <cellStyle name="Neutral 1" xfId="1938" xr:uid="{00000000-0005-0000-0000-0000130B0000}"/>
    <cellStyle name="Neutral 2" xfId="1939" xr:uid="{00000000-0005-0000-0000-0000140B0000}"/>
    <cellStyle name="Neutral 2 2" xfId="1940" xr:uid="{00000000-0005-0000-0000-0000150B0000}"/>
    <cellStyle name="Neutral 2 2 2" xfId="1941" xr:uid="{00000000-0005-0000-0000-0000160B0000}"/>
    <cellStyle name="Neutral 2 3" xfId="1942" xr:uid="{00000000-0005-0000-0000-0000170B0000}"/>
    <cellStyle name="Neutral 3" xfId="1943" xr:uid="{00000000-0005-0000-0000-0000180B0000}"/>
    <cellStyle name="Neutral 3 2" xfId="1944" xr:uid="{00000000-0005-0000-0000-0000190B0000}"/>
    <cellStyle name="Neutral 4" xfId="1945" xr:uid="{00000000-0005-0000-0000-00001A0B0000}"/>
    <cellStyle name="Neutral 5" xfId="1946" xr:uid="{00000000-0005-0000-0000-00001B0B0000}"/>
    <cellStyle name="Neutral 6" xfId="1947" xr:uid="{00000000-0005-0000-0000-00001C0B0000}"/>
    <cellStyle name="Neutral 7" xfId="1948" xr:uid="{00000000-0005-0000-0000-00001D0B0000}"/>
    <cellStyle name="Neutrální" xfId="1949" xr:uid="{00000000-0005-0000-0000-00001E0B0000}"/>
    <cellStyle name="Neutrální 2" xfId="1950" xr:uid="{00000000-0005-0000-0000-00001F0B0000}"/>
    <cellStyle name="NoLigne" xfId="1951" xr:uid="{00000000-0005-0000-0000-0000200B0000}"/>
    <cellStyle name="Nombre" xfId="1952" xr:uid="{00000000-0005-0000-0000-0000210B0000}"/>
    <cellStyle name="Normal" xfId="0" builtinId="0"/>
    <cellStyle name="Normal - Modelo1" xfId="1953" xr:uid="{00000000-0005-0000-0000-0000230B0000}"/>
    <cellStyle name="Normal - Style1" xfId="1954" xr:uid="{00000000-0005-0000-0000-0000240B0000}"/>
    <cellStyle name="Normal - Style2" xfId="1955" xr:uid="{00000000-0005-0000-0000-0000250B0000}"/>
    <cellStyle name="Normal - Style3" xfId="1956" xr:uid="{00000000-0005-0000-0000-0000260B0000}"/>
    <cellStyle name="Normal 10" xfId="1957" xr:uid="{00000000-0005-0000-0000-0000270B0000}"/>
    <cellStyle name="Normal 10 2" xfId="1958" xr:uid="{00000000-0005-0000-0000-0000280B0000}"/>
    <cellStyle name="Normal 10 2 2" xfId="1959" xr:uid="{00000000-0005-0000-0000-0000290B0000}"/>
    <cellStyle name="Normal 10 2 2 2" xfId="1960" xr:uid="{00000000-0005-0000-0000-00002A0B0000}"/>
    <cellStyle name="Normal 10 2 2 2 2" xfId="5689" xr:uid="{00000000-0005-0000-0000-00002B0B0000}"/>
    <cellStyle name="Normal 10 2 2 3" xfId="1961" xr:uid="{00000000-0005-0000-0000-00002C0B0000}"/>
    <cellStyle name="Normal 10 2 2 3 2" xfId="5690" xr:uid="{00000000-0005-0000-0000-00002D0B0000}"/>
    <cellStyle name="Normal 10 2 2 3 3" xfId="6066" xr:uid="{FC409FB8-32C0-4735-93E6-064EAE282FD3}"/>
    <cellStyle name="Normal 10 2 2 4" xfId="5688" xr:uid="{00000000-0005-0000-0000-00002E0B0000}"/>
    <cellStyle name="Normal 10 2 3" xfId="1962" xr:uid="{00000000-0005-0000-0000-00002F0B0000}"/>
    <cellStyle name="Normal 10 2 4" xfId="1963" xr:uid="{00000000-0005-0000-0000-0000300B0000}"/>
    <cellStyle name="Normal 10 3" xfId="1964" xr:uid="{00000000-0005-0000-0000-0000310B0000}"/>
    <cellStyle name="Normal 10 3 2" xfId="1965" xr:uid="{00000000-0005-0000-0000-0000320B0000}"/>
    <cellStyle name="Normal 10 4" xfId="1966" xr:uid="{00000000-0005-0000-0000-0000330B0000}"/>
    <cellStyle name="Normal 10 4 2" xfId="1967" xr:uid="{00000000-0005-0000-0000-0000340B0000}"/>
    <cellStyle name="Normal 10 5" xfId="1968" xr:uid="{00000000-0005-0000-0000-0000350B0000}"/>
    <cellStyle name="Normal 10 5 2" xfId="1969" xr:uid="{00000000-0005-0000-0000-0000360B0000}"/>
    <cellStyle name="Normal 10 6" xfId="1970" xr:uid="{00000000-0005-0000-0000-0000370B0000}"/>
    <cellStyle name="Normal 100" xfId="1971" xr:uid="{00000000-0005-0000-0000-0000380B0000}"/>
    <cellStyle name="Normal 101" xfId="1972" xr:uid="{00000000-0005-0000-0000-0000390B0000}"/>
    <cellStyle name="Normal 102" xfId="1973" xr:uid="{00000000-0005-0000-0000-00003A0B0000}"/>
    <cellStyle name="Normal 103" xfId="1974" xr:uid="{00000000-0005-0000-0000-00003B0B0000}"/>
    <cellStyle name="Normal 104" xfId="1975" xr:uid="{00000000-0005-0000-0000-00003C0B0000}"/>
    <cellStyle name="Normal 105" xfId="1976" xr:uid="{00000000-0005-0000-0000-00003D0B0000}"/>
    <cellStyle name="Normal 106" xfId="1977" xr:uid="{00000000-0005-0000-0000-00003E0B0000}"/>
    <cellStyle name="Normal 107" xfId="1978" xr:uid="{00000000-0005-0000-0000-00003F0B0000}"/>
    <cellStyle name="Normal 108" xfId="1979" xr:uid="{00000000-0005-0000-0000-0000400B0000}"/>
    <cellStyle name="Normal 109" xfId="1980" xr:uid="{00000000-0005-0000-0000-0000410B0000}"/>
    <cellStyle name="Normal 11" xfId="1981" xr:uid="{00000000-0005-0000-0000-0000420B0000}"/>
    <cellStyle name="Normal 11 2" xfId="1982" xr:uid="{00000000-0005-0000-0000-0000430B0000}"/>
    <cellStyle name="Normal 11 2 2" xfId="1983" xr:uid="{00000000-0005-0000-0000-0000440B0000}"/>
    <cellStyle name="Normal 11 2 2 2" xfId="1984" xr:uid="{00000000-0005-0000-0000-0000450B0000}"/>
    <cellStyle name="Normal 11 2 2 3" xfId="5691" xr:uid="{00000000-0005-0000-0000-0000460B0000}"/>
    <cellStyle name="Normal 11 3" xfId="1985" xr:uid="{00000000-0005-0000-0000-0000470B0000}"/>
    <cellStyle name="Normal 11 3 2" xfId="1986" xr:uid="{00000000-0005-0000-0000-0000480B0000}"/>
    <cellStyle name="Normal 11 3 3" xfId="5692" xr:uid="{00000000-0005-0000-0000-0000490B0000}"/>
    <cellStyle name="Normal 110" xfId="1987" xr:uid="{00000000-0005-0000-0000-00004A0B0000}"/>
    <cellStyle name="Normal 111" xfId="1988" xr:uid="{00000000-0005-0000-0000-00004B0B0000}"/>
    <cellStyle name="Normal 112" xfId="1989" xr:uid="{00000000-0005-0000-0000-00004C0B0000}"/>
    <cellStyle name="Normal 113" xfId="1990" xr:uid="{00000000-0005-0000-0000-00004D0B0000}"/>
    <cellStyle name="Normal 114" xfId="1991" xr:uid="{00000000-0005-0000-0000-00004E0B0000}"/>
    <cellStyle name="Normal 115" xfId="1992" xr:uid="{00000000-0005-0000-0000-00004F0B0000}"/>
    <cellStyle name="Normal 116" xfId="1993" xr:uid="{00000000-0005-0000-0000-0000500B0000}"/>
    <cellStyle name="Normal 117" xfId="1994" xr:uid="{00000000-0005-0000-0000-0000510B0000}"/>
    <cellStyle name="Normal 118" xfId="1995" xr:uid="{00000000-0005-0000-0000-0000520B0000}"/>
    <cellStyle name="Normal 119" xfId="1996" xr:uid="{00000000-0005-0000-0000-0000530B0000}"/>
    <cellStyle name="Normal 12" xfId="1997" xr:uid="{00000000-0005-0000-0000-0000540B0000}"/>
    <cellStyle name="Normal 12 2" xfId="1998" xr:uid="{00000000-0005-0000-0000-0000550B0000}"/>
    <cellStyle name="Normal 12 2 2" xfId="1999" xr:uid="{00000000-0005-0000-0000-0000560B0000}"/>
    <cellStyle name="Normal 12 2 2 2" xfId="2000" xr:uid="{00000000-0005-0000-0000-0000570B0000}"/>
    <cellStyle name="Normal 12 2 3" xfId="2001" xr:uid="{00000000-0005-0000-0000-0000580B0000}"/>
    <cellStyle name="Normal 12 2 4" xfId="2002" xr:uid="{00000000-0005-0000-0000-0000590B0000}"/>
    <cellStyle name="Normal 12 3" xfId="2003" xr:uid="{00000000-0005-0000-0000-00005A0B0000}"/>
    <cellStyle name="Normal 12 3 2" xfId="2004" xr:uid="{00000000-0005-0000-0000-00005B0B0000}"/>
    <cellStyle name="Normal 12 4" xfId="2005" xr:uid="{00000000-0005-0000-0000-00005C0B0000}"/>
    <cellStyle name="Normal 12 4 2" xfId="2006" xr:uid="{00000000-0005-0000-0000-00005D0B0000}"/>
    <cellStyle name="Normal 12 5" xfId="2007" xr:uid="{00000000-0005-0000-0000-00005E0B0000}"/>
    <cellStyle name="Normal 120" xfId="2008" xr:uid="{00000000-0005-0000-0000-00005F0B0000}"/>
    <cellStyle name="Normal 121" xfId="2009" xr:uid="{00000000-0005-0000-0000-0000600B0000}"/>
    <cellStyle name="Normal 122" xfId="2010" xr:uid="{00000000-0005-0000-0000-0000610B0000}"/>
    <cellStyle name="Normal 123" xfId="2011" xr:uid="{00000000-0005-0000-0000-0000620B0000}"/>
    <cellStyle name="Normal 124" xfId="2012" xr:uid="{00000000-0005-0000-0000-0000630B0000}"/>
    <cellStyle name="Normal 125" xfId="2013" xr:uid="{00000000-0005-0000-0000-0000640B0000}"/>
    <cellStyle name="Normal 126" xfId="2014" xr:uid="{00000000-0005-0000-0000-0000650B0000}"/>
    <cellStyle name="Normal 127" xfId="2015" xr:uid="{00000000-0005-0000-0000-0000660B0000}"/>
    <cellStyle name="Normal 128" xfId="2016" xr:uid="{00000000-0005-0000-0000-0000670B0000}"/>
    <cellStyle name="Normal 129" xfId="2017" xr:uid="{00000000-0005-0000-0000-0000680B0000}"/>
    <cellStyle name="Normal 129 2" xfId="5693" xr:uid="{00000000-0005-0000-0000-0000690B0000}"/>
    <cellStyle name="Normal 13" xfId="2018" xr:uid="{00000000-0005-0000-0000-00006A0B0000}"/>
    <cellStyle name="Normal 13 2" xfId="2019" xr:uid="{00000000-0005-0000-0000-00006B0B0000}"/>
    <cellStyle name="Normal 13 2 2" xfId="2020" xr:uid="{00000000-0005-0000-0000-00006C0B0000}"/>
    <cellStyle name="Normal 13 2 2 2" xfId="5694" xr:uid="{00000000-0005-0000-0000-00006D0B0000}"/>
    <cellStyle name="Normal 13 2 3" xfId="2021" xr:uid="{00000000-0005-0000-0000-00006E0B0000}"/>
    <cellStyle name="Normal 13 3" xfId="2022" xr:uid="{00000000-0005-0000-0000-00006F0B0000}"/>
    <cellStyle name="Normal 13 3 2" xfId="2023" xr:uid="{00000000-0005-0000-0000-0000700B0000}"/>
    <cellStyle name="Normal 13 3 3" xfId="5695" xr:uid="{00000000-0005-0000-0000-0000710B0000}"/>
    <cellStyle name="Normal 13 4" xfId="2024" xr:uid="{00000000-0005-0000-0000-0000720B0000}"/>
    <cellStyle name="Normal 130" xfId="2025" xr:uid="{00000000-0005-0000-0000-0000730B0000}"/>
    <cellStyle name="Normal 130 2" xfId="5696" xr:uid="{00000000-0005-0000-0000-0000740B0000}"/>
    <cellStyle name="Normal 131" xfId="2026" xr:uid="{00000000-0005-0000-0000-0000750B0000}"/>
    <cellStyle name="Normal 132" xfId="2027" xr:uid="{00000000-0005-0000-0000-0000760B0000}"/>
    <cellStyle name="Normal 132 2" xfId="5697" xr:uid="{00000000-0005-0000-0000-0000770B0000}"/>
    <cellStyle name="Normal 133" xfId="2028" xr:uid="{00000000-0005-0000-0000-0000780B0000}"/>
    <cellStyle name="Normal 134" xfId="2029" xr:uid="{00000000-0005-0000-0000-0000790B0000}"/>
    <cellStyle name="Normal 134 2" xfId="5698" xr:uid="{00000000-0005-0000-0000-00007A0B0000}"/>
    <cellStyle name="Normal 135" xfId="6054" xr:uid="{00000000-0005-0000-0000-00007B0B0000}"/>
    <cellStyle name="Normal 136" xfId="6056" xr:uid="{00000000-0005-0000-0000-00007C0B0000}"/>
    <cellStyle name="Normal 137" xfId="6058" xr:uid="{00000000-0005-0000-0000-00007D0B0000}"/>
    <cellStyle name="Normal 138" xfId="6060" xr:uid="{00000000-0005-0000-0000-00007E0B0000}"/>
    <cellStyle name="Normal 139" xfId="6062" xr:uid="{00000000-0005-0000-0000-00007F0B0000}"/>
    <cellStyle name="Normal 14" xfId="2030" xr:uid="{00000000-0005-0000-0000-0000800B0000}"/>
    <cellStyle name="Normal 14 2" xfId="2031" xr:uid="{00000000-0005-0000-0000-0000810B0000}"/>
    <cellStyle name="Normal 14 2 2" xfId="2032" xr:uid="{00000000-0005-0000-0000-0000820B0000}"/>
    <cellStyle name="Normal 14 3" xfId="2033" xr:uid="{00000000-0005-0000-0000-0000830B0000}"/>
    <cellStyle name="Normal 14 3 2" xfId="2034" xr:uid="{00000000-0005-0000-0000-0000840B0000}"/>
    <cellStyle name="Normal 14 4" xfId="2035" xr:uid="{00000000-0005-0000-0000-0000850B0000}"/>
    <cellStyle name="Normal 14 4 2" xfId="2036" xr:uid="{00000000-0005-0000-0000-0000860B0000}"/>
    <cellStyle name="Normal 14 4 2 2" xfId="2037" xr:uid="{00000000-0005-0000-0000-0000870B0000}"/>
    <cellStyle name="Normal 14 4 2 2 2" xfId="2038" xr:uid="{00000000-0005-0000-0000-0000880B0000}"/>
    <cellStyle name="Normal 14 4 2 2 2 2" xfId="5702" xr:uid="{00000000-0005-0000-0000-0000890B0000}"/>
    <cellStyle name="Normal 14 4 2 2 3" xfId="5701" xr:uid="{00000000-0005-0000-0000-00008A0B0000}"/>
    <cellStyle name="Normal 14 4 2 3" xfId="2039" xr:uid="{00000000-0005-0000-0000-00008B0B0000}"/>
    <cellStyle name="Normal 14 4 2 3 2" xfId="5703" xr:uid="{00000000-0005-0000-0000-00008C0B0000}"/>
    <cellStyle name="Normal 14 4 2 4" xfId="5700" xr:uid="{00000000-0005-0000-0000-00008D0B0000}"/>
    <cellStyle name="Normal 14 4 3" xfId="2040" xr:uid="{00000000-0005-0000-0000-00008E0B0000}"/>
    <cellStyle name="Normal 14 4 3 2" xfId="2041" xr:uid="{00000000-0005-0000-0000-00008F0B0000}"/>
    <cellStyle name="Normal 14 4 3 2 2" xfId="5705" xr:uid="{00000000-0005-0000-0000-0000900B0000}"/>
    <cellStyle name="Normal 14 4 3 3" xfId="5704" xr:uid="{00000000-0005-0000-0000-0000910B0000}"/>
    <cellStyle name="Normal 14 4 4" xfId="2042" xr:uid="{00000000-0005-0000-0000-0000920B0000}"/>
    <cellStyle name="Normal 14 4 4 2" xfId="5706" xr:uid="{00000000-0005-0000-0000-0000930B0000}"/>
    <cellStyle name="Normal 14 4 5" xfId="5699" xr:uid="{00000000-0005-0000-0000-0000940B0000}"/>
    <cellStyle name="Normal 14 5" xfId="2043" xr:uid="{00000000-0005-0000-0000-0000950B0000}"/>
    <cellStyle name="Normal 14 5 2" xfId="2044" xr:uid="{00000000-0005-0000-0000-0000960B0000}"/>
    <cellStyle name="Normal 14 5 2 2" xfId="2045" xr:uid="{00000000-0005-0000-0000-0000970B0000}"/>
    <cellStyle name="Normal 14 5 2 2 2" xfId="5709" xr:uid="{00000000-0005-0000-0000-0000980B0000}"/>
    <cellStyle name="Normal 14 5 2 3" xfId="5708" xr:uid="{00000000-0005-0000-0000-0000990B0000}"/>
    <cellStyle name="Normal 14 5 3" xfId="2046" xr:uid="{00000000-0005-0000-0000-00009A0B0000}"/>
    <cellStyle name="Normal 14 5 3 2" xfId="5710" xr:uid="{00000000-0005-0000-0000-00009B0B0000}"/>
    <cellStyle name="Normal 14 5 4" xfId="5707" xr:uid="{00000000-0005-0000-0000-00009C0B0000}"/>
    <cellStyle name="Normal 14 6" xfId="2047" xr:uid="{00000000-0005-0000-0000-00009D0B0000}"/>
    <cellStyle name="Normal 14 6 2" xfId="2048" xr:uid="{00000000-0005-0000-0000-00009E0B0000}"/>
    <cellStyle name="Normal 14 6 2 2" xfId="5712" xr:uid="{00000000-0005-0000-0000-00009F0B0000}"/>
    <cellStyle name="Normal 14 6 3" xfId="5711" xr:uid="{00000000-0005-0000-0000-0000A00B0000}"/>
    <cellStyle name="Normal 14 7" xfId="2049" xr:uid="{00000000-0005-0000-0000-0000A10B0000}"/>
    <cellStyle name="Normal 14 7 2" xfId="5713" xr:uid="{00000000-0005-0000-0000-0000A20B0000}"/>
    <cellStyle name="Normal 14 8" xfId="2050" xr:uid="{00000000-0005-0000-0000-0000A30B0000}"/>
    <cellStyle name="Normal 141" xfId="2051" xr:uid="{00000000-0005-0000-0000-0000A40B0000}"/>
    <cellStyle name="Normal 141 2" xfId="5714" xr:uid="{00000000-0005-0000-0000-0000A50B0000}"/>
    <cellStyle name="Normal 142" xfId="2052" xr:uid="{00000000-0005-0000-0000-0000A60B0000}"/>
    <cellStyle name="Normal 142 2" xfId="5715" xr:uid="{00000000-0005-0000-0000-0000A70B0000}"/>
    <cellStyle name="Normal 143" xfId="2053" xr:uid="{00000000-0005-0000-0000-0000A80B0000}"/>
    <cellStyle name="Normal 143 2" xfId="5716" xr:uid="{00000000-0005-0000-0000-0000A90B0000}"/>
    <cellStyle name="Normal 144" xfId="2054" xr:uid="{00000000-0005-0000-0000-0000AA0B0000}"/>
    <cellStyle name="Normal 144 2" xfId="5717" xr:uid="{00000000-0005-0000-0000-0000AB0B0000}"/>
    <cellStyle name="Normal 145" xfId="2055" xr:uid="{00000000-0005-0000-0000-0000AC0B0000}"/>
    <cellStyle name="Normal 145 2" xfId="5718" xr:uid="{00000000-0005-0000-0000-0000AD0B0000}"/>
    <cellStyle name="Normal 15" xfId="2056" xr:uid="{00000000-0005-0000-0000-0000AE0B0000}"/>
    <cellStyle name="Normal 15 2" xfId="2057" xr:uid="{00000000-0005-0000-0000-0000AF0B0000}"/>
    <cellStyle name="Normal 15 2 2" xfId="2058" xr:uid="{00000000-0005-0000-0000-0000B00B0000}"/>
    <cellStyle name="Normal 15 3" xfId="2059" xr:uid="{00000000-0005-0000-0000-0000B10B0000}"/>
    <cellStyle name="Normal 15 3 2" xfId="2060" xr:uid="{00000000-0005-0000-0000-0000B20B0000}"/>
    <cellStyle name="Normal 16" xfId="2061" xr:uid="{00000000-0005-0000-0000-0000B30B0000}"/>
    <cellStyle name="Normal 16 2" xfId="2062" xr:uid="{00000000-0005-0000-0000-0000B40B0000}"/>
    <cellStyle name="Normal 16 2 2" xfId="2063" xr:uid="{00000000-0005-0000-0000-0000B50B0000}"/>
    <cellStyle name="Normal 16 2 3" xfId="2064" xr:uid="{00000000-0005-0000-0000-0000B60B0000}"/>
    <cellStyle name="Normal 16 3" xfId="2065" xr:uid="{00000000-0005-0000-0000-0000B70B0000}"/>
    <cellStyle name="Normal 16 3 2" xfId="2066" xr:uid="{00000000-0005-0000-0000-0000B80B0000}"/>
    <cellStyle name="Normal 16 3 2 2" xfId="5719" xr:uid="{00000000-0005-0000-0000-0000B90B0000}"/>
    <cellStyle name="Normal 16 4" xfId="2067" xr:uid="{00000000-0005-0000-0000-0000BA0B0000}"/>
    <cellStyle name="Normal 17" xfId="2068" xr:uid="{00000000-0005-0000-0000-0000BB0B0000}"/>
    <cellStyle name="Normal 17 2" xfId="2069" xr:uid="{00000000-0005-0000-0000-0000BC0B0000}"/>
    <cellStyle name="Normal 17 2 2" xfId="2070" xr:uid="{00000000-0005-0000-0000-0000BD0B0000}"/>
    <cellStyle name="Normal 17 2 3" xfId="5720" xr:uid="{00000000-0005-0000-0000-0000BE0B0000}"/>
    <cellStyle name="Normal 17 3" xfId="2071" xr:uid="{00000000-0005-0000-0000-0000BF0B0000}"/>
    <cellStyle name="Normal 17 4" xfId="2072" xr:uid="{00000000-0005-0000-0000-0000C00B0000}"/>
    <cellStyle name="Normal 17 4 2" xfId="2073" xr:uid="{00000000-0005-0000-0000-0000C10B0000}"/>
    <cellStyle name="Normal 17 5" xfId="2074" xr:uid="{00000000-0005-0000-0000-0000C20B0000}"/>
    <cellStyle name="Normal 18" xfId="2075" xr:uid="{00000000-0005-0000-0000-0000C30B0000}"/>
    <cellStyle name="Normal 18 2" xfId="2076" xr:uid="{00000000-0005-0000-0000-0000C40B0000}"/>
    <cellStyle name="Normal 18 2 2" xfId="2077" xr:uid="{00000000-0005-0000-0000-0000C50B0000}"/>
    <cellStyle name="Normal 18 2 2 2" xfId="5721" xr:uid="{00000000-0005-0000-0000-0000C60B0000}"/>
    <cellStyle name="Normal 18 3" xfId="2078" xr:uid="{00000000-0005-0000-0000-0000C70B0000}"/>
    <cellStyle name="Normal 18 3 2" xfId="5722" xr:uid="{00000000-0005-0000-0000-0000C80B0000}"/>
    <cellStyle name="Normal 18 4" xfId="2079" xr:uid="{00000000-0005-0000-0000-0000C90B0000}"/>
    <cellStyle name="Normal 18 5" xfId="2080" xr:uid="{00000000-0005-0000-0000-0000CA0B0000}"/>
    <cellStyle name="Normal 19" xfId="2081" xr:uid="{00000000-0005-0000-0000-0000CB0B0000}"/>
    <cellStyle name="Normal 19 2" xfId="2082" xr:uid="{00000000-0005-0000-0000-0000CC0B0000}"/>
    <cellStyle name="Normal 19 2 2" xfId="2083" xr:uid="{00000000-0005-0000-0000-0000CD0B0000}"/>
    <cellStyle name="Normal 19 2 3" xfId="5723" xr:uid="{00000000-0005-0000-0000-0000CE0B0000}"/>
    <cellStyle name="Normal 19 3" xfId="2084" xr:uid="{00000000-0005-0000-0000-0000CF0B0000}"/>
    <cellStyle name="Normal 19 4" xfId="2085" xr:uid="{00000000-0005-0000-0000-0000D00B0000}"/>
    <cellStyle name="Normal 19 4 2" xfId="5724" xr:uid="{00000000-0005-0000-0000-0000D10B0000}"/>
    <cellStyle name="Normal 19 5" xfId="2086" xr:uid="{00000000-0005-0000-0000-0000D20B0000}"/>
    <cellStyle name="Normal 2" xfId="2087" xr:uid="{00000000-0005-0000-0000-0000D30B0000}"/>
    <cellStyle name="Normal 2 1" xfId="2088" xr:uid="{00000000-0005-0000-0000-0000D40B0000}"/>
    <cellStyle name="Normal 2 10" xfId="2089" xr:uid="{00000000-0005-0000-0000-0000D50B0000}"/>
    <cellStyle name="Normal 2 10 2" xfId="2090" xr:uid="{00000000-0005-0000-0000-0000D60B0000}"/>
    <cellStyle name="Normal 2 10 2 2" xfId="2091" xr:uid="{00000000-0005-0000-0000-0000D70B0000}"/>
    <cellStyle name="Normal 2 10 2 2 2" xfId="2092" xr:uid="{00000000-0005-0000-0000-0000D80B0000}"/>
    <cellStyle name="Normal 2 10 2 2 2 2" xfId="2093" xr:uid="{00000000-0005-0000-0000-0000D90B0000}"/>
    <cellStyle name="Normal 2 10 2 2 2 3" xfId="2094" xr:uid="{00000000-0005-0000-0000-0000DA0B0000}"/>
    <cellStyle name="Normal 2 10 2 2 3" xfId="2095" xr:uid="{00000000-0005-0000-0000-0000DB0B0000}"/>
    <cellStyle name="Normal 2 10 2 2 4" xfId="2096" xr:uid="{00000000-0005-0000-0000-0000DC0B0000}"/>
    <cellStyle name="Normal 2 10 2 3" xfId="2097" xr:uid="{00000000-0005-0000-0000-0000DD0B0000}"/>
    <cellStyle name="Normal 2 10 2 3 2" xfId="2098" xr:uid="{00000000-0005-0000-0000-0000DE0B0000}"/>
    <cellStyle name="Normal 2 10 2 3 3" xfId="2099" xr:uid="{00000000-0005-0000-0000-0000DF0B0000}"/>
    <cellStyle name="Normal 2 10 2 4" xfId="2100" xr:uid="{00000000-0005-0000-0000-0000E00B0000}"/>
    <cellStyle name="Normal 2 10 2 5" xfId="2101" xr:uid="{00000000-0005-0000-0000-0000E10B0000}"/>
    <cellStyle name="Normal 2 10 3" xfId="2102" xr:uid="{00000000-0005-0000-0000-0000E20B0000}"/>
    <cellStyle name="Normal 2 10 3 2" xfId="2103" xr:uid="{00000000-0005-0000-0000-0000E30B0000}"/>
    <cellStyle name="Normal 2 10 3 2 2" xfId="2104" xr:uid="{00000000-0005-0000-0000-0000E40B0000}"/>
    <cellStyle name="Normal 2 10 3 2 3" xfId="2105" xr:uid="{00000000-0005-0000-0000-0000E50B0000}"/>
    <cellStyle name="Normal 2 10 3 3" xfId="2106" xr:uid="{00000000-0005-0000-0000-0000E60B0000}"/>
    <cellStyle name="Normal 2 10 3 4" xfId="2107" xr:uid="{00000000-0005-0000-0000-0000E70B0000}"/>
    <cellStyle name="Normal 2 10 4" xfId="2108" xr:uid="{00000000-0005-0000-0000-0000E80B0000}"/>
    <cellStyle name="Normal 2 10 4 2" xfId="2109" xr:uid="{00000000-0005-0000-0000-0000E90B0000}"/>
    <cellStyle name="Normal 2 10 4 3" xfId="2110" xr:uid="{00000000-0005-0000-0000-0000EA0B0000}"/>
    <cellStyle name="Normal 2 10 5" xfId="2111" xr:uid="{00000000-0005-0000-0000-0000EB0B0000}"/>
    <cellStyle name="Normal 2 10 6" xfId="2112" xr:uid="{00000000-0005-0000-0000-0000EC0B0000}"/>
    <cellStyle name="Normal 2 10 7" xfId="2113" xr:uid="{00000000-0005-0000-0000-0000ED0B0000}"/>
    <cellStyle name="Normal 2 11" xfId="2114" xr:uid="{00000000-0005-0000-0000-0000EE0B0000}"/>
    <cellStyle name="Normal 2 11 2" xfId="2115" xr:uid="{00000000-0005-0000-0000-0000EF0B0000}"/>
    <cellStyle name="Normal 2 11 2 2" xfId="2116" xr:uid="{00000000-0005-0000-0000-0000F00B0000}"/>
    <cellStyle name="Normal 2 11 2 2 2" xfId="2117" xr:uid="{00000000-0005-0000-0000-0000F10B0000}"/>
    <cellStyle name="Normal 2 11 2 2 2 2" xfId="2118" xr:uid="{00000000-0005-0000-0000-0000F20B0000}"/>
    <cellStyle name="Normal 2 11 2 2 2 3" xfId="2119" xr:uid="{00000000-0005-0000-0000-0000F30B0000}"/>
    <cellStyle name="Normal 2 11 2 2 3" xfId="2120" xr:uid="{00000000-0005-0000-0000-0000F40B0000}"/>
    <cellStyle name="Normal 2 11 2 2 4" xfId="2121" xr:uid="{00000000-0005-0000-0000-0000F50B0000}"/>
    <cellStyle name="Normal 2 11 2 3" xfId="2122" xr:uid="{00000000-0005-0000-0000-0000F60B0000}"/>
    <cellStyle name="Normal 2 11 2 3 2" xfId="2123" xr:uid="{00000000-0005-0000-0000-0000F70B0000}"/>
    <cellStyle name="Normal 2 11 2 3 3" xfId="2124" xr:uid="{00000000-0005-0000-0000-0000F80B0000}"/>
    <cellStyle name="Normal 2 11 2 4" xfId="2125" xr:uid="{00000000-0005-0000-0000-0000F90B0000}"/>
    <cellStyle name="Normal 2 11 2 5" xfId="2126" xr:uid="{00000000-0005-0000-0000-0000FA0B0000}"/>
    <cellStyle name="Normal 2 11 2 6" xfId="2127" xr:uid="{00000000-0005-0000-0000-0000FB0B0000}"/>
    <cellStyle name="Normal 2 11 3" xfId="2128" xr:uid="{00000000-0005-0000-0000-0000FC0B0000}"/>
    <cellStyle name="Normal 2 11 3 2" xfId="2129" xr:uid="{00000000-0005-0000-0000-0000FD0B0000}"/>
    <cellStyle name="Normal 2 11 3 2 2" xfId="2130" xr:uid="{00000000-0005-0000-0000-0000FE0B0000}"/>
    <cellStyle name="Normal 2 11 3 2 3" xfId="2131" xr:uid="{00000000-0005-0000-0000-0000FF0B0000}"/>
    <cellStyle name="Normal 2 11 3 3" xfId="2132" xr:uid="{00000000-0005-0000-0000-0000000C0000}"/>
    <cellStyle name="Normal 2 11 3 4" xfId="2133" xr:uid="{00000000-0005-0000-0000-0000010C0000}"/>
    <cellStyle name="Normal 2 11 4" xfId="2134" xr:uid="{00000000-0005-0000-0000-0000020C0000}"/>
    <cellStyle name="Normal 2 11 4 2" xfId="2135" xr:uid="{00000000-0005-0000-0000-0000030C0000}"/>
    <cellStyle name="Normal 2 11 4 3" xfId="2136" xr:uid="{00000000-0005-0000-0000-0000040C0000}"/>
    <cellStyle name="Normal 2 11 5" xfId="2137" xr:uid="{00000000-0005-0000-0000-0000050C0000}"/>
    <cellStyle name="Normal 2 11 6" xfId="2138" xr:uid="{00000000-0005-0000-0000-0000060C0000}"/>
    <cellStyle name="Normal 2 11 7" xfId="2139" xr:uid="{00000000-0005-0000-0000-0000070C0000}"/>
    <cellStyle name="Normal 2 12" xfId="2140" xr:uid="{00000000-0005-0000-0000-0000080C0000}"/>
    <cellStyle name="Normal 2 12 2" xfId="2141" xr:uid="{00000000-0005-0000-0000-0000090C0000}"/>
    <cellStyle name="Normal 2 12 2 2" xfId="2142" xr:uid="{00000000-0005-0000-0000-00000A0C0000}"/>
    <cellStyle name="Normal 2 12 2 2 2" xfId="2143" xr:uid="{00000000-0005-0000-0000-00000B0C0000}"/>
    <cellStyle name="Normal 2 12 2 2 3" xfId="2144" xr:uid="{00000000-0005-0000-0000-00000C0C0000}"/>
    <cellStyle name="Normal 2 12 2 3" xfId="2145" xr:uid="{00000000-0005-0000-0000-00000D0C0000}"/>
    <cellStyle name="Normal 2 12 2 4" xfId="2146" xr:uid="{00000000-0005-0000-0000-00000E0C0000}"/>
    <cellStyle name="Normal 2 12 3" xfId="2147" xr:uid="{00000000-0005-0000-0000-00000F0C0000}"/>
    <cellStyle name="Normal 2 12 3 2" xfId="2148" xr:uid="{00000000-0005-0000-0000-0000100C0000}"/>
    <cellStyle name="Normal 2 12 3 3" xfId="2149" xr:uid="{00000000-0005-0000-0000-0000110C0000}"/>
    <cellStyle name="Normal 2 12 4" xfId="2150" xr:uid="{00000000-0005-0000-0000-0000120C0000}"/>
    <cellStyle name="Normal 2 12 5" xfId="2151" xr:uid="{00000000-0005-0000-0000-0000130C0000}"/>
    <cellStyle name="Normal 2 12 6" xfId="2152" xr:uid="{00000000-0005-0000-0000-0000140C0000}"/>
    <cellStyle name="Normal 2 13" xfId="2153" xr:uid="{00000000-0005-0000-0000-0000150C0000}"/>
    <cellStyle name="Normal 2 13 2" xfId="2154" xr:uid="{00000000-0005-0000-0000-0000160C0000}"/>
    <cellStyle name="Normal 2 13 2 2" xfId="2155" xr:uid="{00000000-0005-0000-0000-0000170C0000}"/>
    <cellStyle name="Normal 2 13 2 2 2" xfId="2156" xr:uid="{00000000-0005-0000-0000-0000180C0000}"/>
    <cellStyle name="Normal 2 13 2 2 3" xfId="2157" xr:uid="{00000000-0005-0000-0000-0000190C0000}"/>
    <cellStyle name="Normal 2 13 2 3" xfId="2158" xr:uid="{00000000-0005-0000-0000-00001A0C0000}"/>
    <cellStyle name="Normal 2 13 2 4" xfId="2159" xr:uid="{00000000-0005-0000-0000-00001B0C0000}"/>
    <cellStyle name="Normal 2 13 3" xfId="2160" xr:uid="{00000000-0005-0000-0000-00001C0C0000}"/>
    <cellStyle name="Normal 2 13 3 2" xfId="2161" xr:uid="{00000000-0005-0000-0000-00001D0C0000}"/>
    <cellStyle name="Normal 2 13 3 3" xfId="2162" xr:uid="{00000000-0005-0000-0000-00001E0C0000}"/>
    <cellStyle name="Normal 2 13 4" xfId="2163" xr:uid="{00000000-0005-0000-0000-00001F0C0000}"/>
    <cellStyle name="Normal 2 13 5" xfId="2164" xr:uid="{00000000-0005-0000-0000-0000200C0000}"/>
    <cellStyle name="Normal 2 14" xfId="2165" xr:uid="{00000000-0005-0000-0000-0000210C0000}"/>
    <cellStyle name="Normal 2 14 2" xfId="2166" xr:uid="{00000000-0005-0000-0000-0000220C0000}"/>
    <cellStyle name="Normal 2 14 2 2" xfId="2167" xr:uid="{00000000-0005-0000-0000-0000230C0000}"/>
    <cellStyle name="Normal 2 14 2 2 2" xfId="2168" xr:uid="{00000000-0005-0000-0000-0000240C0000}"/>
    <cellStyle name="Normal 2 14 2 2 3" xfId="2169" xr:uid="{00000000-0005-0000-0000-0000250C0000}"/>
    <cellStyle name="Normal 2 14 2 3" xfId="2170" xr:uid="{00000000-0005-0000-0000-0000260C0000}"/>
    <cellStyle name="Normal 2 14 2 4" xfId="2171" xr:uid="{00000000-0005-0000-0000-0000270C0000}"/>
    <cellStyle name="Normal 2 14 3" xfId="2172" xr:uid="{00000000-0005-0000-0000-0000280C0000}"/>
    <cellStyle name="Normal 2 14 3 2" xfId="2173" xr:uid="{00000000-0005-0000-0000-0000290C0000}"/>
    <cellStyle name="Normal 2 14 3 3" xfId="2174" xr:uid="{00000000-0005-0000-0000-00002A0C0000}"/>
    <cellStyle name="Normal 2 14 4" xfId="2175" xr:uid="{00000000-0005-0000-0000-00002B0C0000}"/>
    <cellStyle name="Normal 2 14 5" xfId="2176" xr:uid="{00000000-0005-0000-0000-00002C0C0000}"/>
    <cellStyle name="Normal 2 15" xfId="2177" xr:uid="{00000000-0005-0000-0000-00002D0C0000}"/>
    <cellStyle name="Normal 2 15 2" xfId="2178" xr:uid="{00000000-0005-0000-0000-00002E0C0000}"/>
    <cellStyle name="Normal 2 15 2 2" xfId="2179" xr:uid="{00000000-0005-0000-0000-00002F0C0000}"/>
    <cellStyle name="Normal 2 15 2 3" xfId="2180" xr:uid="{00000000-0005-0000-0000-0000300C0000}"/>
    <cellStyle name="Normal 2 15 3" xfId="2181" xr:uid="{00000000-0005-0000-0000-0000310C0000}"/>
    <cellStyle name="Normal 2 15 4" xfId="2182" xr:uid="{00000000-0005-0000-0000-0000320C0000}"/>
    <cellStyle name="Normal 2 16" xfId="2183" xr:uid="{00000000-0005-0000-0000-0000330C0000}"/>
    <cellStyle name="Normal 2 16 2" xfId="2184" xr:uid="{00000000-0005-0000-0000-0000340C0000}"/>
    <cellStyle name="Normal 2 16 3" xfId="2185" xr:uid="{00000000-0005-0000-0000-0000350C0000}"/>
    <cellStyle name="Normal 2 17" xfId="2186" xr:uid="{00000000-0005-0000-0000-0000360C0000}"/>
    <cellStyle name="Normal 2 18" xfId="2187" xr:uid="{00000000-0005-0000-0000-0000370C0000}"/>
    <cellStyle name="Normal 2 19" xfId="2188" xr:uid="{00000000-0005-0000-0000-0000380C0000}"/>
    <cellStyle name="Normal 2 19 2" xfId="5725" xr:uid="{00000000-0005-0000-0000-0000390C0000}"/>
    <cellStyle name="Normal 2 2" xfId="2189" xr:uid="{00000000-0005-0000-0000-00003A0C0000}"/>
    <cellStyle name="Normal 2 2 10" xfId="2190" xr:uid="{00000000-0005-0000-0000-00003B0C0000}"/>
    <cellStyle name="Normal 2 2 10 2" xfId="2191" xr:uid="{00000000-0005-0000-0000-00003C0C0000}"/>
    <cellStyle name="Normal 2 2 10 2 2" xfId="2192" xr:uid="{00000000-0005-0000-0000-00003D0C0000}"/>
    <cellStyle name="Normal 2 2 10 2 2 2" xfId="2193" xr:uid="{00000000-0005-0000-0000-00003E0C0000}"/>
    <cellStyle name="Normal 2 2 10 2 2 2 2" xfId="2194" xr:uid="{00000000-0005-0000-0000-00003F0C0000}"/>
    <cellStyle name="Normal 2 2 10 2 2 2 3" xfId="2195" xr:uid="{00000000-0005-0000-0000-0000400C0000}"/>
    <cellStyle name="Normal 2 2 10 2 2 3" xfId="2196" xr:uid="{00000000-0005-0000-0000-0000410C0000}"/>
    <cellStyle name="Normal 2 2 10 2 2 4" xfId="2197" xr:uid="{00000000-0005-0000-0000-0000420C0000}"/>
    <cellStyle name="Normal 2 2 10 2 3" xfId="2198" xr:uid="{00000000-0005-0000-0000-0000430C0000}"/>
    <cellStyle name="Normal 2 2 10 2 3 2" xfId="2199" xr:uid="{00000000-0005-0000-0000-0000440C0000}"/>
    <cellStyle name="Normal 2 2 10 2 3 3" xfId="2200" xr:uid="{00000000-0005-0000-0000-0000450C0000}"/>
    <cellStyle name="Normal 2 2 10 2 4" xfId="2201" xr:uid="{00000000-0005-0000-0000-0000460C0000}"/>
    <cellStyle name="Normal 2 2 10 2 5" xfId="2202" xr:uid="{00000000-0005-0000-0000-0000470C0000}"/>
    <cellStyle name="Normal 2 2 10 3" xfId="2203" xr:uid="{00000000-0005-0000-0000-0000480C0000}"/>
    <cellStyle name="Normal 2 2 10 3 2" xfId="2204" xr:uid="{00000000-0005-0000-0000-0000490C0000}"/>
    <cellStyle name="Normal 2 2 10 3 2 2" xfId="2205" xr:uid="{00000000-0005-0000-0000-00004A0C0000}"/>
    <cellStyle name="Normal 2 2 10 3 2 3" xfId="2206" xr:uid="{00000000-0005-0000-0000-00004B0C0000}"/>
    <cellStyle name="Normal 2 2 10 3 3" xfId="2207" xr:uid="{00000000-0005-0000-0000-00004C0C0000}"/>
    <cellStyle name="Normal 2 2 10 3 4" xfId="2208" xr:uid="{00000000-0005-0000-0000-00004D0C0000}"/>
    <cellStyle name="Normal 2 2 10 4" xfId="2209" xr:uid="{00000000-0005-0000-0000-00004E0C0000}"/>
    <cellStyle name="Normal 2 2 10 4 2" xfId="2210" xr:uid="{00000000-0005-0000-0000-00004F0C0000}"/>
    <cellStyle name="Normal 2 2 10 4 3" xfId="2211" xr:uid="{00000000-0005-0000-0000-0000500C0000}"/>
    <cellStyle name="Normal 2 2 10 5" xfId="2212" xr:uid="{00000000-0005-0000-0000-0000510C0000}"/>
    <cellStyle name="Normal 2 2 10 6" xfId="2213" xr:uid="{00000000-0005-0000-0000-0000520C0000}"/>
    <cellStyle name="Normal 2 2 11" xfId="2214" xr:uid="{00000000-0005-0000-0000-0000530C0000}"/>
    <cellStyle name="Normal 2 2 11 2" xfId="2215" xr:uid="{00000000-0005-0000-0000-0000540C0000}"/>
    <cellStyle name="Normal 2 2 11 2 2" xfId="2216" xr:uid="{00000000-0005-0000-0000-0000550C0000}"/>
    <cellStyle name="Normal 2 2 11 2 2 2" xfId="2217" xr:uid="{00000000-0005-0000-0000-0000560C0000}"/>
    <cellStyle name="Normal 2 2 11 2 2 3" xfId="2218" xr:uid="{00000000-0005-0000-0000-0000570C0000}"/>
    <cellStyle name="Normal 2 2 11 2 3" xfId="2219" xr:uid="{00000000-0005-0000-0000-0000580C0000}"/>
    <cellStyle name="Normal 2 2 11 2 4" xfId="2220" xr:uid="{00000000-0005-0000-0000-0000590C0000}"/>
    <cellStyle name="Normal 2 2 11 3" xfId="2221" xr:uid="{00000000-0005-0000-0000-00005A0C0000}"/>
    <cellStyle name="Normal 2 2 11 3 2" xfId="2222" xr:uid="{00000000-0005-0000-0000-00005B0C0000}"/>
    <cellStyle name="Normal 2 2 11 3 3" xfId="2223" xr:uid="{00000000-0005-0000-0000-00005C0C0000}"/>
    <cellStyle name="Normal 2 2 11 4" xfId="2224" xr:uid="{00000000-0005-0000-0000-00005D0C0000}"/>
    <cellStyle name="Normal 2 2 11 5" xfId="2225" xr:uid="{00000000-0005-0000-0000-00005E0C0000}"/>
    <cellStyle name="Normal 2 2 12" xfId="2226" xr:uid="{00000000-0005-0000-0000-00005F0C0000}"/>
    <cellStyle name="Normal 2 2 12 2" xfId="2227" xr:uid="{00000000-0005-0000-0000-0000600C0000}"/>
    <cellStyle name="Normal 2 2 12 2 2" xfId="2228" xr:uid="{00000000-0005-0000-0000-0000610C0000}"/>
    <cellStyle name="Normal 2 2 12 2 2 2" xfId="2229" xr:uid="{00000000-0005-0000-0000-0000620C0000}"/>
    <cellStyle name="Normal 2 2 12 2 2 3" xfId="2230" xr:uid="{00000000-0005-0000-0000-0000630C0000}"/>
    <cellStyle name="Normal 2 2 12 2 3" xfId="2231" xr:uid="{00000000-0005-0000-0000-0000640C0000}"/>
    <cellStyle name="Normal 2 2 12 2 4" xfId="2232" xr:uid="{00000000-0005-0000-0000-0000650C0000}"/>
    <cellStyle name="Normal 2 2 12 3" xfId="2233" xr:uid="{00000000-0005-0000-0000-0000660C0000}"/>
    <cellStyle name="Normal 2 2 12 3 2" xfId="2234" xr:uid="{00000000-0005-0000-0000-0000670C0000}"/>
    <cellStyle name="Normal 2 2 12 3 3" xfId="2235" xr:uid="{00000000-0005-0000-0000-0000680C0000}"/>
    <cellStyle name="Normal 2 2 12 4" xfId="2236" xr:uid="{00000000-0005-0000-0000-0000690C0000}"/>
    <cellStyle name="Normal 2 2 12 5" xfId="2237" xr:uid="{00000000-0005-0000-0000-00006A0C0000}"/>
    <cellStyle name="Normal 2 2 13" xfId="2238" xr:uid="{00000000-0005-0000-0000-00006B0C0000}"/>
    <cellStyle name="Normal 2 2 13 2" xfId="2239" xr:uid="{00000000-0005-0000-0000-00006C0C0000}"/>
    <cellStyle name="Normal 2 2 13 2 2" xfId="2240" xr:uid="{00000000-0005-0000-0000-00006D0C0000}"/>
    <cellStyle name="Normal 2 2 13 2 2 2" xfId="2241" xr:uid="{00000000-0005-0000-0000-00006E0C0000}"/>
    <cellStyle name="Normal 2 2 13 2 2 3" xfId="2242" xr:uid="{00000000-0005-0000-0000-00006F0C0000}"/>
    <cellStyle name="Normal 2 2 13 2 3" xfId="2243" xr:uid="{00000000-0005-0000-0000-0000700C0000}"/>
    <cellStyle name="Normal 2 2 13 2 4" xfId="2244" xr:uid="{00000000-0005-0000-0000-0000710C0000}"/>
    <cellStyle name="Normal 2 2 13 3" xfId="2245" xr:uid="{00000000-0005-0000-0000-0000720C0000}"/>
    <cellStyle name="Normal 2 2 13 3 2" xfId="2246" xr:uid="{00000000-0005-0000-0000-0000730C0000}"/>
    <cellStyle name="Normal 2 2 13 3 3" xfId="2247" xr:uid="{00000000-0005-0000-0000-0000740C0000}"/>
    <cellStyle name="Normal 2 2 13 4" xfId="2248" xr:uid="{00000000-0005-0000-0000-0000750C0000}"/>
    <cellStyle name="Normal 2 2 13 5" xfId="2249" xr:uid="{00000000-0005-0000-0000-0000760C0000}"/>
    <cellStyle name="Normal 2 2 14" xfId="2250" xr:uid="{00000000-0005-0000-0000-0000770C0000}"/>
    <cellStyle name="Normal 2 2 14 2" xfId="2251" xr:uid="{00000000-0005-0000-0000-0000780C0000}"/>
    <cellStyle name="Normal 2 2 14 2 2" xfId="2252" xr:uid="{00000000-0005-0000-0000-0000790C0000}"/>
    <cellStyle name="Normal 2 2 14 2 3" xfId="2253" xr:uid="{00000000-0005-0000-0000-00007A0C0000}"/>
    <cellStyle name="Normal 2 2 14 3" xfId="2254" xr:uid="{00000000-0005-0000-0000-00007B0C0000}"/>
    <cellStyle name="Normal 2 2 14 4" xfId="2255" xr:uid="{00000000-0005-0000-0000-00007C0C0000}"/>
    <cellStyle name="Normal 2 2 15" xfId="2256" xr:uid="{00000000-0005-0000-0000-00007D0C0000}"/>
    <cellStyle name="Normal 2 2 15 2" xfId="2257" xr:uid="{00000000-0005-0000-0000-00007E0C0000}"/>
    <cellStyle name="Normal 2 2 15 3" xfId="2258" xr:uid="{00000000-0005-0000-0000-00007F0C0000}"/>
    <cellStyle name="Normal 2 2 16" xfId="2259" xr:uid="{00000000-0005-0000-0000-0000800C0000}"/>
    <cellStyle name="Normal 2 2 17" xfId="2260" xr:uid="{00000000-0005-0000-0000-0000810C0000}"/>
    <cellStyle name="Normal 2 2 18" xfId="2261" xr:uid="{00000000-0005-0000-0000-0000820C0000}"/>
    <cellStyle name="Normal 2 2 19" xfId="2262" xr:uid="{00000000-0005-0000-0000-0000830C0000}"/>
    <cellStyle name="Normal 2 2 2" xfId="2263" xr:uid="{00000000-0005-0000-0000-0000840C0000}"/>
    <cellStyle name="Normal 2 2 2 2" xfId="2264" xr:uid="{00000000-0005-0000-0000-0000850C0000}"/>
    <cellStyle name="Normal 2 2 2 2 2" xfId="2265" xr:uid="{00000000-0005-0000-0000-0000860C0000}"/>
    <cellStyle name="Normal 2 2 2 2 2 2" xfId="2266" xr:uid="{00000000-0005-0000-0000-0000870C0000}"/>
    <cellStyle name="Normal 2 2 2 2 2 2 2" xfId="2267" xr:uid="{00000000-0005-0000-0000-0000880C0000}"/>
    <cellStyle name="Normal 2 2 2 2 2 2 3" xfId="2268" xr:uid="{00000000-0005-0000-0000-0000890C0000}"/>
    <cellStyle name="Normal 2 2 2 2 2 3" xfId="2269" xr:uid="{00000000-0005-0000-0000-00008A0C0000}"/>
    <cellStyle name="Normal 2 2 2 2 2 4" xfId="2270" xr:uid="{00000000-0005-0000-0000-00008B0C0000}"/>
    <cellStyle name="Normal 2 2 2 2 3" xfId="2271" xr:uid="{00000000-0005-0000-0000-00008C0C0000}"/>
    <cellStyle name="Normal 2 2 2 2 3 2" xfId="2272" xr:uid="{00000000-0005-0000-0000-00008D0C0000}"/>
    <cellStyle name="Normal 2 2 2 2 3 3" xfId="2273" xr:uid="{00000000-0005-0000-0000-00008E0C0000}"/>
    <cellStyle name="Normal 2 2 2 2 4" xfId="2274" xr:uid="{00000000-0005-0000-0000-00008F0C0000}"/>
    <cellStyle name="Normal 2 2 2 2 5" xfId="2275" xr:uid="{00000000-0005-0000-0000-0000900C0000}"/>
    <cellStyle name="Normal 2 2 2 3" xfId="2276" xr:uid="{00000000-0005-0000-0000-0000910C0000}"/>
    <cellStyle name="Normal 2 2 2 3 2" xfId="2277" xr:uid="{00000000-0005-0000-0000-0000920C0000}"/>
    <cellStyle name="Normal 2 2 2 3 2 2" xfId="2278" xr:uid="{00000000-0005-0000-0000-0000930C0000}"/>
    <cellStyle name="Normal 2 2 2 3 2 3" xfId="2279" xr:uid="{00000000-0005-0000-0000-0000940C0000}"/>
    <cellStyle name="Normal 2 2 2 3 3" xfId="2280" xr:uid="{00000000-0005-0000-0000-0000950C0000}"/>
    <cellStyle name="Normal 2 2 2 3 4" xfId="2281" xr:uid="{00000000-0005-0000-0000-0000960C0000}"/>
    <cellStyle name="Normal 2 2 2 4" xfId="2282" xr:uid="{00000000-0005-0000-0000-0000970C0000}"/>
    <cellStyle name="Normal 2 2 2 4 2" xfId="2283" xr:uid="{00000000-0005-0000-0000-0000980C0000}"/>
    <cellStyle name="Normal 2 2 2 4 3" xfId="2284" xr:uid="{00000000-0005-0000-0000-0000990C0000}"/>
    <cellStyle name="Normal 2 2 2 5" xfId="2285" xr:uid="{00000000-0005-0000-0000-00009A0C0000}"/>
    <cellStyle name="Normal 2 2 2 6" xfId="2286" xr:uid="{00000000-0005-0000-0000-00009B0C0000}"/>
    <cellStyle name="Normal 2 2 3" xfId="2287" xr:uid="{00000000-0005-0000-0000-00009C0C0000}"/>
    <cellStyle name="Normal 2 2 3 2" xfId="2288" xr:uid="{00000000-0005-0000-0000-00009D0C0000}"/>
    <cellStyle name="Normal 2 2 3 2 2" xfId="2289" xr:uid="{00000000-0005-0000-0000-00009E0C0000}"/>
    <cellStyle name="Normal 2 2 3 2 2 2" xfId="2290" xr:uid="{00000000-0005-0000-0000-00009F0C0000}"/>
    <cellStyle name="Normal 2 2 3 2 2 2 2" xfId="2291" xr:uid="{00000000-0005-0000-0000-0000A00C0000}"/>
    <cellStyle name="Normal 2 2 3 2 2 2 3" xfId="2292" xr:uid="{00000000-0005-0000-0000-0000A10C0000}"/>
    <cellStyle name="Normal 2 2 3 2 2 3" xfId="2293" xr:uid="{00000000-0005-0000-0000-0000A20C0000}"/>
    <cellStyle name="Normal 2 2 3 2 2 4" xfId="2294" xr:uid="{00000000-0005-0000-0000-0000A30C0000}"/>
    <cellStyle name="Normal 2 2 3 2 3" xfId="2295" xr:uid="{00000000-0005-0000-0000-0000A40C0000}"/>
    <cellStyle name="Normal 2 2 3 2 3 2" xfId="2296" xr:uid="{00000000-0005-0000-0000-0000A50C0000}"/>
    <cellStyle name="Normal 2 2 3 2 3 3" xfId="2297" xr:uid="{00000000-0005-0000-0000-0000A60C0000}"/>
    <cellStyle name="Normal 2 2 3 2 4" xfId="2298" xr:uid="{00000000-0005-0000-0000-0000A70C0000}"/>
    <cellStyle name="Normal 2 2 3 2 5" xfId="2299" xr:uid="{00000000-0005-0000-0000-0000A80C0000}"/>
    <cellStyle name="Normal 2 2 3 2 6" xfId="2300" xr:uid="{00000000-0005-0000-0000-0000A90C0000}"/>
    <cellStyle name="Normal 2 2 3 3" xfId="2301" xr:uid="{00000000-0005-0000-0000-0000AA0C0000}"/>
    <cellStyle name="Normal 2 2 3 3 2" xfId="2302" xr:uid="{00000000-0005-0000-0000-0000AB0C0000}"/>
    <cellStyle name="Normal 2 2 3 3 2 2" xfId="2303" xr:uid="{00000000-0005-0000-0000-0000AC0C0000}"/>
    <cellStyle name="Normal 2 2 3 3 2 3" xfId="2304" xr:uid="{00000000-0005-0000-0000-0000AD0C0000}"/>
    <cellStyle name="Normal 2 2 3 3 3" xfId="2305" xr:uid="{00000000-0005-0000-0000-0000AE0C0000}"/>
    <cellStyle name="Normal 2 2 3 3 4" xfId="2306" xr:uid="{00000000-0005-0000-0000-0000AF0C0000}"/>
    <cellStyle name="Normal 2 2 3 3 5" xfId="2307" xr:uid="{00000000-0005-0000-0000-0000B00C0000}"/>
    <cellStyle name="Normal 2 2 3 4" xfId="2308" xr:uid="{00000000-0005-0000-0000-0000B10C0000}"/>
    <cellStyle name="Normal 2 2 3 4 2" xfId="2309" xr:uid="{00000000-0005-0000-0000-0000B20C0000}"/>
    <cellStyle name="Normal 2 2 3 4 3" xfId="2310" xr:uid="{00000000-0005-0000-0000-0000B30C0000}"/>
    <cellStyle name="Normal 2 2 3 5" xfId="2311" xr:uid="{00000000-0005-0000-0000-0000B40C0000}"/>
    <cellStyle name="Normal 2 2 3 6" xfId="2312" xr:uid="{00000000-0005-0000-0000-0000B50C0000}"/>
    <cellStyle name="Normal 2 2 4" xfId="2313" xr:uid="{00000000-0005-0000-0000-0000B60C0000}"/>
    <cellStyle name="Normal 2 2 4 2" xfId="2314" xr:uid="{00000000-0005-0000-0000-0000B70C0000}"/>
    <cellStyle name="Normal 2 2 4 2 2" xfId="2315" xr:uid="{00000000-0005-0000-0000-0000B80C0000}"/>
    <cellStyle name="Normal 2 2 4 2 2 2" xfId="2316" xr:uid="{00000000-0005-0000-0000-0000B90C0000}"/>
    <cellStyle name="Normal 2 2 4 2 2 2 2" xfId="2317" xr:uid="{00000000-0005-0000-0000-0000BA0C0000}"/>
    <cellStyle name="Normal 2 2 4 2 2 2 3" xfId="2318" xr:uid="{00000000-0005-0000-0000-0000BB0C0000}"/>
    <cellStyle name="Normal 2 2 4 2 2 3" xfId="2319" xr:uid="{00000000-0005-0000-0000-0000BC0C0000}"/>
    <cellStyle name="Normal 2 2 4 2 2 4" xfId="2320" xr:uid="{00000000-0005-0000-0000-0000BD0C0000}"/>
    <cellStyle name="Normal 2 2 4 2 3" xfId="2321" xr:uid="{00000000-0005-0000-0000-0000BE0C0000}"/>
    <cellStyle name="Normal 2 2 4 2 3 2" xfId="2322" xr:uid="{00000000-0005-0000-0000-0000BF0C0000}"/>
    <cellStyle name="Normal 2 2 4 2 3 3" xfId="2323" xr:uid="{00000000-0005-0000-0000-0000C00C0000}"/>
    <cellStyle name="Normal 2 2 4 2 4" xfId="2324" xr:uid="{00000000-0005-0000-0000-0000C10C0000}"/>
    <cellStyle name="Normal 2 2 4 2 5" xfId="2325" xr:uid="{00000000-0005-0000-0000-0000C20C0000}"/>
    <cellStyle name="Normal 2 2 4 3" xfId="2326" xr:uid="{00000000-0005-0000-0000-0000C30C0000}"/>
    <cellStyle name="Normal 2 2 4 3 2" xfId="2327" xr:uid="{00000000-0005-0000-0000-0000C40C0000}"/>
    <cellStyle name="Normal 2 2 4 3 2 2" xfId="2328" xr:uid="{00000000-0005-0000-0000-0000C50C0000}"/>
    <cellStyle name="Normal 2 2 4 3 2 3" xfId="2329" xr:uid="{00000000-0005-0000-0000-0000C60C0000}"/>
    <cellStyle name="Normal 2 2 4 3 3" xfId="2330" xr:uid="{00000000-0005-0000-0000-0000C70C0000}"/>
    <cellStyle name="Normal 2 2 4 3 4" xfId="2331" xr:uid="{00000000-0005-0000-0000-0000C80C0000}"/>
    <cellStyle name="Normal 2 2 4 4" xfId="2332" xr:uid="{00000000-0005-0000-0000-0000C90C0000}"/>
    <cellStyle name="Normal 2 2 4 4 2" xfId="2333" xr:uid="{00000000-0005-0000-0000-0000CA0C0000}"/>
    <cellStyle name="Normal 2 2 4 4 3" xfId="2334" xr:uid="{00000000-0005-0000-0000-0000CB0C0000}"/>
    <cellStyle name="Normal 2 2 4 5" xfId="2335" xr:uid="{00000000-0005-0000-0000-0000CC0C0000}"/>
    <cellStyle name="Normal 2 2 4 6" xfId="2336" xr:uid="{00000000-0005-0000-0000-0000CD0C0000}"/>
    <cellStyle name="Normal 2 2 4 7" xfId="2337" xr:uid="{00000000-0005-0000-0000-0000CE0C0000}"/>
    <cellStyle name="Normal 2 2 5" xfId="2338" xr:uid="{00000000-0005-0000-0000-0000CF0C0000}"/>
    <cellStyle name="Normal 2 2 5 2" xfId="2339" xr:uid="{00000000-0005-0000-0000-0000D00C0000}"/>
    <cellStyle name="Normal 2 2 5 2 2" xfId="2340" xr:uid="{00000000-0005-0000-0000-0000D10C0000}"/>
    <cellStyle name="Normal 2 2 5 2 2 2" xfId="2341" xr:uid="{00000000-0005-0000-0000-0000D20C0000}"/>
    <cellStyle name="Normal 2 2 5 2 2 2 2" xfId="2342" xr:uid="{00000000-0005-0000-0000-0000D30C0000}"/>
    <cellStyle name="Normal 2 2 5 2 2 2 3" xfId="2343" xr:uid="{00000000-0005-0000-0000-0000D40C0000}"/>
    <cellStyle name="Normal 2 2 5 2 2 3" xfId="2344" xr:uid="{00000000-0005-0000-0000-0000D50C0000}"/>
    <cellStyle name="Normal 2 2 5 2 2 4" xfId="2345" xr:uid="{00000000-0005-0000-0000-0000D60C0000}"/>
    <cellStyle name="Normal 2 2 5 2 3" xfId="2346" xr:uid="{00000000-0005-0000-0000-0000D70C0000}"/>
    <cellStyle name="Normal 2 2 5 2 3 2" xfId="2347" xr:uid="{00000000-0005-0000-0000-0000D80C0000}"/>
    <cellStyle name="Normal 2 2 5 2 3 3" xfId="2348" xr:uid="{00000000-0005-0000-0000-0000D90C0000}"/>
    <cellStyle name="Normal 2 2 5 2 4" xfId="2349" xr:uid="{00000000-0005-0000-0000-0000DA0C0000}"/>
    <cellStyle name="Normal 2 2 5 2 5" xfId="2350" xr:uid="{00000000-0005-0000-0000-0000DB0C0000}"/>
    <cellStyle name="Normal 2 2 5 3" xfId="2351" xr:uid="{00000000-0005-0000-0000-0000DC0C0000}"/>
    <cellStyle name="Normal 2 2 5 3 2" xfId="2352" xr:uid="{00000000-0005-0000-0000-0000DD0C0000}"/>
    <cellStyle name="Normal 2 2 5 3 2 2" xfId="2353" xr:uid="{00000000-0005-0000-0000-0000DE0C0000}"/>
    <cellStyle name="Normal 2 2 5 3 2 3" xfId="2354" xr:uid="{00000000-0005-0000-0000-0000DF0C0000}"/>
    <cellStyle name="Normal 2 2 5 3 3" xfId="2355" xr:uid="{00000000-0005-0000-0000-0000E00C0000}"/>
    <cellStyle name="Normal 2 2 5 3 4" xfId="2356" xr:uid="{00000000-0005-0000-0000-0000E10C0000}"/>
    <cellStyle name="Normal 2 2 5 4" xfId="2357" xr:uid="{00000000-0005-0000-0000-0000E20C0000}"/>
    <cellStyle name="Normal 2 2 5 4 2" xfId="2358" xr:uid="{00000000-0005-0000-0000-0000E30C0000}"/>
    <cellStyle name="Normal 2 2 5 4 3" xfId="2359" xr:uid="{00000000-0005-0000-0000-0000E40C0000}"/>
    <cellStyle name="Normal 2 2 5 5" xfId="2360" xr:uid="{00000000-0005-0000-0000-0000E50C0000}"/>
    <cellStyle name="Normal 2 2 5 6" xfId="2361" xr:uid="{00000000-0005-0000-0000-0000E60C0000}"/>
    <cellStyle name="Normal 2 2 5 7" xfId="2362" xr:uid="{00000000-0005-0000-0000-0000E70C0000}"/>
    <cellStyle name="Normal 2 2 6" xfId="2363" xr:uid="{00000000-0005-0000-0000-0000E80C0000}"/>
    <cellStyle name="Normal 2 2 6 2" xfId="2364" xr:uid="{00000000-0005-0000-0000-0000E90C0000}"/>
    <cellStyle name="Normal 2 2 6 2 2" xfId="2365" xr:uid="{00000000-0005-0000-0000-0000EA0C0000}"/>
    <cellStyle name="Normal 2 2 6 2 2 2" xfId="2366" xr:uid="{00000000-0005-0000-0000-0000EB0C0000}"/>
    <cellStyle name="Normal 2 2 6 2 2 2 2" xfId="2367" xr:uid="{00000000-0005-0000-0000-0000EC0C0000}"/>
    <cellStyle name="Normal 2 2 6 2 2 2 3" xfId="2368" xr:uid="{00000000-0005-0000-0000-0000ED0C0000}"/>
    <cellStyle name="Normal 2 2 6 2 2 3" xfId="2369" xr:uid="{00000000-0005-0000-0000-0000EE0C0000}"/>
    <cellStyle name="Normal 2 2 6 2 2 4" xfId="2370" xr:uid="{00000000-0005-0000-0000-0000EF0C0000}"/>
    <cellStyle name="Normal 2 2 6 2 3" xfId="2371" xr:uid="{00000000-0005-0000-0000-0000F00C0000}"/>
    <cellStyle name="Normal 2 2 6 2 3 2" xfId="2372" xr:uid="{00000000-0005-0000-0000-0000F10C0000}"/>
    <cellStyle name="Normal 2 2 6 2 3 3" xfId="2373" xr:uid="{00000000-0005-0000-0000-0000F20C0000}"/>
    <cellStyle name="Normal 2 2 6 2 4" xfId="2374" xr:uid="{00000000-0005-0000-0000-0000F30C0000}"/>
    <cellStyle name="Normal 2 2 6 2 5" xfId="2375" xr:uid="{00000000-0005-0000-0000-0000F40C0000}"/>
    <cellStyle name="Normal 2 2 6 3" xfId="2376" xr:uid="{00000000-0005-0000-0000-0000F50C0000}"/>
    <cellStyle name="Normal 2 2 6 3 2" xfId="2377" xr:uid="{00000000-0005-0000-0000-0000F60C0000}"/>
    <cellStyle name="Normal 2 2 6 3 2 2" xfId="2378" xr:uid="{00000000-0005-0000-0000-0000F70C0000}"/>
    <cellStyle name="Normal 2 2 6 3 2 3" xfId="2379" xr:uid="{00000000-0005-0000-0000-0000F80C0000}"/>
    <cellStyle name="Normal 2 2 6 3 3" xfId="2380" xr:uid="{00000000-0005-0000-0000-0000F90C0000}"/>
    <cellStyle name="Normal 2 2 6 3 4" xfId="2381" xr:uid="{00000000-0005-0000-0000-0000FA0C0000}"/>
    <cellStyle name="Normal 2 2 6 4" xfId="2382" xr:uid="{00000000-0005-0000-0000-0000FB0C0000}"/>
    <cellStyle name="Normal 2 2 6 4 2" xfId="2383" xr:uid="{00000000-0005-0000-0000-0000FC0C0000}"/>
    <cellStyle name="Normal 2 2 6 4 3" xfId="2384" xr:uid="{00000000-0005-0000-0000-0000FD0C0000}"/>
    <cellStyle name="Normal 2 2 6 5" xfId="2385" xr:uid="{00000000-0005-0000-0000-0000FE0C0000}"/>
    <cellStyle name="Normal 2 2 6 6" xfId="2386" xr:uid="{00000000-0005-0000-0000-0000FF0C0000}"/>
    <cellStyle name="Normal 2 2 6 7" xfId="2387" xr:uid="{00000000-0005-0000-0000-0000000D0000}"/>
    <cellStyle name="Normal 2 2 7" xfId="2388" xr:uid="{00000000-0005-0000-0000-0000010D0000}"/>
    <cellStyle name="Normal 2 2 7 2" xfId="2389" xr:uid="{00000000-0005-0000-0000-0000020D0000}"/>
    <cellStyle name="Normal 2 2 7 2 2" xfId="2390" xr:uid="{00000000-0005-0000-0000-0000030D0000}"/>
    <cellStyle name="Normal 2 2 7 2 2 2" xfId="2391" xr:uid="{00000000-0005-0000-0000-0000040D0000}"/>
    <cellStyle name="Normal 2 2 7 2 2 2 2" xfId="2392" xr:uid="{00000000-0005-0000-0000-0000050D0000}"/>
    <cellStyle name="Normal 2 2 7 2 2 2 3" xfId="2393" xr:uid="{00000000-0005-0000-0000-0000060D0000}"/>
    <cellStyle name="Normal 2 2 7 2 2 3" xfId="2394" xr:uid="{00000000-0005-0000-0000-0000070D0000}"/>
    <cellStyle name="Normal 2 2 7 2 2 4" xfId="2395" xr:uid="{00000000-0005-0000-0000-0000080D0000}"/>
    <cellStyle name="Normal 2 2 7 2 3" xfId="2396" xr:uid="{00000000-0005-0000-0000-0000090D0000}"/>
    <cellStyle name="Normal 2 2 7 2 3 2" xfId="2397" xr:uid="{00000000-0005-0000-0000-00000A0D0000}"/>
    <cellStyle name="Normal 2 2 7 2 3 3" xfId="2398" xr:uid="{00000000-0005-0000-0000-00000B0D0000}"/>
    <cellStyle name="Normal 2 2 7 2 4" xfId="2399" xr:uid="{00000000-0005-0000-0000-00000C0D0000}"/>
    <cellStyle name="Normal 2 2 7 2 5" xfId="2400" xr:uid="{00000000-0005-0000-0000-00000D0D0000}"/>
    <cellStyle name="Normal 2 2 7 3" xfId="2401" xr:uid="{00000000-0005-0000-0000-00000E0D0000}"/>
    <cellStyle name="Normal 2 2 7 3 2" xfId="2402" xr:uid="{00000000-0005-0000-0000-00000F0D0000}"/>
    <cellStyle name="Normal 2 2 7 3 2 2" xfId="2403" xr:uid="{00000000-0005-0000-0000-0000100D0000}"/>
    <cellStyle name="Normal 2 2 7 3 2 3" xfId="2404" xr:uid="{00000000-0005-0000-0000-0000110D0000}"/>
    <cellStyle name="Normal 2 2 7 3 3" xfId="2405" xr:uid="{00000000-0005-0000-0000-0000120D0000}"/>
    <cellStyle name="Normal 2 2 7 3 4" xfId="2406" xr:uid="{00000000-0005-0000-0000-0000130D0000}"/>
    <cellStyle name="Normal 2 2 7 4" xfId="2407" xr:uid="{00000000-0005-0000-0000-0000140D0000}"/>
    <cellStyle name="Normal 2 2 7 4 2" xfId="2408" xr:uid="{00000000-0005-0000-0000-0000150D0000}"/>
    <cellStyle name="Normal 2 2 7 4 3" xfId="2409" xr:uid="{00000000-0005-0000-0000-0000160D0000}"/>
    <cellStyle name="Normal 2 2 7 5" xfId="2410" xr:uid="{00000000-0005-0000-0000-0000170D0000}"/>
    <cellStyle name="Normal 2 2 7 6" xfId="2411" xr:uid="{00000000-0005-0000-0000-0000180D0000}"/>
    <cellStyle name="Normal 2 2 8" xfId="2412" xr:uid="{00000000-0005-0000-0000-0000190D0000}"/>
    <cellStyle name="Normal 2 2 8 2" xfId="2413" xr:uid="{00000000-0005-0000-0000-00001A0D0000}"/>
    <cellStyle name="Normal 2 2 8 2 2" xfId="2414" xr:uid="{00000000-0005-0000-0000-00001B0D0000}"/>
    <cellStyle name="Normal 2 2 8 2 2 2" xfId="2415" xr:uid="{00000000-0005-0000-0000-00001C0D0000}"/>
    <cellStyle name="Normal 2 2 8 2 2 2 2" xfId="2416" xr:uid="{00000000-0005-0000-0000-00001D0D0000}"/>
    <cellStyle name="Normal 2 2 8 2 2 2 3" xfId="2417" xr:uid="{00000000-0005-0000-0000-00001E0D0000}"/>
    <cellStyle name="Normal 2 2 8 2 2 3" xfId="2418" xr:uid="{00000000-0005-0000-0000-00001F0D0000}"/>
    <cellStyle name="Normal 2 2 8 2 2 4" xfId="2419" xr:uid="{00000000-0005-0000-0000-0000200D0000}"/>
    <cellStyle name="Normal 2 2 8 2 3" xfId="2420" xr:uid="{00000000-0005-0000-0000-0000210D0000}"/>
    <cellStyle name="Normal 2 2 8 2 3 2" xfId="2421" xr:uid="{00000000-0005-0000-0000-0000220D0000}"/>
    <cellStyle name="Normal 2 2 8 2 3 3" xfId="2422" xr:uid="{00000000-0005-0000-0000-0000230D0000}"/>
    <cellStyle name="Normal 2 2 8 2 4" xfId="2423" xr:uid="{00000000-0005-0000-0000-0000240D0000}"/>
    <cellStyle name="Normal 2 2 8 2 5" xfId="2424" xr:uid="{00000000-0005-0000-0000-0000250D0000}"/>
    <cellStyle name="Normal 2 2 8 3" xfId="2425" xr:uid="{00000000-0005-0000-0000-0000260D0000}"/>
    <cellStyle name="Normal 2 2 8 3 2" xfId="2426" xr:uid="{00000000-0005-0000-0000-0000270D0000}"/>
    <cellStyle name="Normal 2 2 8 3 2 2" xfId="2427" xr:uid="{00000000-0005-0000-0000-0000280D0000}"/>
    <cellStyle name="Normal 2 2 8 3 2 3" xfId="2428" xr:uid="{00000000-0005-0000-0000-0000290D0000}"/>
    <cellStyle name="Normal 2 2 8 3 3" xfId="2429" xr:uid="{00000000-0005-0000-0000-00002A0D0000}"/>
    <cellStyle name="Normal 2 2 8 3 4" xfId="2430" xr:uid="{00000000-0005-0000-0000-00002B0D0000}"/>
    <cellStyle name="Normal 2 2 8 4" xfId="2431" xr:uid="{00000000-0005-0000-0000-00002C0D0000}"/>
    <cellStyle name="Normal 2 2 8 4 2" xfId="2432" xr:uid="{00000000-0005-0000-0000-00002D0D0000}"/>
    <cellStyle name="Normal 2 2 8 4 3" xfId="2433" xr:uid="{00000000-0005-0000-0000-00002E0D0000}"/>
    <cellStyle name="Normal 2 2 8 5" xfId="2434" xr:uid="{00000000-0005-0000-0000-00002F0D0000}"/>
    <cellStyle name="Normal 2 2 8 6" xfId="2435" xr:uid="{00000000-0005-0000-0000-0000300D0000}"/>
    <cellStyle name="Normal 2 2 9" xfId="2436" xr:uid="{00000000-0005-0000-0000-0000310D0000}"/>
    <cellStyle name="Normal 2 2 9 2" xfId="2437" xr:uid="{00000000-0005-0000-0000-0000320D0000}"/>
    <cellStyle name="Normal 2 2 9 2 2" xfId="2438" xr:uid="{00000000-0005-0000-0000-0000330D0000}"/>
    <cellStyle name="Normal 2 2 9 2 2 2" xfId="2439" xr:uid="{00000000-0005-0000-0000-0000340D0000}"/>
    <cellStyle name="Normal 2 2 9 2 2 2 2" xfId="2440" xr:uid="{00000000-0005-0000-0000-0000350D0000}"/>
    <cellStyle name="Normal 2 2 9 2 2 2 3" xfId="2441" xr:uid="{00000000-0005-0000-0000-0000360D0000}"/>
    <cellStyle name="Normal 2 2 9 2 2 3" xfId="2442" xr:uid="{00000000-0005-0000-0000-0000370D0000}"/>
    <cellStyle name="Normal 2 2 9 2 2 4" xfId="2443" xr:uid="{00000000-0005-0000-0000-0000380D0000}"/>
    <cellStyle name="Normal 2 2 9 2 3" xfId="2444" xr:uid="{00000000-0005-0000-0000-0000390D0000}"/>
    <cellStyle name="Normal 2 2 9 2 3 2" xfId="2445" xr:uid="{00000000-0005-0000-0000-00003A0D0000}"/>
    <cellStyle name="Normal 2 2 9 2 3 3" xfId="2446" xr:uid="{00000000-0005-0000-0000-00003B0D0000}"/>
    <cellStyle name="Normal 2 2 9 2 4" xfId="2447" xr:uid="{00000000-0005-0000-0000-00003C0D0000}"/>
    <cellStyle name="Normal 2 2 9 2 5" xfId="2448" xr:uid="{00000000-0005-0000-0000-00003D0D0000}"/>
    <cellStyle name="Normal 2 2 9 3" xfId="2449" xr:uid="{00000000-0005-0000-0000-00003E0D0000}"/>
    <cellStyle name="Normal 2 2 9 3 2" xfId="2450" xr:uid="{00000000-0005-0000-0000-00003F0D0000}"/>
    <cellStyle name="Normal 2 2 9 3 2 2" xfId="2451" xr:uid="{00000000-0005-0000-0000-0000400D0000}"/>
    <cellStyle name="Normal 2 2 9 3 2 3" xfId="2452" xr:uid="{00000000-0005-0000-0000-0000410D0000}"/>
    <cellStyle name="Normal 2 2 9 3 3" xfId="2453" xr:uid="{00000000-0005-0000-0000-0000420D0000}"/>
    <cellStyle name="Normal 2 2 9 3 4" xfId="2454" xr:uid="{00000000-0005-0000-0000-0000430D0000}"/>
    <cellStyle name="Normal 2 2 9 4" xfId="2455" xr:uid="{00000000-0005-0000-0000-0000440D0000}"/>
    <cellStyle name="Normal 2 2 9 4 2" xfId="2456" xr:uid="{00000000-0005-0000-0000-0000450D0000}"/>
    <cellStyle name="Normal 2 2 9 4 3" xfId="2457" xr:uid="{00000000-0005-0000-0000-0000460D0000}"/>
    <cellStyle name="Normal 2 2 9 5" xfId="2458" xr:uid="{00000000-0005-0000-0000-0000470D0000}"/>
    <cellStyle name="Normal 2 2 9 6" xfId="2459" xr:uid="{00000000-0005-0000-0000-0000480D0000}"/>
    <cellStyle name="Normal 2 20" xfId="2460" xr:uid="{00000000-0005-0000-0000-0000490D0000}"/>
    <cellStyle name="Normal 2 20 2" xfId="5726" xr:uid="{00000000-0005-0000-0000-00004A0D0000}"/>
    <cellStyle name="Normal 2 3" xfId="2461" xr:uid="{00000000-0005-0000-0000-00004B0D0000}"/>
    <cellStyle name="Normal 2 3 2" xfId="2462" xr:uid="{00000000-0005-0000-0000-00004C0D0000}"/>
    <cellStyle name="Normal 2 3 2 2" xfId="2463" xr:uid="{00000000-0005-0000-0000-00004D0D0000}"/>
    <cellStyle name="Normal 2 3 2 2 2" xfId="2464" xr:uid="{00000000-0005-0000-0000-00004E0D0000}"/>
    <cellStyle name="Normal 2 3 2 2 2 2" xfId="2465" xr:uid="{00000000-0005-0000-0000-00004F0D0000}"/>
    <cellStyle name="Normal 2 3 2 2 2 3" xfId="2466" xr:uid="{00000000-0005-0000-0000-0000500D0000}"/>
    <cellStyle name="Normal 2 3 2 2 3" xfId="2467" xr:uid="{00000000-0005-0000-0000-0000510D0000}"/>
    <cellStyle name="Normal 2 3 2 2 4" xfId="2468" xr:uid="{00000000-0005-0000-0000-0000520D0000}"/>
    <cellStyle name="Normal 2 3 2 3" xfId="2469" xr:uid="{00000000-0005-0000-0000-0000530D0000}"/>
    <cellStyle name="Normal 2 3 2 3 2" xfId="2470" xr:uid="{00000000-0005-0000-0000-0000540D0000}"/>
    <cellStyle name="Normal 2 3 2 3 3" xfId="2471" xr:uid="{00000000-0005-0000-0000-0000550D0000}"/>
    <cellStyle name="Normal 2 3 2 4" xfId="2472" xr:uid="{00000000-0005-0000-0000-0000560D0000}"/>
    <cellStyle name="Normal 2 3 2 5" xfId="2473" xr:uid="{00000000-0005-0000-0000-0000570D0000}"/>
    <cellStyle name="Normal 2 3 2 6" xfId="2474" xr:uid="{00000000-0005-0000-0000-0000580D0000}"/>
    <cellStyle name="Normal 2 3 3" xfId="2475" xr:uid="{00000000-0005-0000-0000-0000590D0000}"/>
    <cellStyle name="Normal 2 3 3 2" xfId="2476" xr:uid="{00000000-0005-0000-0000-00005A0D0000}"/>
    <cellStyle name="Normal 2 3 3 2 2" xfId="2477" xr:uid="{00000000-0005-0000-0000-00005B0D0000}"/>
    <cellStyle name="Normal 2 3 3 2 3" xfId="2478" xr:uid="{00000000-0005-0000-0000-00005C0D0000}"/>
    <cellStyle name="Normal 2 3 3 3" xfId="2479" xr:uid="{00000000-0005-0000-0000-00005D0D0000}"/>
    <cellStyle name="Normal 2 3 3 4" xfId="2480" xr:uid="{00000000-0005-0000-0000-00005E0D0000}"/>
    <cellStyle name="Normal 2 3 4" xfId="2481" xr:uid="{00000000-0005-0000-0000-00005F0D0000}"/>
    <cellStyle name="Normal 2 3 4 2" xfId="2482" xr:uid="{00000000-0005-0000-0000-0000600D0000}"/>
    <cellStyle name="Normal 2 3 4 3" xfId="2483" xr:uid="{00000000-0005-0000-0000-0000610D0000}"/>
    <cellStyle name="Normal 2 3 4 4" xfId="2484" xr:uid="{00000000-0005-0000-0000-0000620D0000}"/>
    <cellStyle name="Normal 2 3 5" xfId="2485" xr:uid="{00000000-0005-0000-0000-0000630D0000}"/>
    <cellStyle name="Normal 2 3 5 2" xfId="2486" xr:uid="{00000000-0005-0000-0000-0000640D0000}"/>
    <cellStyle name="Normal 2 3 6" xfId="2487" xr:uid="{00000000-0005-0000-0000-0000650D0000}"/>
    <cellStyle name="Normal 2 3 7" xfId="2488" xr:uid="{00000000-0005-0000-0000-0000660D0000}"/>
    <cellStyle name="Normal 2 3 8" xfId="2489" xr:uid="{00000000-0005-0000-0000-0000670D0000}"/>
    <cellStyle name="Normal 2 4" xfId="2490" xr:uid="{00000000-0005-0000-0000-0000680D0000}"/>
    <cellStyle name="Normal 2 4 2" xfId="2491" xr:uid="{00000000-0005-0000-0000-0000690D0000}"/>
    <cellStyle name="Normal 2 4 2 2" xfId="2492" xr:uid="{00000000-0005-0000-0000-00006A0D0000}"/>
    <cellStyle name="Normal 2 4 2 2 2" xfId="2493" xr:uid="{00000000-0005-0000-0000-00006B0D0000}"/>
    <cellStyle name="Normal 2 4 2 2 2 2" xfId="2494" xr:uid="{00000000-0005-0000-0000-00006C0D0000}"/>
    <cellStyle name="Normal 2 4 2 2 2 3" xfId="2495" xr:uid="{00000000-0005-0000-0000-00006D0D0000}"/>
    <cellStyle name="Normal 2 4 2 2 3" xfId="2496" xr:uid="{00000000-0005-0000-0000-00006E0D0000}"/>
    <cellStyle name="Normal 2 4 2 2 4" xfId="2497" xr:uid="{00000000-0005-0000-0000-00006F0D0000}"/>
    <cellStyle name="Normal 2 4 2 3" xfId="2498" xr:uid="{00000000-0005-0000-0000-0000700D0000}"/>
    <cellStyle name="Normal 2 4 2 3 2" xfId="2499" xr:uid="{00000000-0005-0000-0000-0000710D0000}"/>
    <cellStyle name="Normal 2 4 2 3 3" xfId="2500" xr:uid="{00000000-0005-0000-0000-0000720D0000}"/>
    <cellStyle name="Normal 2 4 2 4" xfId="2501" xr:uid="{00000000-0005-0000-0000-0000730D0000}"/>
    <cellStyle name="Normal 2 4 2 5" xfId="2502" xr:uid="{00000000-0005-0000-0000-0000740D0000}"/>
    <cellStyle name="Normal 2 4 2 6" xfId="2503" xr:uid="{00000000-0005-0000-0000-0000750D0000}"/>
    <cellStyle name="Normal 2 4 3" xfId="2504" xr:uid="{00000000-0005-0000-0000-0000760D0000}"/>
    <cellStyle name="Normal 2 4 3 2" xfId="2505" xr:uid="{00000000-0005-0000-0000-0000770D0000}"/>
    <cellStyle name="Normal 2 4 3 2 2" xfId="2506" xr:uid="{00000000-0005-0000-0000-0000780D0000}"/>
    <cellStyle name="Normal 2 4 3 2 3" xfId="2507" xr:uid="{00000000-0005-0000-0000-0000790D0000}"/>
    <cellStyle name="Normal 2 4 3 3" xfId="2508" xr:uid="{00000000-0005-0000-0000-00007A0D0000}"/>
    <cellStyle name="Normal 2 4 3 4" xfId="2509" xr:uid="{00000000-0005-0000-0000-00007B0D0000}"/>
    <cellStyle name="Normal 2 4 3 5" xfId="2510" xr:uid="{00000000-0005-0000-0000-00007C0D0000}"/>
    <cellStyle name="Normal 2 4 4" xfId="2511" xr:uid="{00000000-0005-0000-0000-00007D0D0000}"/>
    <cellStyle name="Normal 2 4 4 2" xfId="2512" xr:uid="{00000000-0005-0000-0000-00007E0D0000}"/>
    <cellStyle name="Normal 2 4 4 3" xfId="2513" xr:uid="{00000000-0005-0000-0000-00007F0D0000}"/>
    <cellStyle name="Normal 2 4 5" xfId="2514" xr:uid="{00000000-0005-0000-0000-0000800D0000}"/>
    <cellStyle name="Normal 2 4 6" xfId="2515" xr:uid="{00000000-0005-0000-0000-0000810D0000}"/>
    <cellStyle name="Normal 2 5" xfId="2516" xr:uid="{00000000-0005-0000-0000-0000820D0000}"/>
    <cellStyle name="Normal 2 5 2" xfId="2517" xr:uid="{00000000-0005-0000-0000-0000830D0000}"/>
    <cellStyle name="Normal 2 5 2 2" xfId="2518" xr:uid="{00000000-0005-0000-0000-0000840D0000}"/>
    <cellStyle name="Normal 2 5 2 2 2" xfId="2519" xr:uid="{00000000-0005-0000-0000-0000850D0000}"/>
    <cellStyle name="Normal 2 5 2 2 2 2" xfId="2520" xr:uid="{00000000-0005-0000-0000-0000860D0000}"/>
    <cellStyle name="Normal 2 5 2 2 2 3" xfId="2521" xr:uid="{00000000-0005-0000-0000-0000870D0000}"/>
    <cellStyle name="Normal 2 5 2 2 3" xfId="2522" xr:uid="{00000000-0005-0000-0000-0000880D0000}"/>
    <cellStyle name="Normal 2 5 2 2 4" xfId="2523" xr:uid="{00000000-0005-0000-0000-0000890D0000}"/>
    <cellStyle name="Normal 2 5 2 3" xfId="2524" xr:uid="{00000000-0005-0000-0000-00008A0D0000}"/>
    <cellStyle name="Normal 2 5 2 3 2" xfId="2525" xr:uid="{00000000-0005-0000-0000-00008B0D0000}"/>
    <cellStyle name="Normal 2 5 2 3 3" xfId="2526" xr:uid="{00000000-0005-0000-0000-00008C0D0000}"/>
    <cellStyle name="Normal 2 5 2 4" xfId="2527" xr:uid="{00000000-0005-0000-0000-00008D0D0000}"/>
    <cellStyle name="Normal 2 5 2 5" xfId="2528" xr:uid="{00000000-0005-0000-0000-00008E0D0000}"/>
    <cellStyle name="Normal 2 5 2 6" xfId="2529" xr:uid="{00000000-0005-0000-0000-00008F0D0000}"/>
    <cellStyle name="Normal 2 5 3" xfId="2530" xr:uid="{00000000-0005-0000-0000-0000900D0000}"/>
    <cellStyle name="Normal 2 5 3 2" xfId="2531" xr:uid="{00000000-0005-0000-0000-0000910D0000}"/>
    <cellStyle name="Normal 2 5 3 2 2" xfId="2532" xr:uid="{00000000-0005-0000-0000-0000920D0000}"/>
    <cellStyle name="Normal 2 5 3 2 3" xfId="2533" xr:uid="{00000000-0005-0000-0000-0000930D0000}"/>
    <cellStyle name="Normal 2 5 3 3" xfId="2534" xr:uid="{00000000-0005-0000-0000-0000940D0000}"/>
    <cellStyle name="Normal 2 5 3 4" xfId="2535" xr:uid="{00000000-0005-0000-0000-0000950D0000}"/>
    <cellStyle name="Normal 2 5 4" xfId="2536" xr:uid="{00000000-0005-0000-0000-0000960D0000}"/>
    <cellStyle name="Normal 2 5 4 2" xfId="2537" xr:uid="{00000000-0005-0000-0000-0000970D0000}"/>
    <cellStyle name="Normal 2 5 4 3" xfId="2538" xr:uid="{00000000-0005-0000-0000-0000980D0000}"/>
    <cellStyle name="Normal 2 5 5" xfId="2539" xr:uid="{00000000-0005-0000-0000-0000990D0000}"/>
    <cellStyle name="Normal 2 5 6" xfId="2540" xr:uid="{00000000-0005-0000-0000-00009A0D0000}"/>
    <cellStyle name="Normal 2 6" xfId="2541" xr:uid="{00000000-0005-0000-0000-00009B0D0000}"/>
    <cellStyle name="Normal 2 6 2" xfId="2542" xr:uid="{00000000-0005-0000-0000-00009C0D0000}"/>
    <cellStyle name="Normal 2 6 2 2" xfId="2543" xr:uid="{00000000-0005-0000-0000-00009D0D0000}"/>
    <cellStyle name="Normal 2 6 2 2 2" xfId="2544" xr:uid="{00000000-0005-0000-0000-00009E0D0000}"/>
    <cellStyle name="Normal 2 6 2 2 2 2" xfId="2545" xr:uid="{00000000-0005-0000-0000-00009F0D0000}"/>
    <cellStyle name="Normal 2 6 2 2 2 3" xfId="2546" xr:uid="{00000000-0005-0000-0000-0000A00D0000}"/>
    <cellStyle name="Normal 2 6 2 2 3" xfId="2547" xr:uid="{00000000-0005-0000-0000-0000A10D0000}"/>
    <cellStyle name="Normal 2 6 2 2 4" xfId="2548" xr:uid="{00000000-0005-0000-0000-0000A20D0000}"/>
    <cellStyle name="Normal 2 6 2 3" xfId="2549" xr:uid="{00000000-0005-0000-0000-0000A30D0000}"/>
    <cellStyle name="Normal 2 6 2 3 2" xfId="2550" xr:uid="{00000000-0005-0000-0000-0000A40D0000}"/>
    <cellStyle name="Normal 2 6 2 3 3" xfId="2551" xr:uid="{00000000-0005-0000-0000-0000A50D0000}"/>
    <cellStyle name="Normal 2 6 2 4" xfId="2552" xr:uid="{00000000-0005-0000-0000-0000A60D0000}"/>
    <cellStyle name="Normal 2 6 2 5" xfId="2553" xr:uid="{00000000-0005-0000-0000-0000A70D0000}"/>
    <cellStyle name="Normal 2 6 2 6" xfId="2554" xr:uid="{00000000-0005-0000-0000-0000A80D0000}"/>
    <cellStyle name="Normal 2 6 3" xfId="2555" xr:uid="{00000000-0005-0000-0000-0000A90D0000}"/>
    <cellStyle name="Normal 2 6 3 2" xfId="2556" xr:uid="{00000000-0005-0000-0000-0000AA0D0000}"/>
    <cellStyle name="Normal 2 6 3 2 2" xfId="2557" xr:uid="{00000000-0005-0000-0000-0000AB0D0000}"/>
    <cellStyle name="Normal 2 6 3 2 3" xfId="2558" xr:uid="{00000000-0005-0000-0000-0000AC0D0000}"/>
    <cellStyle name="Normal 2 6 3 3" xfId="2559" xr:uid="{00000000-0005-0000-0000-0000AD0D0000}"/>
    <cellStyle name="Normal 2 6 3 4" xfId="2560" xr:uid="{00000000-0005-0000-0000-0000AE0D0000}"/>
    <cellStyle name="Normal 2 6 4" xfId="2561" xr:uid="{00000000-0005-0000-0000-0000AF0D0000}"/>
    <cellStyle name="Normal 2 6 4 2" xfId="2562" xr:uid="{00000000-0005-0000-0000-0000B00D0000}"/>
    <cellStyle name="Normal 2 6 4 3" xfId="2563" xr:uid="{00000000-0005-0000-0000-0000B10D0000}"/>
    <cellStyle name="Normal 2 6 5" xfId="2564" xr:uid="{00000000-0005-0000-0000-0000B20D0000}"/>
    <cellStyle name="Normal 2 6 6" xfId="2565" xr:uid="{00000000-0005-0000-0000-0000B30D0000}"/>
    <cellStyle name="Normal 2 7" xfId="2566" xr:uid="{00000000-0005-0000-0000-0000B40D0000}"/>
    <cellStyle name="Normal 2 7 2" xfId="2567" xr:uid="{00000000-0005-0000-0000-0000B50D0000}"/>
    <cellStyle name="Normal 2 7 2 2" xfId="2568" xr:uid="{00000000-0005-0000-0000-0000B60D0000}"/>
    <cellStyle name="Normal 2 7 2 2 2" xfId="2569" xr:uid="{00000000-0005-0000-0000-0000B70D0000}"/>
    <cellStyle name="Normal 2 7 2 2 2 2" xfId="2570" xr:uid="{00000000-0005-0000-0000-0000B80D0000}"/>
    <cellStyle name="Normal 2 7 2 2 2 3" xfId="2571" xr:uid="{00000000-0005-0000-0000-0000B90D0000}"/>
    <cellStyle name="Normal 2 7 2 2 3" xfId="2572" xr:uid="{00000000-0005-0000-0000-0000BA0D0000}"/>
    <cellStyle name="Normal 2 7 2 2 4" xfId="2573" xr:uid="{00000000-0005-0000-0000-0000BB0D0000}"/>
    <cellStyle name="Normal 2 7 2 3" xfId="2574" xr:uid="{00000000-0005-0000-0000-0000BC0D0000}"/>
    <cellStyle name="Normal 2 7 2 3 2" xfId="2575" xr:uid="{00000000-0005-0000-0000-0000BD0D0000}"/>
    <cellStyle name="Normal 2 7 2 3 3" xfId="2576" xr:uid="{00000000-0005-0000-0000-0000BE0D0000}"/>
    <cellStyle name="Normal 2 7 2 4" xfId="2577" xr:uid="{00000000-0005-0000-0000-0000BF0D0000}"/>
    <cellStyle name="Normal 2 7 2 5" xfId="2578" xr:uid="{00000000-0005-0000-0000-0000C00D0000}"/>
    <cellStyle name="Normal 2 7 2 6" xfId="2579" xr:uid="{00000000-0005-0000-0000-0000C10D0000}"/>
    <cellStyle name="Normal 2 7 3" xfId="2580" xr:uid="{00000000-0005-0000-0000-0000C20D0000}"/>
    <cellStyle name="Normal 2 7 3 2" xfId="2581" xr:uid="{00000000-0005-0000-0000-0000C30D0000}"/>
    <cellStyle name="Normal 2 7 3 2 2" xfId="2582" xr:uid="{00000000-0005-0000-0000-0000C40D0000}"/>
    <cellStyle name="Normal 2 7 3 2 3" xfId="2583" xr:uid="{00000000-0005-0000-0000-0000C50D0000}"/>
    <cellStyle name="Normal 2 7 3 3" xfId="2584" xr:uid="{00000000-0005-0000-0000-0000C60D0000}"/>
    <cellStyle name="Normal 2 7 3 4" xfId="2585" xr:uid="{00000000-0005-0000-0000-0000C70D0000}"/>
    <cellStyle name="Normal 2 7 4" xfId="2586" xr:uid="{00000000-0005-0000-0000-0000C80D0000}"/>
    <cellStyle name="Normal 2 7 4 2" xfId="2587" xr:uid="{00000000-0005-0000-0000-0000C90D0000}"/>
    <cellStyle name="Normal 2 7 4 3" xfId="2588" xr:uid="{00000000-0005-0000-0000-0000CA0D0000}"/>
    <cellStyle name="Normal 2 7 5" xfId="2589" xr:uid="{00000000-0005-0000-0000-0000CB0D0000}"/>
    <cellStyle name="Normal 2 7 6" xfId="2590" xr:uid="{00000000-0005-0000-0000-0000CC0D0000}"/>
    <cellStyle name="Normal 2 7 7" xfId="2591" xr:uid="{00000000-0005-0000-0000-0000CD0D0000}"/>
    <cellStyle name="Normal 2 8" xfId="2592" xr:uid="{00000000-0005-0000-0000-0000CE0D0000}"/>
    <cellStyle name="Normal 2 8 2" xfId="2593" xr:uid="{00000000-0005-0000-0000-0000CF0D0000}"/>
    <cellStyle name="Normal 2 8 2 2" xfId="2594" xr:uid="{00000000-0005-0000-0000-0000D00D0000}"/>
    <cellStyle name="Normal 2 8 2 2 2" xfId="2595" xr:uid="{00000000-0005-0000-0000-0000D10D0000}"/>
    <cellStyle name="Normal 2 8 2 2 2 2" xfId="2596" xr:uid="{00000000-0005-0000-0000-0000D20D0000}"/>
    <cellStyle name="Normal 2 8 2 2 2 3" xfId="2597" xr:uid="{00000000-0005-0000-0000-0000D30D0000}"/>
    <cellStyle name="Normal 2 8 2 2 3" xfId="2598" xr:uid="{00000000-0005-0000-0000-0000D40D0000}"/>
    <cellStyle name="Normal 2 8 2 2 4" xfId="2599" xr:uid="{00000000-0005-0000-0000-0000D50D0000}"/>
    <cellStyle name="Normal 2 8 2 3" xfId="2600" xr:uid="{00000000-0005-0000-0000-0000D60D0000}"/>
    <cellStyle name="Normal 2 8 2 3 2" xfId="2601" xr:uid="{00000000-0005-0000-0000-0000D70D0000}"/>
    <cellStyle name="Normal 2 8 2 3 3" xfId="2602" xr:uid="{00000000-0005-0000-0000-0000D80D0000}"/>
    <cellStyle name="Normal 2 8 2 4" xfId="2603" xr:uid="{00000000-0005-0000-0000-0000D90D0000}"/>
    <cellStyle name="Normal 2 8 2 5" xfId="2604" xr:uid="{00000000-0005-0000-0000-0000DA0D0000}"/>
    <cellStyle name="Normal 2 8 3" xfId="2605" xr:uid="{00000000-0005-0000-0000-0000DB0D0000}"/>
    <cellStyle name="Normal 2 8 3 2" xfId="2606" xr:uid="{00000000-0005-0000-0000-0000DC0D0000}"/>
    <cellStyle name="Normal 2 8 3 2 2" xfId="2607" xr:uid="{00000000-0005-0000-0000-0000DD0D0000}"/>
    <cellStyle name="Normal 2 8 3 2 3" xfId="2608" xr:uid="{00000000-0005-0000-0000-0000DE0D0000}"/>
    <cellStyle name="Normal 2 8 3 3" xfId="2609" xr:uid="{00000000-0005-0000-0000-0000DF0D0000}"/>
    <cellStyle name="Normal 2 8 3 4" xfId="2610" xr:uid="{00000000-0005-0000-0000-0000E00D0000}"/>
    <cellStyle name="Normal 2 8 4" xfId="2611" xr:uid="{00000000-0005-0000-0000-0000E10D0000}"/>
    <cellStyle name="Normal 2 8 4 2" xfId="2612" xr:uid="{00000000-0005-0000-0000-0000E20D0000}"/>
    <cellStyle name="Normal 2 8 4 3" xfId="2613" xr:uid="{00000000-0005-0000-0000-0000E30D0000}"/>
    <cellStyle name="Normal 2 8 5" xfId="2614" xr:uid="{00000000-0005-0000-0000-0000E40D0000}"/>
    <cellStyle name="Normal 2 8 6" xfId="2615" xr:uid="{00000000-0005-0000-0000-0000E50D0000}"/>
    <cellStyle name="Normal 2 9" xfId="2616" xr:uid="{00000000-0005-0000-0000-0000E60D0000}"/>
    <cellStyle name="Normal 2 9 2" xfId="2617" xr:uid="{00000000-0005-0000-0000-0000E70D0000}"/>
    <cellStyle name="Normal 2 9 2 2" xfId="2618" xr:uid="{00000000-0005-0000-0000-0000E80D0000}"/>
    <cellStyle name="Normal 2 9 2 2 2" xfId="2619" xr:uid="{00000000-0005-0000-0000-0000E90D0000}"/>
    <cellStyle name="Normal 2 9 2 2 2 2" xfId="2620" xr:uid="{00000000-0005-0000-0000-0000EA0D0000}"/>
    <cellStyle name="Normal 2 9 2 2 2 3" xfId="2621" xr:uid="{00000000-0005-0000-0000-0000EB0D0000}"/>
    <cellStyle name="Normal 2 9 2 2 3" xfId="2622" xr:uid="{00000000-0005-0000-0000-0000EC0D0000}"/>
    <cellStyle name="Normal 2 9 2 2 4" xfId="2623" xr:uid="{00000000-0005-0000-0000-0000ED0D0000}"/>
    <cellStyle name="Normal 2 9 2 3" xfId="2624" xr:uid="{00000000-0005-0000-0000-0000EE0D0000}"/>
    <cellStyle name="Normal 2 9 2 3 2" xfId="2625" xr:uid="{00000000-0005-0000-0000-0000EF0D0000}"/>
    <cellStyle name="Normal 2 9 2 3 3" xfId="2626" xr:uid="{00000000-0005-0000-0000-0000F00D0000}"/>
    <cellStyle name="Normal 2 9 2 4" xfId="2627" xr:uid="{00000000-0005-0000-0000-0000F10D0000}"/>
    <cellStyle name="Normal 2 9 2 5" xfId="2628" xr:uid="{00000000-0005-0000-0000-0000F20D0000}"/>
    <cellStyle name="Normal 2 9 2 6" xfId="2629" xr:uid="{00000000-0005-0000-0000-0000F30D0000}"/>
    <cellStyle name="Normal 2 9 3" xfId="2630" xr:uid="{00000000-0005-0000-0000-0000F40D0000}"/>
    <cellStyle name="Normal 2 9 3 2" xfId="2631" xr:uid="{00000000-0005-0000-0000-0000F50D0000}"/>
    <cellStyle name="Normal 2 9 3 2 2" xfId="2632" xr:uid="{00000000-0005-0000-0000-0000F60D0000}"/>
    <cellStyle name="Normal 2 9 3 2 3" xfId="2633" xr:uid="{00000000-0005-0000-0000-0000F70D0000}"/>
    <cellStyle name="Normal 2 9 3 3" xfId="2634" xr:uid="{00000000-0005-0000-0000-0000F80D0000}"/>
    <cellStyle name="Normal 2 9 3 4" xfId="2635" xr:uid="{00000000-0005-0000-0000-0000F90D0000}"/>
    <cellStyle name="Normal 2 9 3 5" xfId="2636" xr:uid="{00000000-0005-0000-0000-0000FA0D0000}"/>
    <cellStyle name="Normal 2 9 4" xfId="2637" xr:uid="{00000000-0005-0000-0000-0000FB0D0000}"/>
    <cellStyle name="Normal 2 9 4 2" xfId="2638" xr:uid="{00000000-0005-0000-0000-0000FC0D0000}"/>
    <cellStyle name="Normal 2 9 4 3" xfId="2639" xr:uid="{00000000-0005-0000-0000-0000FD0D0000}"/>
    <cellStyle name="Normal 2 9 5" xfId="2640" xr:uid="{00000000-0005-0000-0000-0000FE0D0000}"/>
    <cellStyle name="Normal 2 9 6" xfId="2641" xr:uid="{00000000-0005-0000-0000-0000FF0D0000}"/>
    <cellStyle name="Normal 2 9 7" xfId="2642" xr:uid="{00000000-0005-0000-0000-0000000E0000}"/>
    <cellStyle name="Normal 2_A-LD 01-2008" xfId="2643" xr:uid="{00000000-0005-0000-0000-0000010E0000}"/>
    <cellStyle name="Normal 20" xfId="2644" xr:uid="{00000000-0005-0000-0000-0000020E0000}"/>
    <cellStyle name="Normal 20 2" xfId="2645" xr:uid="{00000000-0005-0000-0000-0000030E0000}"/>
    <cellStyle name="Normal 20 2 2" xfId="2646" xr:uid="{00000000-0005-0000-0000-0000040E0000}"/>
    <cellStyle name="Normal 20 3" xfId="2647" xr:uid="{00000000-0005-0000-0000-0000050E0000}"/>
    <cellStyle name="Normal 20 4" xfId="2648" xr:uid="{00000000-0005-0000-0000-0000060E0000}"/>
    <cellStyle name="Normal 20 4 2" xfId="5727" xr:uid="{00000000-0005-0000-0000-0000070E0000}"/>
    <cellStyle name="Normal 20 5" xfId="2649" xr:uid="{00000000-0005-0000-0000-0000080E0000}"/>
    <cellStyle name="Normal 21" xfId="2650" xr:uid="{00000000-0005-0000-0000-0000090E0000}"/>
    <cellStyle name="Normal 21 2" xfId="2651" xr:uid="{00000000-0005-0000-0000-00000A0E0000}"/>
    <cellStyle name="Normal 21 2 2" xfId="2652" xr:uid="{00000000-0005-0000-0000-00000B0E0000}"/>
    <cellStyle name="Normal 21 2 2 2" xfId="5728" xr:uid="{00000000-0005-0000-0000-00000C0E0000}"/>
    <cellStyle name="Normal 21 3" xfId="2653" xr:uid="{00000000-0005-0000-0000-00000D0E0000}"/>
    <cellStyle name="Normal 21 3 2" xfId="5729" xr:uid="{00000000-0005-0000-0000-00000E0E0000}"/>
    <cellStyle name="Normal 21 4" xfId="2654" xr:uid="{00000000-0005-0000-0000-00000F0E0000}"/>
    <cellStyle name="Normal 21 5" xfId="2655" xr:uid="{00000000-0005-0000-0000-0000100E0000}"/>
    <cellStyle name="Normal 22" xfId="2656" xr:uid="{00000000-0005-0000-0000-0000110E0000}"/>
    <cellStyle name="Normal 22 2" xfId="2657" xr:uid="{00000000-0005-0000-0000-0000120E0000}"/>
    <cellStyle name="Normal 22 2 2" xfId="2658" xr:uid="{00000000-0005-0000-0000-0000130E0000}"/>
    <cellStyle name="Normal 22 2 3" xfId="2659" xr:uid="{00000000-0005-0000-0000-0000140E0000}"/>
    <cellStyle name="Normal 22 2 3 2" xfId="5730" xr:uid="{00000000-0005-0000-0000-0000150E0000}"/>
    <cellStyle name="Normal 22 3" xfId="2660" xr:uid="{00000000-0005-0000-0000-0000160E0000}"/>
    <cellStyle name="Normal 22 3 2" xfId="2661" xr:uid="{00000000-0005-0000-0000-0000170E0000}"/>
    <cellStyle name="Normal 22 3 2 2" xfId="5731" xr:uid="{00000000-0005-0000-0000-0000180E0000}"/>
    <cellStyle name="Normal 22 4" xfId="2662" xr:uid="{00000000-0005-0000-0000-0000190E0000}"/>
    <cellStyle name="Normal 22 5" xfId="2663" xr:uid="{00000000-0005-0000-0000-00001A0E0000}"/>
    <cellStyle name="Normal 23" xfId="2664" xr:uid="{00000000-0005-0000-0000-00001B0E0000}"/>
    <cellStyle name="Normal 23 2" xfId="2665" xr:uid="{00000000-0005-0000-0000-00001C0E0000}"/>
    <cellStyle name="Normal 23 2 2" xfId="2666" xr:uid="{00000000-0005-0000-0000-00001D0E0000}"/>
    <cellStyle name="Normal 23 2 3" xfId="5732" xr:uid="{00000000-0005-0000-0000-00001E0E0000}"/>
    <cellStyle name="Normal 23 3" xfId="2667" xr:uid="{00000000-0005-0000-0000-00001F0E0000}"/>
    <cellStyle name="Normal 23 4" xfId="2668" xr:uid="{00000000-0005-0000-0000-0000200E0000}"/>
    <cellStyle name="Normal 24" xfId="2669" xr:uid="{00000000-0005-0000-0000-0000210E0000}"/>
    <cellStyle name="Normal 24 2" xfId="2670" xr:uid="{00000000-0005-0000-0000-0000220E0000}"/>
    <cellStyle name="Normal 24 2 2" xfId="5733" xr:uid="{00000000-0005-0000-0000-0000230E0000}"/>
    <cellStyle name="Normal 24 3" xfId="2671" xr:uid="{00000000-0005-0000-0000-0000240E0000}"/>
    <cellStyle name="Normal 25" xfId="2672" xr:uid="{00000000-0005-0000-0000-0000250E0000}"/>
    <cellStyle name="Normal 25 2" xfId="2673" xr:uid="{00000000-0005-0000-0000-0000260E0000}"/>
    <cellStyle name="Normal 25 3" xfId="2674" xr:uid="{00000000-0005-0000-0000-0000270E0000}"/>
    <cellStyle name="Normal 25 4" xfId="2675" xr:uid="{00000000-0005-0000-0000-0000280E0000}"/>
    <cellStyle name="Normal 26" xfId="2676" xr:uid="{00000000-0005-0000-0000-0000290E0000}"/>
    <cellStyle name="Normal 26 2" xfId="2677" xr:uid="{00000000-0005-0000-0000-00002A0E0000}"/>
    <cellStyle name="Normal 26 3" xfId="2678" xr:uid="{00000000-0005-0000-0000-00002B0E0000}"/>
    <cellStyle name="Normal 26 3 2" xfId="2679" xr:uid="{00000000-0005-0000-0000-00002C0E0000}"/>
    <cellStyle name="Normal 27" xfId="2680" xr:uid="{00000000-0005-0000-0000-00002D0E0000}"/>
    <cellStyle name="Normal 27 2" xfId="2681" xr:uid="{00000000-0005-0000-0000-00002E0E0000}"/>
    <cellStyle name="Normal 27 3" xfId="2682" xr:uid="{00000000-0005-0000-0000-00002F0E0000}"/>
    <cellStyle name="Normal 28" xfId="2683" xr:uid="{00000000-0005-0000-0000-0000300E0000}"/>
    <cellStyle name="Normal 28 2" xfId="2684" xr:uid="{00000000-0005-0000-0000-0000310E0000}"/>
    <cellStyle name="Normal 28 2 2" xfId="2685" xr:uid="{00000000-0005-0000-0000-0000320E0000}"/>
    <cellStyle name="Normal 28 2 2 2" xfId="5734" xr:uid="{00000000-0005-0000-0000-0000330E0000}"/>
    <cellStyle name="Normal 28 3" xfId="2686" xr:uid="{00000000-0005-0000-0000-0000340E0000}"/>
    <cellStyle name="Normal 28 3 2" xfId="2687" xr:uid="{00000000-0005-0000-0000-0000350E0000}"/>
    <cellStyle name="Normal 29" xfId="2688" xr:uid="{00000000-0005-0000-0000-0000360E0000}"/>
    <cellStyle name="Normal 29 2" xfId="2689" xr:uid="{00000000-0005-0000-0000-0000370E0000}"/>
    <cellStyle name="Normal 29 2 2" xfId="2690" xr:uid="{00000000-0005-0000-0000-0000380E0000}"/>
    <cellStyle name="Normal 29 3" xfId="2691" xr:uid="{00000000-0005-0000-0000-0000390E0000}"/>
    <cellStyle name="Normal 3" xfId="2692" xr:uid="{00000000-0005-0000-0000-00003A0E0000}"/>
    <cellStyle name="Normal 3 1" xfId="2693" xr:uid="{00000000-0005-0000-0000-00003B0E0000}"/>
    <cellStyle name="Normal 3 10" xfId="2694" xr:uid="{00000000-0005-0000-0000-00003C0E0000}"/>
    <cellStyle name="Normal 3 10 2" xfId="2695" xr:uid="{00000000-0005-0000-0000-00003D0E0000}"/>
    <cellStyle name="Normal 3 11" xfId="2696" xr:uid="{00000000-0005-0000-0000-00003E0E0000}"/>
    <cellStyle name="Normal 3 12" xfId="2697" xr:uid="{00000000-0005-0000-0000-00003F0E0000}"/>
    <cellStyle name="Normal 3 12 2" xfId="5735" xr:uid="{00000000-0005-0000-0000-0000400E0000}"/>
    <cellStyle name="Normal 3 13" xfId="2698" xr:uid="{00000000-0005-0000-0000-0000410E0000}"/>
    <cellStyle name="Normal 3 2" xfId="2699" xr:uid="{00000000-0005-0000-0000-0000420E0000}"/>
    <cellStyle name="Normal 3 2 2" xfId="2700" xr:uid="{00000000-0005-0000-0000-0000430E0000}"/>
    <cellStyle name="Normal 3 2 2 2" xfId="2701" xr:uid="{00000000-0005-0000-0000-0000440E0000}"/>
    <cellStyle name="Normal 3 2 2 2 2" xfId="2702" xr:uid="{00000000-0005-0000-0000-0000450E0000}"/>
    <cellStyle name="Normal 3 2 2 2 2 2" xfId="2703" xr:uid="{00000000-0005-0000-0000-0000460E0000}"/>
    <cellStyle name="Normal 3 2 2 2 2 2 2" xfId="5738" xr:uid="{00000000-0005-0000-0000-0000470E0000}"/>
    <cellStyle name="Normal 3 2 2 2 2 3" xfId="2704" xr:uid="{00000000-0005-0000-0000-0000480E0000}"/>
    <cellStyle name="Normal 3 2 2 2 2 3 2" xfId="5739" xr:uid="{00000000-0005-0000-0000-0000490E0000}"/>
    <cellStyle name="Normal 3 2 2 2 2 3 3" xfId="6065" xr:uid="{F6708C62-49C9-4ABF-88A4-E26507DCA070}"/>
    <cellStyle name="Normal 3 2 2 2 2 4" xfId="5737" xr:uid="{00000000-0005-0000-0000-00004A0E0000}"/>
    <cellStyle name="Normal 3 2 2 2 3" xfId="5736" xr:uid="{00000000-0005-0000-0000-00004B0E0000}"/>
    <cellStyle name="Normal 3 2 2 3" xfId="2705" xr:uid="{00000000-0005-0000-0000-00004C0E0000}"/>
    <cellStyle name="Normal 3 2 3" xfId="2706" xr:uid="{00000000-0005-0000-0000-00004D0E0000}"/>
    <cellStyle name="Normal 3 2 3 2" xfId="2707" xr:uid="{00000000-0005-0000-0000-00004E0E0000}"/>
    <cellStyle name="Normal 3 2 3 3" xfId="2708" xr:uid="{00000000-0005-0000-0000-00004F0E0000}"/>
    <cellStyle name="Normal 3 2 3 4" xfId="2709" xr:uid="{00000000-0005-0000-0000-0000500E0000}"/>
    <cellStyle name="Normal 3 2 3 5" xfId="5740" xr:uid="{00000000-0005-0000-0000-0000510E0000}"/>
    <cellStyle name="Normal 3 2 4" xfId="2710" xr:uid="{00000000-0005-0000-0000-0000520E0000}"/>
    <cellStyle name="Normal 3 2 5" xfId="2711" xr:uid="{00000000-0005-0000-0000-0000530E0000}"/>
    <cellStyle name="Normal 3 2 6" xfId="2712" xr:uid="{00000000-0005-0000-0000-0000540E0000}"/>
    <cellStyle name="Normal 3 3" xfId="2713" xr:uid="{00000000-0005-0000-0000-0000550E0000}"/>
    <cellStyle name="Normal 3 3 2" xfId="2714" xr:uid="{00000000-0005-0000-0000-0000560E0000}"/>
    <cellStyle name="Normal 3 3 2 2" xfId="2715" xr:uid="{00000000-0005-0000-0000-0000570E0000}"/>
    <cellStyle name="Normal 3 3 2 2 2" xfId="2716" xr:uid="{00000000-0005-0000-0000-0000580E0000}"/>
    <cellStyle name="Normal 3 3 2 2 2 2" xfId="2717" xr:uid="{00000000-0005-0000-0000-0000590E0000}"/>
    <cellStyle name="Normal 3 3 2 2 2 2 2" xfId="5744" xr:uid="{00000000-0005-0000-0000-00005A0E0000}"/>
    <cellStyle name="Normal 3 3 2 2 2 3" xfId="5743" xr:uid="{00000000-0005-0000-0000-00005B0E0000}"/>
    <cellStyle name="Normal 3 3 2 2 3" xfId="2718" xr:uid="{00000000-0005-0000-0000-00005C0E0000}"/>
    <cellStyle name="Normal 3 3 2 2 3 2" xfId="5745" xr:uid="{00000000-0005-0000-0000-00005D0E0000}"/>
    <cellStyle name="Normal 3 3 2 2 4" xfId="5742" xr:uid="{00000000-0005-0000-0000-00005E0E0000}"/>
    <cellStyle name="Normal 3 3 2 3" xfId="2719" xr:uid="{00000000-0005-0000-0000-00005F0E0000}"/>
    <cellStyle name="Normal 3 3 2 3 2" xfId="2720" xr:uid="{00000000-0005-0000-0000-0000600E0000}"/>
    <cellStyle name="Normal 3 3 2 3 2 2" xfId="5747" xr:uid="{00000000-0005-0000-0000-0000610E0000}"/>
    <cellStyle name="Normal 3 3 2 3 3" xfId="5746" xr:uid="{00000000-0005-0000-0000-0000620E0000}"/>
    <cellStyle name="Normal 3 3 2 4" xfId="2721" xr:uid="{00000000-0005-0000-0000-0000630E0000}"/>
    <cellStyle name="Normal 3 3 2 4 2" xfId="5748" xr:uid="{00000000-0005-0000-0000-0000640E0000}"/>
    <cellStyle name="Normal 3 3 2 5" xfId="2722" xr:uid="{00000000-0005-0000-0000-0000650E0000}"/>
    <cellStyle name="Normal 3 3 2 6" xfId="5741" xr:uid="{00000000-0005-0000-0000-0000660E0000}"/>
    <cellStyle name="Normal 3 3 3" xfId="2723" xr:uid="{00000000-0005-0000-0000-0000670E0000}"/>
    <cellStyle name="Normal 3 3 3 2" xfId="2724" xr:uid="{00000000-0005-0000-0000-0000680E0000}"/>
    <cellStyle name="Normal 3 3 3 2 2" xfId="2725" xr:uid="{00000000-0005-0000-0000-0000690E0000}"/>
    <cellStyle name="Normal 3 3 3 2 2 2" xfId="5751" xr:uid="{00000000-0005-0000-0000-00006A0E0000}"/>
    <cellStyle name="Normal 3 3 3 2 3" xfId="5750" xr:uid="{00000000-0005-0000-0000-00006B0E0000}"/>
    <cellStyle name="Normal 3 3 3 3" xfId="2726" xr:uid="{00000000-0005-0000-0000-00006C0E0000}"/>
    <cellStyle name="Normal 3 3 3 3 2" xfId="5752" xr:uid="{00000000-0005-0000-0000-00006D0E0000}"/>
    <cellStyle name="Normal 3 3 3 4" xfId="5749" xr:uid="{00000000-0005-0000-0000-00006E0E0000}"/>
    <cellStyle name="Normal 3 3 4" xfId="2727" xr:uid="{00000000-0005-0000-0000-00006F0E0000}"/>
    <cellStyle name="Normal 3 3 4 2" xfId="2728" xr:uid="{00000000-0005-0000-0000-0000700E0000}"/>
    <cellStyle name="Normal 3 3 4 2 2" xfId="5754" xr:uid="{00000000-0005-0000-0000-0000710E0000}"/>
    <cellStyle name="Normal 3 3 4 3" xfId="2729" xr:uid="{00000000-0005-0000-0000-0000720E0000}"/>
    <cellStyle name="Normal 3 3 4 3 2" xfId="5755" xr:uid="{00000000-0005-0000-0000-0000730E0000}"/>
    <cellStyle name="Normal 3 3 4 4" xfId="5753" xr:uid="{00000000-0005-0000-0000-0000740E0000}"/>
    <cellStyle name="Normal 3 3 5" xfId="2730" xr:uid="{00000000-0005-0000-0000-0000750E0000}"/>
    <cellStyle name="Normal 3 3 5 2" xfId="5756" xr:uid="{00000000-0005-0000-0000-0000760E0000}"/>
    <cellStyle name="Normal 3 3 6" xfId="2731" xr:uid="{00000000-0005-0000-0000-0000770E0000}"/>
    <cellStyle name="Normal 3 4" xfId="2732" xr:uid="{00000000-0005-0000-0000-0000780E0000}"/>
    <cellStyle name="Normal 3 4 2" xfId="2733" xr:uid="{00000000-0005-0000-0000-0000790E0000}"/>
    <cellStyle name="Normal 3 4 2 2" xfId="2734" xr:uid="{00000000-0005-0000-0000-00007A0E0000}"/>
    <cellStyle name="Normal 3 4 2 2 2" xfId="2735" xr:uid="{00000000-0005-0000-0000-00007B0E0000}"/>
    <cellStyle name="Normal 3 4 2 2 2 2" xfId="2736" xr:uid="{00000000-0005-0000-0000-00007C0E0000}"/>
    <cellStyle name="Normal 3 4 2 2 2 2 2" xfId="2737" xr:uid="{00000000-0005-0000-0000-00007D0E0000}"/>
    <cellStyle name="Normal 3 4 2 2 2 2 2 2" xfId="2738" xr:uid="{00000000-0005-0000-0000-00007E0E0000}"/>
    <cellStyle name="Normal 3 4 2 2 2 2 2 2 2" xfId="5762" xr:uid="{00000000-0005-0000-0000-00007F0E0000}"/>
    <cellStyle name="Normal 3 4 2 2 2 2 2 3" xfId="5761" xr:uid="{00000000-0005-0000-0000-0000800E0000}"/>
    <cellStyle name="Normal 3 4 2 2 2 2 3" xfId="2739" xr:uid="{00000000-0005-0000-0000-0000810E0000}"/>
    <cellStyle name="Normal 3 4 2 2 2 2 3 2" xfId="2740" xr:uid="{00000000-0005-0000-0000-0000820E0000}"/>
    <cellStyle name="Normal 3 4 2 2 2 2 3 2 2" xfId="5764" xr:uid="{00000000-0005-0000-0000-0000830E0000}"/>
    <cellStyle name="Normal 3 4 2 2 2 2 3 3" xfId="5763" xr:uid="{00000000-0005-0000-0000-0000840E0000}"/>
    <cellStyle name="Normal 3 4 2 2 2 2 4" xfId="5760" xr:uid="{00000000-0005-0000-0000-0000850E0000}"/>
    <cellStyle name="Normal 3 4 2 2 2 3" xfId="2741" xr:uid="{00000000-0005-0000-0000-0000860E0000}"/>
    <cellStyle name="Normal 3 4 2 2 2 3 2" xfId="2742" xr:uid="{00000000-0005-0000-0000-0000870E0000}"/>
    <cellStyle name="Normal 3 4 2 2 2 3 2 2" xfId="5766" xr:uid="{00000000-0005-0000-0000-0000880E0000}"/>
    <cellStyle name="Normal 3 4 2 2 2 3 3" xfId="5765" xr:uid="{00000000-0005-0000-0000-0000890E0000}"/>
    <cellStyle name="Normal 3 4 2 2 2 4" xfId="2743" xr:uid="{00000000-0005-0000-0000-00008A0E0000}"/>
    <cellStyle name="Normal 3 4 2 2 2 4 2" xfId="5767" xr:uid="{00000000-0005-0000-0000-00008B0E0000}"/>
    <cellStyle name="Normal 3 4 2 2 2 5" xfId="5759" xr:uid="{00000000-0005-0000-0000-00008C0E0000}"/>
    <cellStyle name="Normal 3 4 2 2 3" xfId="2744" xr:uid="{00000000-0005-0000-0000-00008D0E0000}"/>
    <cellStyle name="Normal 3 4 2 2 3 2" xfId="2745" xr:uid="{00000000-0005-0000-0000-00008E0E0000}"/>
    <cellStyle name="Normal 3 4 2 2 3 2 2" xfId="2746" xr:uid="{00000000-0005-0000-0000-00008F0E0000}"/>
    <cellStyle name="Normal 3 4 2 2 3 2 2 2" xfId="5770" xr:uid="{00000000-0005-0000-0000-0000900E0000}"/>
    <cellStyle name="Normal 3 4 2 2 3 2 3" xfId="5769" xr:uid="{00000000-0005-0000-0000-0000910E0000}"/>
    <cellStyle name="Normal 3 4 2 2 3 3" xfId="2747" xr:uid="{00000000-0005-0000-0000-0000920E0000}"/>
    <cellStyle name="Normal 3 4 2 2 3 3 2" xfId="5771" xr:uid="{00000000-0005-0000-0000-0000930E0000}"/>
    <cellStyle name="Normal 3 4 2 2 3 4" xfId="5768" xr:uid="{00000000-0005-0000-0000-0000940E0000}"/>
    <cellStyle name="Normal 3 4 2 2 4" xfId="2748" xr:uid="{00000000-0005-0000-0000-0000950E0000}"/>
    <cellStyle name="Normal 3 4 2 2 4 2" xfId="2749" xr:uid="{00000000-0005-0000-0000-0000960E0000}"/>
    <cellStyle name="Normal 3 4 2 2 4 2 2" xfId="5773" xr:uid="{00000000-0005-0000-0000-0000970E0000}"/>
    <cellStyle name="Normal 3 4 2 2 4 3" xfId="5772" xr:uid="{00000000-0005-0000-0000-0000980E0000}"/>
    <cellStyle name="Normal 3 4 2 2 5" xfId="2750" xr:uid="{00000000-0005-0000-0000-0000990E0000}"/>
    <cellStyle name="Normal 3 4 2 2 5 2" xfId="5774" xr:uid="{00000000-0005-0000-0000-00009A0E0000}"/>
    <cellStyle name="Normal 3 4 2 2 6" xfId="5758" xr:uid="{00000000-0005-0000-0000-00009B0E0000}"/>
    <cellStyle name="Normal 3 4 2 3" xfId="2751" xr:uid="{00000000-0005-0000-0000-00009C0E0000}"/>
    <cellStyle name="Normal 3 4 2 3 2" xfId="2752" xr:uid="{00000000-0005-0000-0000-00009D0E0000}"/>
    <cellStyle name="Normal 3 4 2 3 2 2" xfId="2753" xr:uid="{00000000-0005-0000-0000-00009E0E0000}"/>
    <cellStyle name="Normal 3 4 2 3 2 2 2" xfId="2754" xr:uid="{00000000-0005-0000-0000-00009F0E0000}"/>
    <cellStyle name="Normal 3 4 2 3 2 2 2 2" xfId="5778" xr:uid="{00000000-0005-0000-0000-0000A00E0000}"/>
    <cellStyle name="Normal 3 4 2 3 2 2 3" xfId="5777" xr:uid="{00000000-0005-0000-0000-0000A10E0000}"/>
    <cellStyle name="Normal 3 4 2 3 2 3" xfId="2755" xr:uid="{00000000-0005-0000-0000-0000A20E0000}"/>
    <cellStyle name="Normal 3 4 2 3 2 3 2" xfId="5779" xr:uid="{00000000-0005-0000-0000-0000A30E0000}"/>
    <cellStyle name="Normal 3 4 2 3 2 4" xfId="5776" xr:uid="{00000000-0005-0000-0000-0000A40E0000}"/>
    <cellStyle name="Normal 3 4 2 3 3" xfId="2756" xr:uid="{00000000-0005-0000-0000-0000A50E0000}"/>
    <cellStyle name="Normal 3 4 2 3 3 2" xfId="2757" xr:uid="{00000000-0005-0000-0000-0000A60E0000}"/>
    <cellStyle name="Normal 3 4 2 3 3 2 2" xfId="5781" xr:uid="{00000000-0005-0000-0000-0000A70E0000}"/>
    <cellStyle name="Normal 3 4 2 3 3 3" xfId="5780" xr:uid="{00000000-0005-0000-0000-0000A80E0000}"/>
    <cellStyle name="Normal 3 4 2 3 4" xfId="2758" xr:uid="{00000000-0005-0000-0000-0000A90E0000}"/>
    <cellStyle name="Normal 3 4 2 3 4 2" xfId="5782" xr:uid="{00000000-0005-0000-0000-0000AA0E0000}"/>
    <cellStyle name="Normal 3 4 2 3 5" xfId="5775" xr:uid="{00000000-0005-0000-0000-0000AB0E0000}"/>
    <cellStyle name="Normal 3 4 2 4" xfId="2759" xr:uid="{00000000-0005-0000-0000-0000AC0E0000}"/>
    <cellStyle name="Normal 3 4 2 4 2" xfId="2760" xr:uid="{00000000-0005-0000-0000-0000AD0E0000}"/>
    <cellStyle name="Normal 3 4 2 4 2 2" xfId="2761" xr:uid="{00000000-0005-0000-0000-0000AE0E0000}"/>
    <cellStyle name="Normal 3 4 2 4 2 2 2" xfId="5785" xr:uid="{00000000-0005-0000-0000-0000AF0E0000}"/>
    <cellStyle name="Normal 3 4 2 4 2 3" xfId="5784" xr:uid="{00000000-0005-0000-0000-0000B00E0000}"/>
    <cellStyle name="Normal 3 4 2 4 3" xfId="2762" xr:uid="{00000000-0005-0000-0000-0000B10E0000}"/>
    <cellStyle name="Normal 3 4 2 4 3 2" xfId="5786" xr:uid="{00000000-0005-0000-0000-0000B20E0000}"/>
    <cellStyle name="Normal 3 4 2 4 4" xfId="5783" xr:uid="{00000000-0005-0000-0000-0000B30E0000}"/>
    <cellStyle name="Normal 3 4 2 5" xfId="2763" xr:uid="{00000000-0005-0000-0000-0000B40E0000}"/>
    <cellStyle name="Normal 3 4 2 5 2" xfId="2764" xr:uid="{00000000-0005-0000-0000-0000B50E0000}"/>
    <cellStyle name="Normal 3 4 2 5 2 2" xfId="5788" xr:uid="{00000000-0005-0000-0000-0000B60E0000}"/>
    <cellStyle name="Normal 3 4 2 5 3" xfId="5787" xr:uid="{00000000-0005-0000-0000-0000B70E0000}"/>
    <cellStyle name="Normal 3 4 2 6" xfId="2765" xr:uid="{00000000-0005-0000-0000-0000B80E0000}"/>
    <cellStyle name="Normal 3 4 2 6 2" xfId="5789" xr:uid="{00000000-0005-0000-0000-0000B90E0000}"/>
    <cellStyle name="Normal 3 4 2 7" xfId="5757" xr:uid="{00000000-0005-0000-0000-0000BA0E0000}"/>
    <cellStyle name="Normal 3 4 3" xfId="2766" xr:uid="{00000000-0005-0000-0000-0000BB0E0000}"/>
    <cellStyle name="Normal 3 4 3 2" xfId="2767" xr:uid="{00000000-0005-0000-0000-0000BC0E0000}"/>
    <cellStyle name="Normal 3 4 3 2 2" xfId="2768" xr:uid="{00000000-0005-0000-0000-0000BD0E0000}"/>
    <cellStyle name="Normal 3 4 3 2 2 2" xfId="2769" xr:uid="{00000000-0005-0000-0000-0000BE0E0000}"/>
    <cellStyle name="Normal 3 4 3 2 2 2 2" xfId="5793" xr:uid="{00000000-0005-0000-0000-0000BF0E0000}"/>
    <cellStyle name="Normal 3 4 3 2 2 3" xfId="5792" xr:uid="{00000000-0005-0000-0000-0000C00E0000}"/>
    <cellStyle name="Normal 3 4 3 2 3" xfId="2770" xr:uid="{00000000-0005-0000-0000-0000C10E0000}"/>
    <cellStyle name="Normal 3 4 3 2 3 2" xfId="5794" xr:uid="{00000000-0005-0000-0000-0000C20E0000}"/>
    <cellStyle name="Normal 3 4 3 2 4" xfId="5791" xr:uid="{00000000-0005-0000-0000-0000C30E0000}"/>
    <cellStyle name="Normal 3 4 3 3" xfId="2771" xr:uid="{00000000-0005-0000-0000-0000C40E0000}"/>
    <cellStyle name="Normal 3 4 3 3 2" xfId="2772" xr:uid="{00000000-0005-0000-0000-0000C50E0000}"/>
    <cellStyle name="Normal 3 4 3 3 2 2" xfId="5796" xr:uid="{00000000-0005-0000-0000-0000C60E0000}"/>
    <cellStyle name="Normal 3 4 3 3 3" xfId="5795" xr:uid="{00000000-0005-0000-0000-0000C70E0000}"/>
    <cellStyle name="Normal 3 4 3 4" xfId="2773" xr:uid="{00000000-0005-0000-0000-0000C80E0000}"/>
    <cellStyle name="Normal 3 4 3 4 2" xfId="5797" xr:uid="{00000000-0005-0000-0000-0000C90E0000}"/>
    <cellStyle name="Normal 3 4 3 5" xfId="2774" xr:uid="{00000000-0005-0000-0000-0000CA0E0000}"/>
    <cellStyle name="Normal 3 4 3 6" xfId="5790" xr:uid="{00000000-0005-0000-0000-0000CB0E0000}"/>
    <cellStyle name="Normal 3 4 4" xfId="2775" xr:uid="{00000000-0005-0000-0000-0000CC0E0000}"/>
    <cellStyle name="Normal 3 4 4 2" xfId="2776" xr:uid="{00000000-0005-0000-0000-0000CD0E0000}"/>
    <cellStyle name="Normal 3 4 4 2 2" xfId="2777" xr:uid="{00000000-0005-0000-0000-0000CE0E0000}"/>
    <cellStyle name="Normal 3 4 4 2 2 2" xfId="5800" xr:uid="{00000000-0005-0000-0000-0000CF0E0000}"/>
    <cellStyle name="Normal 3 4 4 2 3" xfId="5799" xr:uid="{00000000-0005-0000-0000-0000D00E0000}"/>
    <cellStyle name="Normal 3 4 4 3" xfId="2778" xr:uid="{00000000-0005-0000-0000-0000D10E0000}"/>
    <cellStyle name="Normal 3 4 4 3 2" xfId="5801" xr:uid="{00000000-0005-0000-0000-0000D20E0000}"/>
    <cellStyle name="Normal 3 4 4 4" xfId="5798" xr:uid="{00000000-0005-0000-0000-0000D30E0000}"/>
    <cellStyle name="Normal 3 4 5" xfId="2779" xr:uid="{00000000-0005-0000-0000-0000D40E0000}"/>
    <cellStyle name="Normal 3 4 5 2" xfId="2780" xr:uid="{00000000-0005-0000-0000-0000D50E0000}"/>
    <cellStyle name="Normal 3 4 5 2 2" xfId="5803" xr:uid="{00000000-0005-0000-0000-0000D60E0000}"/>
    <cellStyle name="Normal 3 4 5 3" xfId="5802" xr:uid="{00000000-0005-0000-0000-0000D70E0000}"/>
    <cellStyle name="Normal 3 4 6" xfId="2781" xr:uid="{00000000-0005-0000-0000-0000D80E0000}"/>
    <cellStyle name="Normal 3 4 6 2" xfId="5804" xr:uid="{00000000-0005-0000-0000-0000D90E0000}"/>
    <cellStyle name="Normal 3 4 7" xfId="2782" xr:uid="{00000000-0005-0000-0000-0000DA0E0000}"/>
    <cellStyle name="Normal 3 5" xfId="2783" xr:uid="{00000000-0005-0000-0000-0000DB0E0000}"/>
    <cellStyle name="Normal 3 5 2" xfId="2784" xr:uid="{00000000-0005-0000-0000-0000DC0E0000}"/>
    <cellStyle name="Normal 3 6" xfId="2785" xr:uid="{00000000-0005-0000-0000-0000DD0E0000}"/>
    <cellStyle name="Normal 3 6 2" xfId="2786" xr:uid="{00000000-0005-0000-0000-0000DE0E0000}"/>
    <cellStyle name="Normal 3 6 2 2" xfId="2787" xr:uid="{00000000-0005-0000-0000-0000DF0E0000}"/>
    <cellStyle name="Normal 3 6 2 2 2" xfId="2788" xr:uid="{00000000-0005-0000-0000-0000E00E0000}"/>
    <cellStyle name="Normal 3 6 2 2 2 2" xfId="2789" xr:uid="{00000000-0005-0000-0000-0000E10E0000}"/>
    <cellStyle name="Normal 3 6 2 2 2 2 2" xfId="5809" xr:uid="{00000000-0005-0000-0000-0000E20E0000}"/>
    <cellStyle name="Normal 3 6 2 2 2 3" xfId="5808" xr:uid="{00000000-0005-0000-0000-0000E30E0000}"/>
    <cellStyle name="Normal 3 6 2 2 3" xfId="2790" xr:uid="{00000000-0005-0000-0000-0000E40E0000}"/>
    <cellStyle name="Normal 3 6 2 2 3 2" xfId="5810" xr:uid="{00000000-0005-0000-0000-0000E50E0000}"/>
    <cellStyle name="Normal 3 6 2 2 4" xfId="5807" xr:uid="{00000000-0005-0000-0000-0000E60E0000}"/>
    <cellStyle name="Normal 3 6 2 3" xfId="2791" xr:uid="{00000000-0005-0000-0000-0000E70E0000}"/>
    <cellStyle name="Normal 3 6 2 3 2" xfId="2792" xr:uid="{00000000-0005-0000-0000-0000E80E0000}"/>
    <cellStyle name="Normal 3 6 2 3 2 2" xfId="5812" xr:uid="{00000000-0005-0000-0000-0000E90E0000}"/>
    <cellStyle name="Normal 3 6 2 3 3" xfId="5811" xr:uid="{00000000-0005-0000-0000-0000EA0E0000}"/>
    <cellStyle name="Normal 3 6 2 4" xfId="2793" xr:uid="{00000000-0005-0000-0000-0000EB0E0000}"/>
    <cellStyle name="Normal 3 6 2 4 2" xfId="5813" xr:uid="{00000000-0005-0000-0000-0000EC0E0000}"/>
    <cellStyle name="Normal 3 6 2 5" xfId="2794" xr:uid="{00000000-0005-0000-0000-0000ED0E0000}"/>
    <cellStyle name="Normal 3 6 2 6" xfId="5806" xr:uid="{00000000-0005-0000-0000-0000EE0E0000}"/>
    <cellStyle name="Normal 3 6 3" xfId="2795" xr:uid="{00000000-0005-0000-0000-0000EF0E0000}"/>
    <cellStyle name="Normal 3 6 3 2" xfId="2796" xr:uid="{00000000-0005-0000-0000-0000F00E0000}"/>
    <cellStyle name="Normal 3 6 3 2 2" xfId="2797" xr:uid="{00000000-0005-0000-0000-0000F10E0000}"/>
    <cellStyle name="Normal 3 6 3 2 2 2" xfId="5816" xr:uid="{00000000-0005-0000-0000-0000F20E0000}"/>
    <cellStyle name="Normal 3 6 3 2 3" xfId="5815" xr:uid="{00000000-0005-0000-0000-0000F30E0000}"/>
    <cellStyle name="Normal 3 6 3 3" xfId="2798" xr:uid="{00000000-0005-0000-0000-0000F40E0000}"/>
    <cellStyle name="Normal 3 6 3 3 2" xfId="5817" xr:uid="{00000000-0005-0000-0000-0000F50E0000}"/>
    <cellStyle name="Normal 3 6 3 4" xfId="5814" xr:uid="{00000000-0005-0000-0000-0000F60E0000}"/>
    <cellStyle name="Normal 3 6 4" xfId="2799" xr:uid="{00000000-0005-0000-0000-0000F70E0000}"/>
    <cellStyle name="Normal 3 6 4 2" xfId="2800" xr:uid="{00000000-0005-0000-0000-0000F80E0000}"/>
    <cellStyle name="Normal 3 6 4 2 2" xfId="5819" xr:uid="{00000000-0005-0000-0000-0000F90E0000}"/>
    <cellStyle name="Normal 3 6 4 3" xfId="5818" xr:uid="{00000000-0005-0000-0000-0000FA0E0000}"/>
    <cellStyle name="Normal 3 6 5" xfId="2801" xr:uid="{00000000-0005-0000-0000-0000FB0E0000}"/>
    <cellStyle name="Normal 3 6 5 2" xfId="5820" xr:uid="{00000000-0005-0000-0000-0000FC0E0000}"/>
    <cellStyle name="Normal 3 6 6" xfId="2802" xr:uid="{00000000-0005-0000-0000-0000FD0E0000}"/>
    <cellStyle name="Normal 3 6 7" xfId="5805" xr:uid="{00000000-0005-0000-0000-0000FE0E0000}"/>
    <cellStyle name="Normal 3 7" xfId="2803" xr:uid="{00000000-0005-0000-0000-0000FF0E0000}"/>
    <cellStyle name="Normal 3 7 2" xfId="2804" xr:uid="{00000000-0005-0000-0000-0000000F0000}"/>
    <cellStyle name="Normal 3 7 3" xfId="2805" xr:uid="{00000000-0005-0000-0000-0000010F0000}"/>
    <cellStyle name="Normal 3 8" xfId="2806" xr:uid="{00000000-0005-0000-0000-0000020F0000}"/>
    <cellStyle name="Normal 3 8 2" xfId="2807" xr:uid="{00000000-0005-0000-0000-0000030F0000}"/>
    <cellStyle name="Normal 3 9" xfId="2808" xr:uid="{00000000-0005-0000-0000-0000040F0000}"/>
    <cellStyle name="Normal 3 9 2" xfId="2809" xr:uid="{00000000-0005-0000-0000-0000050F0000}"/>
    <cellStyle name="Normal 3_A-LD 01-2008" xfId="2810" xr:uid="{00000000-0005-0000-0000-0000060F0000}"/>
    <cellStyle name="Normal 30" xfId="2811" xr:uid="{00000000-0005-0000-0000-0000070F0000}"/>
    <cellStyle name="Normal 30 2" xfId="2812" xr:uid="{00000000-0005-0000-0000-0000080F0000}"/>
    <cellStyle name="Normal 30 3" xfId="2813" xr:uid="{00000000-0005-0000-0000-0000090F0000}"/>
    <cellStyle name="Normal 30 4" xfId="2814" xr:uid="{00000000-0005-0000-0000-00000A0F0000}"/>
    <cellStyle name="Normal 31" xfId="2815" xr:uid="{00000000-0005-0000-0000-00000B0F0000}"/>
    <cellStyle name="Normal 31 2" xfId="2816" xr:uid="{00000000-0005-0000-0000-00000C0F0000}"/>
    <cellStyle name="Normal 32" xfId="2817" xr:uid="{00000000-0005-0000-0000-00000D0F0000}"/>
    <cellStyle name="Normal 32 2" xfId="2818" xr:uid="{00000000-0005-0000-0000-00000E0F0000}"/>
    <cellStyle name="Normal 32 3" xfId="2819" xr:uid="{00000000-0005-0000-0000-00000F0F0000}"/>
    <cellStyle name="Normal 33" xfId="2820" xr:uid="{00000000-0005-0000-0000-0000100F0000}"/>
    <cellStyle name="Normal 33 2" xfId="2821" xr:uid="{00000000-0005-0000-0000-0000110F0000}"/>
    <cellStyle name="Normal 33 2 2" xfId="2822" xr:uid="{00000000-0005-0000-0000-0000120F0000}"/>
    <cellStyle name="Normal 33 2 2 2" xfId="2823" xr:uid="{00000000-0005-0000-0000-0000130F0000}"/>
    <cellStyle name="Normal 33 2 2 2 2" xfId="5824" xr:uid="{00000000-0005-0000-0000-0000140F0000}"/>
    <cellStyle name="Normal 33 2 2 3" xfId="5823" xr:uid="{00000000-0005-0000-0000-0000150F0000}"/>
    <cellStyle name="Normal 33 2 3" xfId="2824" xr:uid="{00000000-0005-0000-0000-0000160F0000}"/>
    <cellStyle name="Normal 33 2 3 2" xfId="5825" xr:uid="{00000000-0005-0000-0000-0000170F0000}"/>
    <cellStyle name="Normal 33 2 4" xfId="5822" xr:uid="{00000000-0005-0000-0000-0000180F0000}"/>
    <cellStyle name="Normal 33 3" xfId="2825" xr:uid="{00000000-0005-0000-0000-0000190F0000}"/>
    <cellStyle name="Normal 33 3 2" xfId="2826" xr:uid="{00000000-0005-0000-0000-00001A0F0000}"/>
    <cellStyle name="Normal 33 3 2 2" xfId="5827" xr:uid="{00000000-0005-0000-0000-00001B0F0000}"/>
    <cellStyle name="Normal 33 3 3" xfId="5826" xr:uid="{00000000-0005-0000-0000-00001C0F0000}"/>
    <cellStyle name="Normal 33 4" xfId="2827" xr:uid="{00000000-0005-0000-0000-00001D0F0000}"/>
    <cellStyle name="Normal 33 4 2" xfId="5828" xr:uid="{00000000-0005-0000-0000-00001E0F0000}"/>
    <cellStyle name="Normal 33 5" xfId="5821" xr:uid="{00000000-0005-0000-0000-00001F0F0000}"/>
    <cellStyle name="Normal 34" xfId="2828" xr:uid="{00000000-0005-0000-0000-0000200F0000}"/>
    <cellStyle name="Normal 34 2" xfId="2829" xr:uid="{00000000-0005-0000-0000-0000210F0000}"/>
    <cellStyle name="Normal 34 2 2" xfId="2830" xr:uid="{00000000-0005-0000-0000-0000220F0000}"/>
    <cellStyle name="Normal 34 2 2 2" xfId="2831" xr:uid="{00000000-0005-0000-0000-0000230F0000}"/>
    <cellStyle name="Normal 34 2 2 2 2" xfId="5832" xr:uid="{00000000-0005-0000-0000-0000240F0000}"/>
    <cellStyle name="Normal 34 2 2 3" xfId="5831" xr:uid="{00000000-0005-0000-0000-0000250F0000}"/>
    <cellStyle name="Normal 34 2 3" xfId="2832" xr:uid="{00000000-0005-0000-0000-0000260F0000}"/>
    <cellStyle name="Normal 34 2 3 2" xfId="5833" xr:uid="{00000000-0005-0000-0000-0000270F0000}"/>
    <cellStyle name="Normal 34 2 4" xfId="5830" xr:uid="{00000000-0005-0000-0000-0000280F0000}"/>
    <cellStyle name="Normal 34 3" xfId="2833" xr:uid="{00000000-0005-0000-0000-0000290F0000}"/>
    <cellStyle name="Normal 34 3 2" xfId="2834" xr:uid="{00000000-0005-0000-0000-00002A0F0000}"/>
    <cellStyle name="Normal 34 3 2 2" xfId="5835" xr:uid="{00000000-0005-0000-0000-00002B0F0000}"/>
    <cellStyle name="Normal 34 3 3" xfId="5834" xr:uid="{00000000-0005-0000-0000-00002C0F0000}"/>
    <cellStyle name="Normal 34 4" xfId="2835" xr:uid="{00000000-0005-0000-0000-00002D0F0000}"/>
    <cellStyle name="Normal 34 4 2" xfId="5836" xr:uid="{00000000-0005-0000-0000-00002E0F0000}"/>
    <cellStyle name="Normal 34 5" xfId="5829" xr:uid="{00000000-0005-0000-0000-00002F0F0000}"/>
    <cellStyle name="Normal 35" xfId="2836" xr:uid="{00000000-0005-0000-0000-0000300F0000}"/>
    <cellStyle name="Normal 35 2" xfId="2837" xr:uid="{00000000-0005-0000-0000-0000310F0000}"/>
    <cellStyle name="Normal 35 3" xfId="2838" xr:uid="{00000000-0005-0000-0000-0000320F0000}"/>
    <cellStyle name="Normal 36" xfId="2839" xr:uid="{00000000-0005-0000-0000-0000330F0000}"/>
    <cellStyle name="Normal 36 2" xfId="2840" xr:uid="{00000000-0005-0000-0000-0000340F0000}"/>
    <cellStyle name="Normal 36 3" xfId="2841" xr:uid="{00000000-0005-0000-0000-0000350F0000}"/>
    <cellStyle name="Normal 37" xfId="2842" xr:uid="{00000000-0005-0000-0000-0000360F0000}"/>
    <cellStyle name="Normal 37 2" xfId="2843" xr:uid="{00000000-0005-0000-0000-0000370F0000}"/>
    <cellStyle name="Normal 37 3" xfId="2844" xr:uid="{00000000-0005-0000-0000-0000380F0000}"/>
    <cellStyle name="Normal 38" xfId="2845" xr:uid="{00000000-0005-0000-0000-0000390F0000}"/>
    <cellStyle name="Normal 38 2" xfId="2846" xr:uid="{00000000-0005-0000-0000-00003A0F0000}"/>
    <cellStyle name="Normal 39" xfId="2847" xr:uid="{00000000-0005-0000-0000-00003B0F0000}"/>
    <cellStyle name="Normal 39 2" xfId="2848" xr:uid="{00000000-0005-0000-0000-00003C0F0000}"/>
    <cellStyle name="Normal 39 2 2" xfId="2849" xr:uid="{00000000-0005-0000-0000-00003D0F0000}"/>
    <cellStyle name="Normal 39 3" xfId="2850" xr:uid="{00000000-0005-0000-0000-00003E0F0000}"/>
    <cellStyle name="Normal 4" xfId="2851" xr:uid="{00000000-0005-0000-0000-00003F0F0000}"/>
    <cellStyle name="Normal 4 2" xfId="2852" xr:uid="{00000000-0005-0000-0000-0000400F0000}"/>
    <cellStyle name="Normal 4 2 2" xfId="2853" xr:uid="{00000000-0005-0000-0000-0000410F0000}"/>
    <cellStyle name="Normal 4 2 2 2" xfId="2854" xr:uid="{00000000-0005-0000-0000-0000420F0000}"/>
    <cellStyle name="Normal 4 2 2 2 2" xfId="2855" xr:uid="{00000000-0005-0000-0000-0000430F0000}"/>
    <cellStyle name="Normal 4 2 2 2 2 2" xfId="2856" xr:uid="{00000000-0005-0000-0000-0000440F0000}"/>
    <cellStyle name="Normal 4 2 2 2 2 2 2" xfId="2857" xr:uid="{00000000-0005-0000-0000-0000450F0000}"/>
    <cellStyle name="Normal 4 2 2 2 2 2 2 2" xfId="5842" xr:uid="{00000000-0005-0000-0000-0000460F0000}"/>
    <cellStyle name="Normal 4 2 2 2 2 2 3" xfId="5841" xr:uid="{00000000-0005-0000-0000-0000470F0000}"/>
    <cellStyle name="Normal 4 2 2 2 2 3" xfId="2858" xr:uid="{00000000-0005-0000-0000-0000480F0000}"/>
    <cellStyle name="Normal 4 2 2 2 2 3 2" xfId="5843" xr:uid="{00000000-0005-0000-0000-0000490F0000}"/>
    <cellStyle name="Normal 4 2 2 2 2 4" xfId="5840" xr:uid="{00000000-0005-0000-0000-00004A0F0000}"/>
    <cellStyle name="Normal 4 2 2 2 3" xfId="2859" xr:uid="{00000000-0005-0000-0000-00004B0F0000}"/>
    <cellStyle name="Normal 4 2 2 2 3 2" xfId="2860" xr:uid="{00000000-0005-0000-0000-00004C0F0000}"/>
    <cellStyle name="Normal 4 2 2 2 3 2 2" xfId="5845" xr:uid="{00000000-0005-0000-0000-00004D0F0000}"/>
    <cellStyle name="Normal 4 2 2 2 3 3" xfId="5844" xr:uid="{00000000-0005-0000-0000-00004E0F0000}"/>
    <cellStyle name="Normal 4 2 2 2 4" xfId="2861" xr:uid="{00000000-0005-0000-0000-00004F0F0000}"/>
    <cellStyle name="Normal 4 2 2 2 4 2" xfId="5846" xr:uid="{00000000-0005-0000-0000-0000500F0000}"/>
    <cellStyle name="Normal 4 2 2 2 5" xfId="5839" xr:uid="{00000000-0005-0000-0000-0000510F0000}"/>
    <cellStyle name="Normal 4 2 2 3" xfId="2862" xr:uid="{00000000-0005-0000-0000-0000520F0000}"/>
    <cellStyle name="Normal 4 2 2 3 2" xfId="2863" xr:uid="{00000000-0005-0000-0000-0000530F0000}"/>
    <cellStyle name="Normal 4 2 2 3 2 2" xfId="2864" xr:uid="{00000000-0005-0000-0000-0000540F0000}"/>
    <cellStyle name="Normal 4 2 2 3 2 2 2" xfId="5849" xr:uid="{00000000-0005-0000-0000-0000550F0000}"/>
    <cellStyle name="Normal 4 2 2 3 2 3" xfId="5848" xr:uid="{00000000-0005-0000-0000-0000560F0000}"/>
    <cellStyle name="Normal 4 2 2 3 3" xfId="2865" xr:uid="{00000000-0005-0000-0000-0000570F0000}"/>
    <cellStyle name="Normal 4 2 2 3 3 2" xfId="5850" xr:uid="{00000000-0005-0000-0000-0000580F0000}"/>
    <cellStyle name="Normal 4 2 2 3 4" xfId="5847" xr:uid="{00000000-0005-0000-0000-0000590F0000}"/>
    <cellStyle name="Normal 4 2 2 4" xfId="2866" xr:uid="{00000000-0005-0000-0000-00005A0F0000}"/>
    <cellStyle name="Normal 4 2 2 4 2" xfId="2867" xr:uid="{00000000-0005-0000-0000-00005B0F0000}"/>
    <cellStyle name="Normal 4 2 2 4 2 2" xfId="5852" xr:uid="{00000000-0005-0000-0000-00005C0F0000}"/>
    <cellStyle name="Normal 4 2 2 4 3" xfId="5851" xr:uid="{00000000-0005-0000-0000-00005D0F0000}"/>
    <cellStyle name="Normal 4 2 2 5" xfId="2868" xr:uid="{00000000-0005-0000-0000-00005E0F0000}"/>
    <cellStyle name="Normal 4 2 2 5 2" xfId="5853" xr:uid="{00000000-0005-0000-0000-00005F0F0000}"/>
    <cellStyle name="Normal 4 2 2 6" xfId="5838" xr:uid="{00000000-0005-0000-0000-0000600F0000}"/>
    <cellStyle name="Normal 4 2 3" xfId="2869" xr:uid="{00000000-0005-0000-0000-0000610F0000}"/>
    <cellStyle name="Normal 4 2 3 2" xfId="2870" xr:uid="{00000000-0005-0000-0000-0000620F0000}"/>
    <cellStyle name="Normal 4 2 3 2 2" xfId="2871" xr:uid="{00000000-0005-0000-0000-0000630F0000}"/>
    <cellStyle name="Normal 4 2 3 2 2 2" xfId="2872" xr:uid="{00000000-0005-0000-0000-0000640F0000}"/>
    <cellStyle name="Normal 4 2 3 2 2 2 2" xfId="5857" xr:uid="{00000000-0005-0000-0000-0000650F0000}"/>
    <cellStyle name="Normal 4 2 3 2 2 3" xfId="5856" xr:uid="{00000000-0005-0000-0000-0000660F0000}"/>
    <cellStyle name="Normal 4 2 3 2 3" xfId="2873" xr:uid="{00000000-0005-0000-0000-0000670F0000}"/>
    <cellStyle name="Normal 4 2 3 2 3 2" xfId="5858" xr:uid="{00000000-0005-0000-0000-0000680F0000}"/>
    <cellStyle name="Normal 4 2 3 2 4" xfId="5855" xr:uid="{00000000-0005-0000-0000-0000690F0000}"/>
    <cellStyle name="Normal 4 2 3 3" xfId="2874" xr:uid="{00000000-0005-0000-0000-00006A0F0000}"/>
    <cellStyle name="Normal 4 2 3 3 2" xfId="2875" xr:uid="{00000000-0005-0000-0000-00006B0F0000}"/>
    <cellStyle name="Normal 4 2 3 3 2 2" xfId="5860" xr:uid="{00000000-0005-0000-0000-00006C0F0000}"/>
    <cellStyle name="Normal 4 2 3 3 3" xfId="5859" xr:uid="{00000000-0005-0000-0000-00006D0F0000}"/>
    <cellStyle name="Normal 4 2 3 4" xfId="2876" xr:uid="{00000000-0005-0000-0000-00006E0F0000}"/>
    <cellStyle name="Normal 4 2 3 4 2" xfId="5861" xr:uid="{00000000-0005-0000-0000-00006F0F0000}"/>
    <cellStyle name="Normal 4 2 3 5" xfId="2877" xr:uid="{00000000-0005-0000-0000-0000700F0000}"/>
    <cellStyle name="Normal 4 2 3 6" xfId="5854" xr:uid="{00000000-0005-0000-0000-0000710F0000}"/>
    <cellStyle name="Normal 4 2 4" xfId="2878" xr:uid="{00000000-0005-0000-0000-0000720F0000}"/>
    <cellStyle name="Normal 4 2 4 2" xfId="2879" xr:uid="{00000000-0005-0000-0000-0000730F0000}"/>
    <cellStyle name="Normal 4 2 4 2 2" xfId="2880" xr:uid="{00000000-0005-0000-0000-0000740F0000}"/>
    <cellStyle name="Normal 4 2 4 2 2 2" xfId="5864" xr:uid="{00000000-0005-0000-0000-0000750F0000}"/>
    <cellStyle name="Normal 4 2 4 2 3" xfId="5863" xr:uid="{00000000-0005-0000-0000-0000760F0000}"/>
    <cellStyle name="Normal 4 2 4 3" xfId="2881" xr:uid="{00000000-0005-0000-0000-0000770F0000}"/>
    <cellStyle name="Normal 4 2 4 3 2" xfId="5865" xr:uid="{00000000-0005-0000-0000-0000780F0000}"/>
    <cellStyle name="Normal 4 2 4 4" xfId="5862" xr:uid="{00000000-0005-0000-0000-0000790F0000}"/>
    <cellStyle name="Normal 4 2 5" xfId="2882" xr:uid="{00000000-0005-0000-0000-00007A0F0000}"/>
    <cellStyle name="Normal 4 2 5 2" xfId="2883" xr:uid="{00000000-0005-0000-0000-00007B0F0000}"/>
    <cellStyle name="Normal 4 2 5 2 2" xfId="5867" xr:uid="{00000000-0005-0000-0000-00007C0F0000}"/>
    <cellStyle name="Normal 4 2 5 3" xfId="5866" xr:uid="{00000000-0005-0000-0000-00007D0F0000}"/>
    <cellStyle name="Normal 4 2 6" xfId="2884" xr:uid="{00000000-0005-0000-0000-00007E0F0000}"/>
    <cellStyle name="Normal 4 2 7" xfId="2885" xr:uid="{00000000-0005-0000-0000-00007F0F0000}"/>
    <cellStyle name="Normal 4 3" xfId="2886" xr:uid="{00000000-0005-0000-0000-0000800F0000}"/>
    <cellStyle name="Normal 4 3 2" xfId="2887" xr:uid="{00000000-0005-0000-0000-0000810F0000}"/>
    <cellStyle name="Normal 4 3 2 2" xfId="2888" xr:uid="{00000000-0005-0000-0000-0000820F0000}"/>
    <cellStyle name="Normal 4 3 2 2 2" xfId="2889" xr:uid="{00000000-0005-0000-0000-0000830F0000}"/>
    <cellStyle name="Normal 4 3 2 2 2 2" xfId="2890" xr:uid="{00000000-0005-0000-0000-0000840F0000}"/>
    <cellStyle name="Normal 4 3 2 2 2 2 2" xfId="5872" xr:uid="{00000000-0005-0000-0000-0000850F0000}"/>
    <cellStyle name="Normal 4 3 2 2 2 3" xfId="5871" xr:uid="{00000000-0005-0000-0000-0000860F0000}"/>
    <cellStyle name="Normal 4 3 2 2 3" xfId="2891" xr:uid="{00000000-0005-0000-0000-0000870F0000}"/>
    <cellStyle name="Normal 4 3 2 2 3 2" xfId="5873" xr:uid="{00000000-0005-0000-0000-0000880F0000}"/>
    <cellStyle name="Normal 4 3 2 2 4" xfId="5870" xr:uid="{00000000-0005-0000-0000-0000890F0000}"/>
    <cellStyle name="Normal 4 3 2 3" xfId="2892" xr:uid="{00000000-0005-0000-0000-00008A0F0000}"/>
    <cellStyle name="Normal 4 3 2 3 2" xfId="2893" xr:uid="{00000000-0005-0000-0000-00008B0F0000}"/>
    <cellStyle name="Normal 4 3 2 3 2 2" xfId="5875" xr:uid="{00000000-0005-0000-0000-00008C0F0000}"/>
    <cellStyle name="Normal 4 3 2 3 3" xfId="5874" xr:uid="{00000000-0005-0000-0000-00008D0F0000}"/>
    <cellStyle name="Normal 4 3 2 4" xfId="2894" xr:uid="{00000000-0005-0000-0000-00008E0F0000}"/>
    <cellStyle name="Normal 4 3 2 4 2" xfId="5876" xr:uid="{00000000-0005-0000-0000-00008F0F0000}"/>
    <cellStyle name="Normal 4 3 2 5" xfId="2895" xr:uid="{00000000-0005-0000-0000-0000900F0000}"/>
    <cellStyle name="Normal 4 3 2 5 2" xfId="5877" xr:uid="{00000000-0005-0000-0000-0000910F0000}"/>
    <cellStyle name="Normal 4 3 2 6" xfId="5869" xr:uid="{00000000-0005-0000-0000-0000920F0000}"/>
    <cellStyle name="Normal 4 3 3" xfId="2896" xr:uid="{00000000-0005-0000-0000-0000930F0000}"/>
    <cellStyle name="Normal 4 3 3 2" xfId="2897" xr:uid="{00000000-0005-0000-0000-0000940F0000}"/>
    <cellStyle name="Normal 4 3 3 2 2" xfId="2898" xr:uid="{00000000-0005-0000-0000-0000950F0000}"/>
    <cellStyle name="Normal 4 3 3 2 2 2" xfId="5880" xr:uid="{00000000-0005-0000-0000-0000960F0000}"/>
    <cellStyle name="Normal 4 3 3 2 3" xfId="5879" xr:uid="{00000000-0005-0000-0000-0000970F0000}"/>
    <cellStyle name="Normal 4 3 3 3" xfId="2899" xr:uid="{00000000-0005-0000-0000-0000980F0000}"/>
    <cellStyle name="Normal 4 3 3 3 2" xfId="5881" xr:uid="{00000000-0005-0000-0000-0000990F0000}"/>
    <cellStyle name="Normal 4 3 3 4" xfId="5878" xr:uid="{00000000-0005-0000-0000-00009A0F0000}"/>
    <cellStyle name="Normal 4 3 4" xfId="2900" xr:uid="{00000000-0005-0000-0000-00009B0F0000}"/>
    <cellStyle name="Normal 4 3 4 2" xfId="2901" xr:uid="{00000000-0005-0000-0000-00009C0F0000}"/>
    <cellStyle name="Normal 4 3 4 2 2" xfId="5883" xr:uid="{00000000-0005-0000-0000-00009D0F0000}"/>
    <cellStyle name="Normal 4 3 4 3" xfId="5882" xr:uid="{00000000-0005-0000-0000-00009E0F0000}"/>
    <cellStyle name="Normal 4 3 5" xfId="2902" xr:uid="{00000000-0005-0000-0000-00009F0F0000}"/>
    <cellStyle name="Normal 4 3 5 2" xfId="5884" xr:uid="{00000000-0005-0000-0000-0000A00F0000}"/>
    <cellStyle name="Normal 4 3 6" xfId="2903" xr:uid="{00000000-0005-0000-0000-0000A10F0000}"/>
    <cellStyle name="Normal 4 3 7" xfId="5868" xr:uid="{00000000-0005-0000-0000-0000A20F0000}"/>
    <cellStyle name="Normal 4 4" xfId="2904" xr:uid="{00000000-0005-0000-0000-0000A30F0000}"/>
    <cellStyle name="Normal 4 4 2" xfId="2905" xr:uid="{00000000-0005-0000-0000-0000A40F0000}"/>
    <cellStyle name="Normal 4 4 2 2" xfId="2906" xr:uid="{00000000-0005-0000-0000-0000A50F0000}"/>
    <cellStyle name="Normal 4 4 3" xfId="2907" xr:uid="{00000000-0005-0000-0000-0000A60F0000}"/>
    <cellStyle name="Normal 4 5" xfId="2908" xr:uid="{00000000-0005-0000-0000-0000A70F0000}"/>
    <cellStyle name="Normal 4 5 2" xfId="2909" xr:uid="{00000000-0005-0000-0000-0000A80F0000}"/>
    <cellStyle name="Normal 4 6" xfId="2910" xr:uid="{00000000-0005-0000-0000-0000A90F0000}"/>
    <cellStyle name="Normal 4 6 2" xfId="2911" xr:uid="{00000000-0005-0000-0000-0000AA0F0000}"/>
    <cellStyle name="Normal 4 6 3" xfId="5885" xr:uid="{00000000-0005-0000-0000-0000AB0F0000}"/>
    <cellStyle name="Normal 4 7" xfId="2912" xr:uid="{00000000-0005-0000-0000-0000AC0F0000}"/>
    <cellStyle name="Normal 4 8" xfId="2913" xr:uid="{00000000-0005-0000-0000-0000AD0F0000}"/>
    <cellStyle name="Normal 4 8 2" xfId="5886" xr:uid="{00000000-0005-0000-0000-0000AE0F0000}"/>
    <cellStyle name="Normal 4 9" xfId="5837" xr:uid="{00000000-0005-0000-0000-0000AF0F0000}"/>
    <cellStyle name="Normal 4_Copy of IV 1 Determinante inflacije - Kretanja na trzistu novca (Miodrag)" xfId="2914" xr:uid="{00000000-0005-0000-0000-0000B00F0000}"/>
    <cellStyle name="Normal 40" xfId="2915" xr:uid="{00000000-0005-0000-0000-0000B10F0000}"/>
    <cellStyle name="Normal 40 2" xfId="2916" xr:uid="{00000000-0005-0000-0000-0000B20F0000}"/>
    <cellStyle name="Normal 40 2 2" xfId="2917" xr:uid="{00000000-0005-0000-0000-0000B30F0000}"/>
    <cellStyle name="Normal 40 3" xfId="2918" xr:uid="{00000000-0005-0000-0000-0000B40F0000}"/>
    <cellStyle name="Normal 41" xfId="2919" xr:uid="{00000000-0005-0000-0000-0000B50F0000}"/>
    <cellStyle name="Normal 41 2" xfId="2920" xr:uid="{00000000-0005-0000-0000-0000B60F0000}"/>
    <cellStyle name="Normal 41 2 2" xfId="2921" xr:uid="{00000000-0005-0000-0000-0000B70F0000}"/>
    <cellStyle name="Normal 41 2 2 2" xfId="5889" xr:uid="{00000000-0005-0000-0000-0000B80F0000}"/>
    <cellStyle name="Normal 41 2 3" xfId="5888" xr:uid="{00000000-0005-0000-0000-0000B90F0000}"/>
    <cellStyle name="Normal 41 3" xfId="2922" xr:uid="{00000000-0005-0000-0000-0000BA0F0000}"/>
    <cellStyle name="Normal 41 3 2" xfId="5890" xr:uid="{00000000-0005-0000-0000-0000BB0F0000}"/>
    <cellStyle name="Normal 41 4" xfId="5887" xr:uid="{00000000-0005-0000-0000-0000BC0F0000}"/>
    <cellStyle name="Normal 42" xfId="2923" xr:uid="{00000000-0005-0000-0000-0000BD0F0000}"/>
    <cellStyle name="Normal 42 2" xfId="2924" xr:uid="{00000000-0005-0000-0000-0000BE0F0000}"/>
    <cellStyle name="Normal 42 2 2" xfId="2925" xr:uid="{00000000-0005-0000-0000-0000BF0F0000}"/>
    <cellStyle name="Normal 42 2 2 2" xfId="5893" xr:uid="{00000000-0005-0000-0000-0000C00F0000}"/>
    <cellStyle name="Normal 42 2 3" xfId="5892" xr:uid="{00000000-0005-0000-0000-0000C10F0000}"/>
    <cellStyle name="Normal 42 3" xfId="2926" xr:uid="{00000000-0005-0000-0000-0000C20F0000}"/>
    <cellStyle name="Normal 42 3 2" xfId="5894" xr:uid="{00000000-0005-0000-0000-0000C30F0000}"/>
    <cellStyle name="Normal 42 4" xfId="5891" xr:uid="{00000000-0005-0000-0000-0000C40F0000}"/>
    <cellStyle name="Normal 43" xfId="2927" xr:uid="{00000000-0005-0000-0000-0000C50F0000}"/>
    <cellStyle name="Normal 43 2" xfId="2928" xr:uid="{00000000-0005-0000-0000-0000C60F0000}"/>
    <cellStyle name="Normal 43 2 2" xfId="2929" xr:uid="{00000000-0005-0000-0000-0000C70F0000}"/>
    <cellStyle name="Normal 43 2 2 2" xfId="5897" xr:uid="{00000000-0005-0000-0000-0000C80F0000}"/>
    <cellStyle name="Normal 43 2 3" xfId="5896" xr:uid="{00000000-0005-0000-0000-0000C90F0000}"/>
    <cellStyle name="Normal 43 3" xfId="2930" xr:uid="{00000000-0005-0000-0000-0000CA0F0000}"/>
    <cellStyle name="Normal 43 3 2" xfId="5898" xr:uid="{00000000-0005-0000-0000-0000CB0F0000}"/>
    <cellStyle name="Normal 43 4" xfId="5895" xr:uid="{00000000-0005-0000-0000-0000CC0F0000}"/>
    <cellStyle name="Normal 44" xfId="2931" xr:uid="{00000000-0005-0000-0000-0000CD0F0000}"/>
    <cellStyle name="Normal 44 2" xfId="2932" xr:uid="{00000000-0005-0000-0000-0000CE0F0000}"/>
    <cellStyle name="Normal 44 2 2" xfId="2933" xr:uid="{00000000-0005-0000-0000-0000CF0F0000}"/>
    <cellStyle name="Normal 44 2 2 2" xfId="5901" xr:uid="{00000000-0005-0000-0000-0000D00F0000}"/>
    <cellStyle name="Normal 44 2 3" xfId="5900" xr:uid="{00000000-0005-0000-0000-0000D10F0000}"/>
    <cellStyle name="Normal 44 3" xfId="2934" xr:uid="{00000000-0005-0000-0000-0000D20F0000}"/>
    <cellStyle name="Normal 44 3 2" xfId="5902" xr:uid="{00000000-0005-0000-0000-0000D30F0000}"/>
    <cellStyle name="Normal 44 4" xfId="5899" xr:uid="{00000000-0005-0000-0000-0000D40F0000}"/>
    <cellStyle name="Normal 45" xfId="2935" xr:uid="{00000000-0005-0000-0000-0000D50F0000}"/>
    <cellStyle name="Normal 45 2" xfId="2936" xr:uid="{00000000-0005-0000-0000-0000D60F0000}"/>
    <cellStyle name="Normal 46" xfId="2937" xr:uid="{00000000-0005-0000-0000-0000D70F0000}"/>
    <cellStyle name="Normal 46 2" xfId="2938" xr:uid="{00000000-0005-0000-0000-0000D80F0000}"/>
    <cellStyle name="Normal 47" xfId="2939" xr:uid="{00000000-0005-0000-0000-0000D90F0000}"/>
    <cellStyle name="Normal 47 2" xfId="2940" xr:uid="{00000000-0005-0000-0000-0000DA0F0000}"/>
    <cellStyle name="Normal 47 3" xfId="2941" xr:uid="{00000000-0005-0000-0000-0000DB0F0000}"/>
    <cellStyle name="Normal 48" xfId="2942" xr:uid="{00000000-0005-0000-0000-0000DC0F0000}"/>
    <cellStyle name="Normal 48 2" xfId="2943" xr:uid="{00000000-0005-0000-0000-0000DD0F0000}"/>
    <cellStyle name="Normal 48 3" xfId="2944" xr:uid="{00000000-0005-0000-0000-0000DE0F0000}"/>
    <cellStyle name="Normal 48 3 2" xfId="5903" xr:uid="{00000000-0005-0000-0000-0000DF0F0000}"/>
    <cellStyle name="Normal 48 4" xfId="2945" xr:uid="{00000000-0005-0000-0000-0000E00F0000}"/>
    <cellStyle name="Normal 48 4 2" xfId="5904" xr:uid="{00000000-0005-0000-0000-0000E10F0000}"/>
    <cellStyle name="Normal 48 5" xfId="2946" xr:uid="{00000000-0005-0000-0000-0000E20F0000}"/>
    <cellStyle name="Normal 49" xfId="2947" xr:uid="{00000000-0005-0000-0000-0000E30F0000}"/>
    <cellStyle name="Normal 49 2" xfId="2948" xr:uid="{00000000-0005-0000-0000-0000E40F0000}"/>
    <cellStyle name="Normal 49 2 2" xfId="5906" xr:uid="{00000000-0005-0000-0000-0000E50F0000}"/>
    <cellStyle name="Normal 49 3" xfId="5905" xr:uid="{00000000-0005-0000-0000-0000E60F0000}"/>
    <cellStyle name="Normal 5" xfId="2949" xr:uid="{00000000-0005-0000-0000-0000E70F0000}"/>
    <cellStyle name="Normal 5 2" xfId="2950" xr:uid="{00000000-0005-0000-0000-0000E80F0000}"/>
    <cellStyle name="Normal 5 2 2" xfId="2951" xr:uid="{00000000-0005-0000-0000-0000E90F0000}"/>
    <cellStyle name="Normal 5 2 2 2" xfId="2952" xr:uid="{00000000-0005-0000-0000-0000EA0F0000}"/>
    <cellStyle name="Normal 5 2 2 2 2" xfId="5908" xr:uid="{00000000-0005-0000-0000-0000EB0F0000}"/>
    <cellStyle name="Normal 5 2 2 3" xfId="2953" xr:uid="{00000000-0005-0000-0000-0000EC0F0000}"/>
    <cellStyle name="Normal 5 2 2 4" xfId="5907" xr:uid="{00000000-0005-0000-0000-0000ED0F0000}"/>
    <cellStyle name="Normal 5 2 3" xfId="2954" xr:uid="{00000000-0005-0000-0000-0000EE0F0000}"/>
    <cellStyle name="Normal 5 2 3 2" xfId="2955" xr:uid="{00000000-0005-0000-0000-0000EF0F0000}"/>
    <cellStyle name="Normal 5 2 3 3" xfId="5909" xr:uid="{00000000-0005-0000-0000-0000F00F0000}"/>
    <cellStyle name="Normal 5 2 4" xfId="2956" xr:uid="{00000000-0005-0000-0000-0000F10F0000}"/>
    <cellStyle name="Normal 5 2 4 2" xfId="5910" xr:uid="{00000000-0005-0000-0000-0000F20F0000}"/>
    <cellStyle name="Normal 5 2 5" xfId="2957" xr:uid="{00000000-0005-0000-0000-0000F30F0000}"/>
    <cellStyle name="Normal 5 3" xfId="2958" xr:uid="{00000000-0005-0000-0000-0000F40F0000}"/>
    <cellStyle name="Normal 5 3 2" xfId="2959" xr:uid="{00000000-0005-0000-0000-0000F50F0000}"/>
    <cellStyle name="Normal 5 3 2 2" xfId="2960" xr:uid="{00000000-0005-0000-0000-0000F60F0000}"/>
    <cellStyle name="Normal 5 3 2 3" xfId="5911" xr:uid="{00000000-0005-0000-0000-0000F70F0000}"/>
    <cellStyle name="Normal 5 4" xfId="2961" xr:uid="{00000000-0005-0000-0000-0000F80F0000}"/>
    <cellStyle name="Normal 5 4 2" xfId="2962" xr:uid="{00000000-0005-0000-0000-0000F90F0000}"/>
    <cellStyle name="Normal 5 5" xfId="2963" xr:uid="{00000000-0005-0000-0000-0000FA0F0000}"/>
    <cellStyle name="Normal 5 5 2" xfId="2964" xr:uid="{00000000-0005-0000-0000-0000FB0F0000}"/>
    <cellStyle name="Normal 5 5 3" xfId="2965" xr:uid="{00000000-0005-0000-0000-0000FC0F0000}"/>
    <cellStyle name="Normal 5 6" xfId="2966" xr:uid="{00000000-0005-0000-0000-0000FD0F0000}"/>
    <cellStyle name="Normal 5 6 2" xfId="2967" xr:uid="{00000000-0005-0000-0000-0000FE0F0000}"/>
    <cellStyle name="Normal 5 6 3" xfId="2968" xr:uid="{00000000-0005-0000-0000-0000FF0F0000}"/>
    <cellStyle name="Normal 5 7" xfId="2969" xr:uid="{00000000-0005-0000-0000-000000100000}"/>
    <cellStyle name="Normal 5 7 2" xfId="2970" xr:uid="{00000000-0005-0000-0000-000001100000}"/>
    <cellStyle name="Normal 5 8" xfId="2971" xr:uid="{00000000-0005-0000-0000-000002100000}"/>
    <cellStyle name="Normal 5 8 2" xfId="5912" xr:uid="{00000000-0005-0000-0000-000003100000}"/>
    <cellStyle name="Normal 5 9" xfId="2972" xr:uid="{00000000-0005-0000-0000-000004100000}"/>
    <cellStyle name="Normal 50" xfId="2973" xr:uid="{00000000-0005-0000-0000-000005100000}"/>
    <cellStyle name="Normal 50 2" xfId="2974" xr:uid="{00000000-0005-0000-0000-000006100000}"/>
    <cellStyle name="Normal 50 2 2" xfId="5914" xr:uid="{00000000-0005-0000-0000-000007100000}"/>
    <cellStyle name="Normal 50 3" xfId="2975" xr:uid="{00000000-0005-0000-0000-000008100000}"/>
    <cellStyle name="Normal 50 4" xfId="2976" xr:uid="{00000000-0005-0000-0000-000009100000}"/>
    <cellStyle name="Normal 50 4 2" xfId="5915" xr:uid="{00000000-0005-0000-0000-00000A100000}"/>
    <cellStyle name="Normal 50 5" xfId="5913" xr:uid="{00000000-0005-0000-0000-00000B100000}"/>
    <cellStyle name="Normal 51" xfId="2977" xr:uid="{00000000-0005-0000-0000-00000C100000}"/>
    <cellStyle name="Normal 51 2" xfId="2978" xr:uid="{00000000-0005-0000-0000-00000D100000}"/>
    <cellStyle name="Normal 51 2 2" xfId="5916" xr:uid="{00000000-0005-0000-0000-00000E100000}"/>
    <cellStyle name="Normal 51 3" xfId="2979" xr:uid="{00000000-0005-0000-0000-00000F100000}"/>
    <cellStyle name="Normal 52" xfId="2980" xr:uid="{00000000-0005-0000-0000-000010100000}"/>
    <cellStyle name="Normal 52 2" xfId="2981" xr:uid="{00000000-0005-0000-0000-000011100000}"/>
    <cellStyle name="Normal 52 2 2" xfId="5918" xr:uid="{00000000-0005-0000-0000-000012100000}"/>
    <cellStyle name="Normal 52 3" xfId="5917" xr:uid="{00000000-0005-0000-0000-000013100000}"/>
    <cellStyle name="Normal 53" xfId="2982" xr:uid="{00000000-0005-0000-0000-000014100000}"/>
    <cellStyle name="Normal 53 2" xfId="2983" xr:uid="{00000000-0005-0000-0000-000015100000}"/>
    <cellStyle name="Normal 53 2 2" xfId="5920" xr:uid="{00000000-0005-0000-0000-000016100000}"/>
    <cellStyle name="Normal 53 3" xfId="5919" xr:uid="{00000000-0005-0000-0000-000017100000}"/>
    <cellStyle name="Normal 54" xfId="2984" xr:uid="{00000000-0005-0000-0000-000018100000}"/>
    <cellStyle name="Normal 54 2" xfId="2985" xr:uid="{00000000-0005-0000-0000-000019100000}"/>
    <cellStyle name="Normal 54 2 2" xfId="5922" xr:uid="{00000000-0005-0000-0000-00001A100000}"/>
    <cellStyle name="Normal 54 3" xfId="5921" xr:uid="{00000000-0005-0000-0000-00001B100000}"/>
    <cellStyle name="Normal 55" xfId="2986" xr:uid="{00000000-0005-0000-0000-00001C100000}"/>
    <cellStyle name="Normal 55 2" xfId="2987" xr:uid="{00000000-0005-0000-0000-00001D100000}"/>
    <cellStyle name="Normal 56" xfId="2988" xr:uid="{00000000-0005-0000-0000-00001E100000}"/>
    <cellStyle name="Normal 56 2" xfId="5923" xr:uid="{00000000-0005-0000-0000-00001F100000}"/>
    <cellStyle name="Normal 57" xfId="2989" xr:uid="{00000000-0005-0000-0000-000020100000}"/>
    <cellStyle name="Normal 58" xfId="2990" xr:uid="{00000000-0005-0000-0000-000021100000}"/>
    <cellStyle name="Normal 59" xfId="2991" xr:uid="{00000000-0005-0000-0000-000022100000}"/>
    <cellStyle name="Normal 6" xfId="2992" xr:uid="{00000000-0005-0000-0000-000023100000}"/>
    <cellStyle name="Normal 6 2" xfId="2993" xr:uid="{00000000-0005-0000-0000-000024100000}"/>
    <cellStyle name="Normal 6 2 2" xfId="2994" xr:uid="{00000000-0005-0000-0000-000025100000}"/>
    <cellStyle name="Normal 6 2 2 2" xfId="2995" xr:uid="{00000000-0005-0000-0000-000026100000}"/>
    <cellStyle name="Normal 6 2 2 3" xfId="5924" xr:uid="{00000000-0005-0000-0000-000027100000}"/>
    <cellStyle name="Normal 6 2 3" xfId="2996" xr:uid="{00000000-0005-0000-0000-000028100000}"/>
    <cellStyle name="Normal 6 2 3 2" xfId="2997" xr:uid="{00000000-0005-0000-0000-000029100000}"/>
    <cellStyle name="Normal 6 2 3 3" xfId="5925" xr:uid="{00000000-0005-0000-0000-00002A100000}"/>
    <cellStyle name="Normal 6 3" xfId="2998" xr:uid="{00000000-0005-0000-0000-00002B100000}"/>
    <cellStyle name="Normal 6 3 2" xfId="2999" xr:uid="{00000000-0005-0000-0000-00002C100000}"/>
    <cellStyle name="Normal 6 3 3" xfId="3000" xr:uid="{00000000-0005-0000-0000-00002D100000}"/>
    <cellStyle name="Normal 6 4" xfId="3001" xr:uid="{00000000-0005-0000-0000-00002E100000}"/>
    <cellStyle name="Normal 6 4 2" xfId="3002" xr:uid="{00000000-0005-0000-0000-00002F100000}"/>
    <cellStyle name="Normal 6 5" xfId="3003" xr:uid="{00000000-0005-0000-0000-000030100000}"/>
    <cellStyle name="Normal 6 5 2" xfId="3004" xr:uid="{00000000-0005-0000-0000-000031100000}"/>
    <cellStyle name="Normal 60" xfId="3005" xr:uid="{00000000-0005-0000-0000-000032100000}"/>
    <cellStyle name="Normal 61" xfId="3006" xr:uid="{00000000-0005-0000-0000-000033100000}"/>
    <cellStyle name="Normal 62" xfId="3007" xr:uid="{00000000-0005-0000-0000-000034100000}"/>
    <cellStyle name="Normal 63" xfId="3008" xr:uid="{00000000-0005-0000-0000-000035100000}"/>
    <cellStyle name="Normal 64" xfId="3009" xr:uid="{00000000-0005-0000-0000-000036100000}"/>
    <cellStyle name="Normal 65" xfId="3010" xr:uid="{00000000-0005-0000-0000-000037100000}"/>
    <cellStyle name="Normal 66" xfId="3011" xr:uid="{00000000-0005-0000-0000-000038100000}"/>
    <cellStyle name="Normal 67" xfId="3012" xr:uid="{00000000-0005-0000-0000-000039100000}"/>
    <cellStyle name="Normal 67 2" xfId="3013" xr:uid="{00000000-0005-0000-0000-00003A100000}"/>
    <cellStyle name="Normal 67 2 2" xfId="5926" xr:uid="{00000000-0005-0000-0000-00003B100000}"/>
    <cellStyle name="Normal 68" xfId="3014" xr:uid="{00000000-0005-0000-0000-00003C100000}"/>
    <cellStyle name="Normal 68 2" xfId="3015" xr:uid="{00000000-0005-0000-0000-00003D100000}"/>
    <cellStyle name="Normal 68 2 2" xfId="5927" xr:uid="{00000000-0005-0000-0000-00003E100000}"/>
    <cellStyle name="Normal 69" xfId="3016" xr:uid="{00000000-0005-0000-0000-00003F100000}"/>
    <cellStyle name="Normal 69 2" xfId="5928" xr:uid="{00000000-0005-0000-0000-000040100000}"/>
    <cellStyle name="Normal 7" xfId="3017" xr:uid="{00000000-0005-0000-0000-000041100000}"/>
    <cellStyle name="Normal 7 2" xfId="3018" xr:uid="{00000000-0005-0000-0000-000042100000}"/>
    <cellStyle name="Normal 7 2 2" xfId="3019" xr:uid="{00000000-0005-0000-0000-000043100000}"/>
    <cellStyle name="Normal 7 2 3" xfId="3020" xr:uid="{00000000-0005-0000-0000-000044100000}"/>
    <cellStyle name="Normal 7 2 4" xfId="3021" xr:uid="{00000000-0005-0000-0000-000045100000}"/>
    <cellStyle name="Normal 7 3" xfId="3022" xr:uid="{00000000-0005-0000-0000-000046100000}"/>
    <cellStyle name="Normal 7 3 2" xfId="3023" xr:uid="{00000000-0005-0000-0000-000047100000}"/>
    <cellStyle name="Normal 7 3 2 2" xfId="5930" xr:uid="{00000000-0005-0000-0000-000048100000}"/>
    <cellStyle name="Normal 7 3 3" xfId="3024" xr:uid="{00000000-0005-0000-0000-000049100000}"/>
    <cellStyle name="Normal 7 3 3 2" xfId="5931" xr:uid="{00000000-0005-0000-0000-00004A100000}"/>
    <cellStyle name="Normal 7 3 4" xfId="5929" xr:uid="{00000000-0005-0000-0000-00004B100000}"/>
    <cellStyle name="Normal 7 4" xfId="3025" xr:uid="{00000000-0005-0000-0000-00004C100000}"/>
    <cellStyle name="Normal 7 5" xfId="3026" xr:uid="{00000000-0005-0000-0000-00004D100000}"/>
    <cellStyle name="Normal 7 5 2" xfId="3027" xr:uid="{00000000-0005-0000-0000-00004E100000}"/>
    <cellStyle name="Normal 7 6" xfId="3028" xr:uid="{00000000-0005-0000-0000-00004F100000}"/>
    <cellStyle name="Normal 70" xfId="3029" xr:uid="{00000000-0005-0000-0000-000050100000}"/>
    <cellStyle name="Normal 70 2" xfId="5932" xr:uid="{00000000-0005-0000-0000-000051100000}"/>
    <cellStyle name="Normal 71" xfId="3030" xr:uid="{00000000-0005-0000-0000-000052100000}"/>
    <cellStyle name="Normal 71 2" xfId="5933" xr:uid="{00000000-0005-0000-0000-000053100000}"/>
    <cellStyle name="Normal 72" xfId="3031" xr:uid="{00000000-0005-0000-0000-000054100000}"/>
    <cellStyle name="Normal 72 2" xfId="5934" xr:uid="{00000000-0005-0000-0000-000055100000}"/>
    <cellStyle name="Normal 73" xfId="3032" xr:uid="{00000000-0005-0000-0000-000056100000}"/>
    <cellStyle name="Normal 73 2" xfId="5935" xr:uid="{00000000-0005-0000-0000-000057100000}"/>
    <cellStyle name="Normal 74" xfId="3033" xr:uid="{00000000-0005-0000-0000-000058100000}"/>
    <cellStyle name="Normal 75" xfId="3034" xr:uid="{00000000-0005-0000-0000-000059100000}"/>
    <cellStyle name="Normal 76" xfId="3035" xr:uid="{00000000-0005-0000-0000-00005A100000}"/>
    <cellStyle name="Normal 77" xfId="3036" xr:uid="{00000000-0005-0000-0000-00005B100000}"/>
    <cellStyle name="Normal 78" xfId="3037" xr:uid="{00000000-0005-0000-0000-00005C100000}"/>
    <cellStyle name="Normal 79" xfId="3038" xr:uid="{00000000-0005-0000-0000-00005D100000}"/>
    <cellStyle name="Normal 8" xfId="3039" xr:uid="{00000000-0005-0000-0000-00005E100000}"/>
    <cellStyle name="Normal 8 2" xfId="3040" xr:uid="{00000000-0005-0000-0000-00005F100000}"/>
    <cellStyle name="Normal 8 2 2" xfId="3041" xr:uid="{00000000-0005-0000-0000-000060100000}"/>
    <cellStyle name="Normal 8 2 2 2" xfId="3042" xr:uid="{00000000-0005-0000-0000-000061100000}"/>
    <cellStyle name="Normal 8 2 2 3" xfId="5936" xr:uid="{00000000-0005-0000-0000-000062100000}"/>
    <cellStyle name="Normal 8 2 3" xfId="3043" xr:uid="{00000000-0005-0000-0000-000063100000}"/>
    <cellStyle name="Normal 8 2 4" xfId="3044" xr:uid="{00000000-0005-0000-0000-000064100000}"/>
    <cellStyle name="Normal 8 2 5" xfId="3045" xr:uid="{00000000-0005-0000-0000-000065100000}"/>
    <cellStyle name="Normal 8 3" xfId="3046" xr:uid="{00000000-0005-0000-0000-000066100000}"/>
    <cellStyle name="Normal 8 3 2" xfId="3047" xr:uid="{00000000-0005-0000-0000-000067100000}"/>
    <cellStyle name="Normal 8 3 3" xfId="3048" xr:uid="{00000000-0005-0000-0000-000068100000}"/>
    <cellStyle name="Normal 8 3 3 2" xfId="5937" xr:uid="{00000000-0005-0000-0000-000069100000}"/>
    <cellStyle name="Normal 8 4" xfId="3049" xr:uid="{00000000-0005-0000-0000-00006A100000}"/>
    <cellStyle name="Normal 8 4 2" xfId="3050" xr:uid="{00000000-0005-0000-0000-00006B100000}"/>
    <cellStyle name="Normal 8 5" xfId="3051" xr:uid="{00000000-0005-0000-0000-00006C100000}"/>
    <cellStyle name="Normal 8 6" xfId="3052" xr:uid="{00000000-0005-0000-0000-00006D100000}"/>
    <cellStyle name="Normal 8 6 2" xfId="5938" xr:uid="{00000000-0005-0000-0000-00006E100000}"/>
    <cellStyle name="Normal 8 7" xfId="3053" xr:uid="{00000000-0005-0000-0000-00006F100000}"/>
    <cellStyle name="Normal 8 7 2" xfId="3054" xr:uid="{00000000-0005-0000-0000-000070100000}"/>
    <cellStyle name="Normal 80" xfId="3055" xr:uid="{00000000-0005-0000-0000-000071100000}"/>
    <cellStyle name="Normal 81" xfId="3056" xr:uid="{00000000-0005-0000-0000-000072100000}"/>
    <cellStyle name="Normal 82" xfId="3057" xr:uid="{00000000-0005-0000-0000-000073100000}"/>
    <cellStyle name="Normal 83" xfId="3058" xr:uid="{00000000-0005-0000-0000-000074100000}"/>
    <cellStyle name="Normal 84" xfId="3059" xr:uid="{00000000-0005-0000-0000-000075100000}"/>
    <cellStyle name="Normal 85" xfId="3060" xr:uid="{00000000-0005-0000-0000-000076100000}"/>
    <cellStyle name="Normal 86" xfId="3061" xr:uid="{00000000-0005-0000-0000-000077100000}"/>
    <cellStyle name="Normal 87" xfId="3062" xr:uid="{00000000-0005-0000-0000-000078100000}"/>
    <cellStyle name="Normal 88" xfId="3063" xr:uid="{00000000-0005-0000-0000-000079100000}"/>
    <cellStyle name="Normal 89" xfId="3064" xr:uid="{00000000-0005-0000-0000-00007A100000}"/>
    <cellStyle name="Normal 9" xfId="3065" xr:uid="{00000000-0005-0000-0000-00007B100000}"/>
    <cellStyle name="Normal 9 2" xfId="3066" xr:uid="{00000000-0005-0000-0000-00007C100000}"/>
    <cellStyle name="Normal 9 2 2" xfId="3067" xr:uid="{00000000-0005-0000-0000-00007D100000}"/>
    <cellStyle name="Normal 9 2 2 2" xfId="3068" xr:uid="{00000000-0005-0000-0000-00007E100000}"/>
    <cellStyle name="Normal 9 2 2 3" xfId="5939" xr:uid="{00000000-0005-0000-0000-00007F100000}"/>
    <cellStyle name="Normal 9 2 3" xfId="3069" xr:uid="{00000000-0005-0000-0000-000080100000}"/>
    <cellStyle name="Normal 9 3" xfId="3070" xr:uid="{00000000-0005-0000-0000-000081100000}"/>
    <cellStyle name="Normal 9 3 2" xfId="3071" xr:uid="{00000000-0005-0000-0000-000082100000}"/>
    <cellStyle name="Normal 9 3 3" xfId="5940" xr:uid="{00000000-0005-0000-0000-000083100000}"/>
    <cellStyle name="Normal 9 4" xfId="3072" xr:uid="{00000000-0005-0000-0000-000084100000}"/>
    <cellStyle name="Normal 9 4 2" xfId="3073" xr:uid="{00000000-0005-0000-0000-000085100000}"/>
    <cellStyle name="Normal 9 4 3" xfId="5941" xr:uid="{00000000-0005-0000-0000-000086100000}"/>
    <cellStyle name="Normal 9 5" xfId="3074" xr:uid="{00000000-0005-0000-0000-000087100000}"/>
    <cellStyle name="Normal 9 5 2" xfId="3075" xr:uid="{00000000-0005-0000-0000-000088100000}"/>
    <cellStyle name="Normal 9 6" xfId="3076" xr:uid="{00000000-0005-0000-0000-000089100000}"/>
    <cellStyle name="Normal 90" xfId="3077" xr:uid="{00000000-0005-0000-0000-00008A100000}"/>
    <cellStyle name="Normal 91" xfId="3078" xr:uid="{00000000-0005-0000-0000-00008B100000}"/>
    <cellStyle name="Normal 92" xfId="3079" xr:uid="{00000000-0005-0000-0000-00008C100000}"/>
    <cellStyle name="Normal 93" xfId="3080" xr:uid="{00000000-0005-0000-0000-00008D100000}"/>
    <cellStyle name="Normal 94" xfId="3081" xr:uid="{00000000-0005-0000-0000-00008E100000}"/>
    <cellStyle name="Normal 95" xfId="3082" xr:uid="{00000000-0005-0000-0000-00008F100000}"/>
    <cellStyle name="Normal 96" xfId="3083" xr:uid="{00000000-0005-0000-0000-000090100000}"/>
    <cellStyle name="Normal 97" xfId="3084" xr:uid="{00000000-0005-0000-0000-000091100000}"/>
    <cellStyle name="Normal 98" xfId="3085" xr:uid="{00000000-0005-0000-0000-000092100000}"/>
    <cellStyle name="Normal 99" xfId="3086" xr:uid="{00000000-0005-0000-0000-000093100000}"/>
    <cellStyle name="Normal Table" xfId="3087" xr:uid="{00000000-0005-0000-0000-000094100000}"/>
    <cellStyle name="Normál_ 8-9. t." xfId="3088" xr:uid="{00000000-0005-0000-0000-000095100000}"/>
    <cellStyle name="Normal_Grafikoni za IR III kvartal (Goran)" xfId="4794" xr:uid="{00000000-0005-0000-0000-000096100000}"/>
    <cellStyle name="normální_Analyza_2" xfId="3089" xr:uid="{00000000-0005-0000-0000-000097100000}"/>
    <cellStyle name="Normalny_Tab1" xfId="3090" xr:uid="{00000000-0005-0000-0000-000098100000}"/>
    <cellStyle name="Note 1" xfId="3091" xr:uid="{00000000-0005-0000-0000-000099100000}"/>
    <cellStyle name="Note 1 2" xfId="3092" xr:uid="{00000000-0005-0000-0000-00009A100000}"/>
    <cellStyle name="Note 1 2 2" xfId="3093" xr:uid="{00000000-0005-0000-0000-00009B100000}"/>
    <cellStyle name="Note 1 2 3" xfId="3094" xr:uid="{00000000-0005-0000-0000-00009C100000}"/>
    <cellStyle name="Note 1 3" xfId="3095" xr:uid="{00000000-0005-0000-0000-00009D100000}"/>
    <cellStyle name="Note 1 3 2" xfId="3096" xr:uid="{00000000-0005-0000-0000-00009E100000}"/>
    <cellStyle name="Note 1 3 3" xfId="3097" xr:uid="{00000000-0005-0000-0000-00009F100000}"/>
    <cellStyle name="Note 1 4" xfId="3098" xr:uid="{00000000-0005-0000-0000-0000A0100000}"/>
    <cellStyle name="Note 1 5" xfId="3099" xr:uid="{00000000-0005-0000-0000-0000A1100000}"/>
    <cellStyle name="Note 10" xfId="3100" xr:uid="{00000000-0005-0000-0000-0000A2100000}"/>
    <cellStyle name="Note 10 2" xfId="3101" xr:uid="{00000000-0005-0000-0000-0000A3100000}"/>
    <cellStyle name="Note 10 2 2" xfId="3102" xr:uid="{00000000-0005-0000-0000-0000A4100000}"/>
    <cellStyle name="Note 10 2 2 2" xfId="3103" xr:uid="{00000000-0005-0000-0000-0000A5100000}"/>
    <cellStyle name="Note 10 2 2 2 2" xfId="5945" xr:uid="{00000000-0005-0000-0000-0000A6100000}"/>
    <cellStyle name="Note 10 2 2 3" xfId="5944" xr:uid="{00000000-0005-0000-0000-0000A7100000}"/>
    <cellStyle name="Note 10 2 3" xfId="3104" xr:uid="{00000000-0005-0000-0000-0000A8100000}"/>
    <cellStyle name="Note 10 2 3 2" xfId="5946" xr:uid="{00000000-0005-0000-0000-0000A9100000}"/>
    <cellStyle name="Note 10 2 4" xfId="5943" xr:uid="{00000000-0005-0000-0000-0000AA100000}"/>
    <cellStyle name="Note 10 3" xfId="3105" xr:uid="{00000000-0005-0000-0000-0000AB100000}"/>
    <cellStyle name="Note 10 3 2" xfId="3106" xr:uid="{00000000-0005-0000-0000-0000AC100000}"/>
    <cellStyle name="Note 10 3 2 2" xfId="5948" xr:uid="{00000000-0005-0000-0000-0000AD100000}"/>
    <cellStyle name="Note 10 3 3" xfId="5947" xr:uid="{00000000-0005-0000-0000-0000AE100000}"/>
    <cellStyle name="Note 10 4" xfId="3107" xr:uid="{00000000-0005-0000-0000-0000AF100000}"/>
    <cellStyle name="Note 10 4 2" xfId="3108" xr:uid="{00000000-0005-0000-0000-0000B0100000}"/>
    <cellStyle name="Note 10 4 2 2" xfId="5950" xr:uid="{00000000-0005-0000-0000-0000B1100000}"/>
    <cellStyle name="Note 10 4 3" xfId="5949" xr:uid="{00000000-0005-0000-0000-0000B2100000}"/>
    <cellStyle name="Note 10 5" xfId="3109" xr:uid="{00000000-0005-0000-0000-0000B3100000}"/>
    <cellStyle name="Note 10 5 2" xfId="5951" xr:uid="{00000000-0005-0000-0000-0000B4100000}"/>
    <cellStyle name="Note 10 6" xfId="5942" xr:uid="{00000000-0005-0000-0000-0000B5100000}"/>
    <cellStyle name="Note 11" xfId="3110" xr:uid="{00000000-0005-0000-0000-0000B6100000}"/>
    <cellStyle name="Note 11 2" xfId="3111" xr:uid="{00000000-0005-0000-0000-0000B7100000}"/>
    <cellStyle name="Note 11 2 2" xfId="3112" xr:uid="{00000000-0005-0000-0000-0000B8100000}"/>
    <cellStyle name="Note 11 2 2 2" xfId="5954" xr:uid="{00000000-0005-0000-0000-0000B9100000}"/>
    <cellStyle name="Note 11 2 3" xfId="5953" xr:uid="{00000000-0005-0000-0000-0000BA100000}"/>
    <cellStyle name="Note 11 3" xfId="3113" xr:uid="{00000000-0005-0000-0000-0000BB100000}"/>
    <cellStyle name="Note 11 3 2" xfId="5955" xr:uid="{00000000-0005-0000-0000-0000BC100000}"/>
    <cellStyle name="Note 11 4" xfId="5952" xr:uid="{00000000-0005-0000-0000-0000BD100000}"/>
    <cellStyle name="Note 12" xfId="3114" xr:uid="{00000000-0005-0000-0000-0000BE100000}"/>
    <cellStyle name="Note 12 2" xfId="3115" xr:uid="{00000000-0005-0000-0000-0000BF100000}"/>
    <cellStyle name="Note 12 2 2" xfId="3116" xr:uid="{00000000-0005-0000-0000-0000C0100000}"/>
    <cellStyle name="Note 12 2 2 2" xfId="5958" xr:uid="{00000000-0005-0000-0000-0000C1100000}"/>
    <cellStyle name="Note 12 2 3" xfId="5957" xr:uid="{00000000-0005-0000-0000-0000C2100000}"/>
    <cellStyle name="Note 12 3" xfId="3117" xr:uid="{00000000-0005-0000-0000-0000C3100000}"/>
    <cellStyle name="Note 12 3 2" xfId="5959" xr:uid="{00000000-0005-0000-0000-0000C4100000}"/>
    <cellStyle name="Note 12 4" xfId="5956" xr:uid="{00000000-0005-0000-0000-0000C5100000}"/>
    <cellStyle name="Note 13" xfId="3118" xr:uid="{00000000-0005-0000-0000-0000C6100000}"/>
    <cellStyle name="Note 13 2" xfId="3119" xr:uid="{00000000-0005-0000-0000-0000C7100000}"/>
    <cellStyle name="Note 13 2 2" xfId="3120" xr:uid="{00000000-0005-0000-0000-0000C8100000}"/>
    <cellStyle name="Note 13 2 2 2" xfId="5962" xr:uid="{00000000-0005-0000-0000-0000C9100000}"/>
    <cellStyle name="Note 13 2 3" xfId="5961" xr:uid="{00000000-0005-0000-0000-0000CA100000}"/>
    <cellStyle name="Note 13 3" xfId="3121" xr:uid="{00000000-0005-0000-0000-0000CB100000}"/>
    <cellStyle name="Note 13 3 2" xfId="5963" xr:uid="{00000000-0005-0000-0000-0000CC100000}"/>
    <cellStyle name="Note 13 4" xfId="5960" xr:uid="{00000000-0005-0000-0000-0000CD100000}"/>
    <cellStyle name="Note 14" xfId="3122" xr:uid="{00000000-0005-0000-0000-0000CE100000}"/>
    <cellStyle name="Note 14 2" xfId="3123" xr:uid="{00000000-0005-0000-0000-0000CF100000}"/>
    <cellStyle name="Note 14 2 2" xfId="3124" xr:uid="{00000000-0005-0000-0000-0000D0100000}"/>
    <cellStyle name="Note 14 2 2 2" xfId="5966" xr:uid="{00000000-0005-0000-0000-0000D1100000}"/>
    <cellStyle name="Note 14 2 3" xfId="5965" xr:uid="{00000000-0005-0000-0000-0000D2100000}"/>
    <cellStyle name="Note 14 3" xfId="3125" xr:uid="{00000000-0005-0000-0000-0000D3100000}"/>
    <cellStyle name="Note 14 3 2" xfId="5967" xr:uid="{00000000-0005-0000-0000-0000D4100000}"/>
    <cellStyle name="Note 14 4" xfId="5964" xr:uid="{00000000-0005-0000-0000-0000D5100000}"/>
    <cellStyle name="Note 15" xfId="3126" xr:uid="{00000000-0005-0000-0000-0000D6100000}"/>
    <cellStyle name="Note 15 2" xfId="3127" xr:uid="{00000000-0005-0000-0000-0000D7100000}"/>
    <cellStyle name="Note 15 2 2" xfId="5969" xr:uid="{00000000-0005-0000-0000-0000D8100000}"/>
    <cellStyle name="Note 15 3" xfId="5968" xr:uid="{00000000-0005-0000-0000-0000D9100000}"/>
    <cellStyle name="Note 16" xfId="3128" xr:uid="{00000000-0005-0000-0000-0000DA100000}"/>
    <cellStyle name="Note 16 2" xfId="3129" xr:uid="{00000000-0005-0000-0000-0000DB100000}"/>
    <cellStyle name="Note 16 2 2" xfId="5971" xr:uid="{00000000-0005-0000-0000-0000DC100000}"/>
    <cellStyle name="Note 16 3" xfId="5970" xr:uid="{00000000-0005-0000-0000-0000DD100000}"/>
    <cellStyle name="Note 17" xfId="3130" xr:uid="{00000000-0005-0000-0000-0000DE100000}"/>
    <cellStyle name="Note 17 2" xfId="3131" xr:uid="{00000000-0005-0000-0000-0000DF100000}"/>
    <cellStyle name="Note 17 2 2" xfId="5973" xr:uid="{00000000-0005-0000-0000-0000E0100000}"/>
    <cellStyle name="Note 17 3" xfId="5972" xr:uid="{00000000-0005-0000-0000-0000E1100000}"/>
    <cellStyle name="Note 18" xfId="3132" xr:uid="{00000000-0005-0000-0000-0000E2100000}"/>
    <cellStyle name="Note 18 2" xfId="3133" xr:uid="{00000000-0005-0000-0000-0000E3100000}"/>
    <cellStyle name="Note 18 2 2" xfId="5975" xr:uid="{00000000-0005-0000-0000-0000E4100000}"/>
    <cellStyle name="Note 18 3" xfId="5974" xr:uid="{00000000-0005-0000-0000-0000E5100000}"/>
    <cellStyle name="Note 19" xfId="3134" xr:uid="{00000000-0005-0000-0000-0000E6100000}"/>
    <cellStyle name="Note 19 2" xfId="3135" xr:uid="{00000000-0005-0000-0000-0000E7100000}"/>
    <cellStyle name="Note 19 2 2" xfId="5977" xr:uid="{00000000-0005-0000-0000-0000E8100000}"/>
    <cellStyle name="Note 19 3" xfId="5976" xr:uid="{00000000-0005-0000-0000-0000E9100000}"/>
    <cellStyle name="Note 2" xfId="3136" xr:uid="{00000000-0005-0000-0000-0000EA100000}"/>
    <cellStyle name="Note 2 2" xfId="3137" xr:uid="{00000000-0005-0000-0000-0000EB100000}"/>
    <cellStyle name="Note 2 2 2" xfId="3138" xr:uid="{00000000-0005-0000-0000-0000EC100000}"/>
    <cellStyle name="Note 2 2 2 2" xfId="3139" xr:uid="{00000000-0005-0000-0000-0000ED100000}"/>
    <cellStyle name="Note 2 2 2 2 2" xfId="3140" xr:uid="{00000000-0005-0000-0000-0000EE100000}"/>
    <cellStyle name="Note 2 2 2 2 3" xfId="3141" xr:uid="{00000000-0005-0000-0000-0000EF100000}"/>
    <cellStyle name="Note 2 2 2 2 4" xfId="5978" xr:uid="{00000000-0005-0000-0000-0000F0100000}"/>
    <cellStyle name="Note 2 2 2 3" xfId="3142" xr:uid="{00000000-0005-0000-0000-0000F1100000}"/>
    <cellStyle name="Note 2 2 2 3 2" xfId="3143" xr:uid="{00000000-0005-0000-0000-0000F2100000}"/>
    <cellStyle name="Note 2 2 2 3 3" xfId="3144" xr:uid="{00000000-0005-0000-0000-0000F3100000}"/>
    <cellStyle name="Note 2 2 2 4" xfId="3145" xr:uid="{00000000-0005-0000-0000-0000F4100000}"/>
    <cellStyle name="Note 2 2 2 5" xfId="3146" xr:uid="{00000000-0005-0000-0000-0000F5100000}"/>
    <cellStyle name="Note 2 2 3" xfId="3147" xr:uid="{00000000-0005-0000-0000-0000F6100000}"/>
    <cellStyle name="Note 2 2 3 2" xfId="3148" xr:uid="{00000000-0005-0000-0000-0000F7100000}"/>
    <cellStyle name="Note 2 2 3 3" xfId="3149" xr:uid="{00000000-0005-0000-0000-0000F8100000}"/>
    <cellStyle name="Note 2 2 3 4" xfId="5979" xr:uid="{00000000-0005-0000-0000-0000F9100000}"/>
    <cellStyle name="Note 2 2 4" xfId="3150" xr:uid="{00000000-0005-0000-0000-0000FA100000}"/>
    <cellStyle name="Note 2 2 4 2" xfId="3151" xr:uid="{00000000-0005-0000-0000-0000FB100000}"/>
    <cellStyle name="Note 2 2 4 3" xfId="3152" xr:uid="{00000000-0005-0000-0000-0000FC100000}"/>
    <cellStyle name="Note 2 2 4 4" xfId="5980" xr:uid="{00000000-0005-0000-0000-0000FD100000}"/>
    <cellStyle name="Note 2 2 5" xfId="3153" xr:uid="{00000000-0005-0000-0000-0000FE100000}"/>
    <cellStyle name="Note 2 2 6" xfId="3154" xr:uid="{00000000-0005-0000-0000-0000FF100000}"/>
    <cellStyle name="Note 2 2 7" xfId="3155" xr:uid="{00000000-0005-0000-0000-000000110000}"/>
    <cellStyle name="Note 2 3" xfId="3156" xr:uid="{00000000-0005-0000-0000-000001110000}"/>
    <cellStyle name="Note 2 3 2" xfId="3157" xr:uid="{00000000-0005-0000-0000-000002110000}"/>
    <cellStyle name="Note 2 3 2 2" xfId="3158" xr:uid="{00000000-0005-0000-0000-000003110000}"/>
    <cellStyle name="Note 2 3 2 3" xfId="3159" xr:uid="{00000000-0005-0000-0000-000004110000}"/>
    <cellStyle name="Note 2 3 2 4" xfId="5981" xr:uid="{00000000-0005-0000-0000-000005110000}"/>
    <cellStyle name="Note 2 3 3" xfId="3160" xr:uid="{00000000-0005-0000-0000-000006110000}"/>
    <cellStyle name="Note 2 3 3 2" xfId="3161" xr:uid="{00000000-0005-0000-0000-000007110000}"/>
    <cellStyle name="Note 2 3 3 3" xfId="3162" xr:uid="{00000000-0005-0000-0000-000008110000}"/>
    <cellStyle name="Note 2 3 4" xfId="3163" xr:uid="{00000000-0005-0000-0000-000009110000}"/>
    <cellStyle name="Note 2 3 5" xfId="3164" xr:uid="{00000000-0005-0000-0000-00000A110000}"/>
    <cellStyle name="Note 2 4" xfId="3165" xr:uid="{00000000-0005-0000-0000-00000B110000}"/>
    <cellStyle name="Note 2 4 2" xfId="3166" xr:uid="{00000000-0005-0000-0000-00000C110000}"/>
    <cellStyle name="Note 2 4 3" xfId="3167" xr:uid="{00000000-0005-0000-0000-00000D110000}"/>
    <cellStyle name="Note 2 4 4" xfId="5982" xr:uid="{00000000-0005-0000-0000-00000E110000}"/>
    <cellStyle name="Note 2 5" xfId="3168" xr:uid="{00000000-0005-0000-0000-00000F110000}"/>
    <cellStyle name="Note 2 5 2" xfId="3169" xr:uid="{00000000-0005-0000-0000-000010110000}"/>
    <cellStyle name="Note 2 5 3" xfId="3170" xr:uid="{00000000-0005-0000-0000-000011110000}"/>
    <cellStyle name="Note 2 5 4" xfId="5983" xr:uid="{00000000-0005-0000-0000-000012110000}"/>
    <cellStyle name="Note 2 6" xfId="3171" xr:uid="{00000000-0005-0000-0000-000013110000}"/>
    <cellStyle name="Note 2 7" xfId="3172" xr:uid="{00000000-0005-0000-0000-000014110000}"/>
    <cellStyle name="Note 20" xfId="3173" xr:uid="{00000000-0005-0000-0000-000015110000}"/>
    <cellStyle name="Note 20 2" xfId="3174" xr:uid="{00000000-0005-0000-0000-000016110000}"/>
    <cellStyle name="Note 20 2 2" xfId="5985" xr:uid="{00000000-0005-0000-0000-000017110000}"/>
    <cellStyle name="Note 20 3" xfId="5984" xr:uid="{00000000-0005-0000-0000-000018110000}"/>
    <cellStyle name="Note 21" xfId="3175" xr:uid="{00000000-0005-0000-0000-000019110000}"/>
    <cellStyle name="Note 21 2" xfId="5986" xr:uid="{00000000-0005-0000-0000-00001A110000}"/>
    <cellStyle name="Note 22" xfId="3176" xr:uid="{00000000-0005-0000-0000-00001B110000}"/>
    <cellStyle name="Note 22 2" xfId="5987" xr:uid="{00000000-0005-0000-0000-00001C110000}"/>
    <cellStyle name="Note 23" xfId="3177" xr:uid="{00000000-0005-0000-0000-00001D110000}"/>
    <cellStyle name="Note 24" xfId="3178" xr:uid="{00000000-0005-0000-0000-00001E110000}"/>
    <cellStyle name="Note 24 2" xfId="5988" xr:uid="{00000000-0005-0000-0000-00001F110000}"/>
    <cellStyle name="Note 3" xfId="3179" xr:uid="{00000000-0005-0000-0000-000020110000}"/>
    <cellStyle name="Note 3 2" xfId="3180" xr:uid="{00000000-0005-0000-0000-000021110000}"/>
    <cellStyle name="Note 3 2 2" xfId="3181" xr:uid="{00000000-0005-0000-0000-000022110000}"/>
    <cellStyle name="Note 3 2 2 2" xfId="3182" xr:uid="{00000000-0005-0000-0000-000023110000}"/>
    <cellStyle name="Note 3 2 2 2 2" xfId="3183" xr:uid="{00000000-0005-0000-0000-000024110000}"/>
    <cellStyle name="Note 3 2 2 2 3" xfId="3184" xr:uid="{00000000-0005-0000-0000-000025110000}"/>
    <cellStyle name="Note 3 2 2 2 4" xfId="5989" xr:uid="{00000000-0005-0000-0000-000026110000}"/>
    <cellStyle name="Note 3 2 2 3" xfId="3185" xr:uid="{00000000-0005-0000-0000-000027110000}"/>
    <cellStyle name="Note 3 2 2 3 2" xfId="3186" xr:uid="{00000000-0005-0000-0000-000028110000}"/>
    <cellStyle name="Note 3 2 2 3 3" xfId="3187" xr:uid="{00000000-0005-0000-0000-000029110000}"/>
    <cellStyle name="Note 3 2 2 4" xfId="3188" xr:uid="{00000000-0005-0000-0000-00002A110000}"/>
    <cellStyle name="Note 3 2 2 5" xfId="3189" xr:uid="{00000000-0005-0000-0000-00002B110000}"/>
    <cellStyle name="Note 3 2 3" xfId="3190" xr:uid="{00000000-0005-0000-0000-00002C110000}"/>
    <cellStyle name="Note 3 2 3 2" xfId="3191" xr:uid="{00000000-0005-0000-0000-00002D110000}"/>
    <cellStyle name="Note 3 2 3 3" xfId="3192" xr:uid="{00000000-0005-0000-0000-00002E110000}"/>
    <cellStyle name="Note 3 2 3 4" xfId="5990" xr:uid="{00000000-0005-0000-0000-00002F110000}"/>
    <cellStyle name="Note 3 2 4" xfId="3193" xr:uid="{00000000-0005-0000-0000-000030110000}"/>
    <cellStyle name="Note 3 2 4 2" xfId="3194" xr:uid="{00000000-0005-0000-0000-000031110000}"/>
    <cellStyle name="Note 3 2 4 3" xfId="3195" xr:uid="{00000000-0005-0000-0000-000032110000}"/>
    <cellStyle name="Note 3 2 5" xfId="3196" xr:uid="{00000000-0005-0000-0000-000033110000}"/>
    <cellStyle name="Note 3 2 6" xfId="3197" xr:uid="{00000000-0005-0000-0000-000034110000}"/>
    <cellStyle name="Note 3 3" xfId="3198" xr:uid="{00000000-0005-0000-0000-000035110000}"/>
    <cellStyle name="Note 3 3 2" xfId="3199" xr:uid="{00000000-0005-0000-0000-000036110000}"/>
    <cellStyle name="Note 3 3 2 2" xfId="3200" xr:uid="{00000000-0005-0000-0000-000037110000}"/>
    <cellStyle name="Note 3 3 2 3" xfId="3201" xr:uid="{00000000-0005-0000-0000-000038110000}"/>
    <cellStyle name="Note 3 3 2 4" xfId="5991" xr:uid="{00000000-0005-0000-0000-000039110000}"/>
    <cellStyle name="Note 3 3 3" xfId="3202" xr:uid="{00000000-0005-0000-0000-00003A110000}"/>
    <cellStyle name="Note 3 3 3 2" xfId="3203" xr:uid="{00000000-0005-0000-0000-00003B110000}"/>
    <cellStyle name="Note 3 3 3 3" xfId="3204" xr:uid="{00000000-0005-0000-0000-00003C110000}"/>
    <cellStyle name="Note 3 3 4" xfId="3205" xr:uid="{00000000-0005-0000-0000-00003D110000}"/>
    <cellStyle name="Note 3 3 5" xfId="3206" xr:uid="{00000000-0005-0000-0000-00003E110000}"/>
    <cellStyle name="Note 3 4" xfId="3207" xr:uid="{00000000-0005-0000-0000-00003F110000}"/>
    <cellStyle name="Note 3 4 2" xfId="3208" xr:uid="{00000000-0005-0000-0000-000040110000}"/>
    <cellStyle name="Note 3 4 3" xfId="3209" xr:uid="{00000000-0005-0000-0000-000041110000}"/>
    <cellStyle name="Note 3 4 4" xfId="5992" xr:uid="{00000000-0005-0000-0000-000042110000}"/>
    <cellStyle name="Note 3 5" xfId="3210" xr:uid="{00000000-0005-0000-0000-000043110000}"/>
    <cellStyle name="Note 3 5 2" xfId="3211" xr:uid="{00000000-0005-0000-0000-000044110000}"/>
    <cellStyle name="Note 3 5 3" xfId="3212" xr:uid="{00000000-0005-0000-0000-000045110000}"/>
    <cellStyle name="Note 3 5 4" xfId="5993" xr:uid="{00000000-0005-0000-0000-000046110000}"/>
    <cellStyle name="Note 3 6" xfId="3213" xr:uid="{00000000-0005-0000-0000-000047110000}"/>
    <cellStyle name="Note 3 7" xfId="3214" xr:uid="{00000000-0005-0000-0000-000048110000}"/>
    <cellStyle name="Note 4" xfId="3215" xr:uid="{00000000-0005-0000-0000-000049110000}"/>
    <cellStyle name="Note 4 2" xfId="3216" xr:uid="{00000000-0005-0000-0000-00004A110000}"/>
    <cellStyle name="Note 4 2 2" xfId="3217" xr:uid="{00000000-0005-0000-0000-00004B110000}"/>
    <cellStyle name="Note 4 2 2 2" xfId="3218" xr:uid="{00000000-0005-0000-0000-00004C110000}"/>
    <cellStyle name="Note 4 2 2 2 2" xfId="3219" xr:uid="{00000000-0005-0000-0000-00004D110000}"/>
    <cellStyle name="Note 4 2 2 2 3" xfId="3220" xr:uid="{00000000-0005-0000-0000-00004E110000}"/>
    <cellStyle name="Note 4 2 2 3" xfId="3221" xr:uid="{00000000-0005-0000-0000-00004F110000}"/>
    <cellStyle name="Note 4 2 2 3 2" xfId="3222" xr:uid="{00000000-0005-0000-0000-000050110000}"/>
    <cellStyle name="Note 4 2 2 3 3" xfId="3223" xr:uid="{00000000-0005-0000-0000-000051110000}"/>
    <cellStyle name="Note 4 2 2 4" xfId="3224" xr:uid="{00000000-0005-0000-0000-000052110000}"/>
    <cellStyle name="Note 4 2 2 5" xfId="3225" xr:uid="{00000000-0005-0000-0000-000053110000}"/>
    <cellStyle name="Note 4 2 3" xfId="3226" xr:uid="{00000000-0005-0000-0000-000054110000}"/>
    <cellStyle name="Note 4 2 3 2" xfId="3227" xr:uid="{00000000-0005-0000-0000-000055110000}"/>
    <cellStyle name="Note 4 2 3 3" xfId="3228" xr:uid="{00000000-0005-0000-0000-000056110000}"/>
    <cellStyle name="Note 4 2 4" xfId="3229" xr:uid="{00000000-0005-0000-0000-000057110000}"/>
    <cellStyle name="Note 4 2 4 2" xfId="3230" xr:uid="{00000000-0005-0000-0000-000058110000}"/>
    <cellStyle name="Note 4 2 4 3" xfId="3231" xr:uid="{00000000-0005-0000-0000-000059110000}"/>
    <cellStyle name="Note 4 2 5" xfId="3232" xr:uid="{00000000-0005-0000-0000-00005A110000}"/>
    <cellStyle name="Note 4 2 6" xfId="3233" xr:uid="{00000000-0005-0000-0000-00005B110000}"/>
    <cellStyle name="Note 4 3" xfId="3234" xr:uid="{00000000-0005-0000-0000-00005C110000}"/>
    <cellStyle name="Note 4 3 2" xfId="3235" xr:uid="{00000000-0005-0000-0000-00005D110000}"/>
    <cellStyle name="Note 4 3 2 2" xfId="3236" xr:uid="{00000000-0005-0000-0000-00005E110000}"/>
    <cellStyle name="Note 4 3 2 3" xfId="3237" xr:uid="{00000000-0005-0000-0000-00005F110000}"/>
    <cellStyle name="Note 4 3 3" xfId="3238" xr:uid="{00000000-0005-0000-0000-000060110000}"/>
    <cellStyle name="Note 4 3 3 2" xfId="3239" xr:uid="{00000000-0005-0000-0000-000061110000}"/>
    <cellStyle name="Note 4 3 3 3" xfId="3240" xr:uid="{00000000-0005-0000-0000-000062110000}"/>
    <cellStyle name="Note 4 3 4" xfId="3241" xr:uid="{00000000-0005-0000-0000-000063110000}"/>
    <cellStyle name="Note 4 3 5" xfId="3242" xr:uid="{00000000-0005-0000-0000-000064110000}"/>
    <cellStyle name="Note 4 4" xfId="3243" xr:uid="{00000000-0005-0000-0000-000065110000}"/>
    <cellStyle name="Note 4 4 2" xfId="3244" xr:uid="{00000000-0005-0000-0000-000066110000}"/>
    <cellStyle name="Note 4 4 3" xfId="3245" xr:uid="{00000000-0005-0000-0000-000067110000}"/>
    <cellStyle name="Note 4 4 4" xfId="5994" xr:uid="{00000000-0005-0000-0000-000068110000}"/>
    <cellStyle name="Note 4 5" xfId="3246" xr:uid="{00000000-0005-0000-0000-000069110000}"/>
    <cellStyle name="Note 4 5 2" xfId="3247" xr:uid="{00000000-0005-0000-0000-00006A110000}"/>
    <cellStyle name="Note 4 5 3" xfId="3248" xr:uid="{00000000-0005-0000-0000-00006B110000}"/>
    <cellStyle name="Note 4 6" xfId="3249" xr:uid="{00000000-0005-0000-0000-00006C110000}"/>
    <cellStyle name="Note 4 7" xfId="3250" xr:uid="{00000000-0005-0000-0000-00006D110000}"/>
    <cellStyle name="Note 5" xfId="3251" xr:uid="{00000000-0005-0000-0000-00006E110000}"/>
    <cellStyle name="Note 5 2" xfId="3252" xr:uid="{00000000-0005-0000-0000-00006F110000}"/>
    <cellStyle name="Note 5 2 2" xfId="3253" xr:uid="{00000000-0005-0000-0000-000070110000}"/>
    <cellStyle name="Note 5 2 2 2" xfId="3254" xr:uid="{00000000-0005-0000-0000-000071110000}"/>
    <cellStyle name="Note 5 2 2 2 2" xfId="3255" xr:uid="{00000000-0005-0000-0000-000072110000}"/>
    <cellStyle name="Note 5 2 2 2 3" xfId="3256" xr:uid="{00000000-0005-0000-0000-000073110000}"/>
    <cellStyle name="Note 5 2 2 3" xfId="3257" xr:uid="{00000000-0005-0000-0000-000074110000}"/>
    <cellStyle name="Note 5 2 2 3 2" xfId="3258" xr:uid="{00000000-0005-0000-0000-000075110000}"/>
    <cellStyle name="Note 5 2 2 3 3" xfId="3259" xr:uid="{00000000-0005-0000-0000-000076110000}"/>
    <cellStyle name="Note 5 2 2 4" xfId="3260" xr:uid="{00000000-0005-0000-0000-000077110000}"/>
    <cellStyle name="Note 5 2 2 5" xfId="3261" xr:uid="{00000000-0005-0000-0000-000078110000}"/>
    <cellStyle name="Note 5 2 3" xfId="3262" xr:uid="{00000000-0005-0000-0000-000079110000}"/>
    <cellStyle name="Note 5 2 3 2" xfId="3263" xr:uid="{00000000-0005-0000-0000-00007A110000}"/>
    <cellStyle name="Note 5 2 3 3" xfId="3264" xr:uid="{00000000-0005-0000-0000-00007B110000}"/>
    <cellStyle name="Note 5 2 4" xfId="3265" xr:uid="{00000000-0005-0000-0000-00007C110000}"/>
    <cellStyle name="Note 5 2 4 2" xfId="3266" xr:uid="{00000000-0005-0000-0000-00007D110000}"/>
    <cellStyle name="Note 5 2 4 3" xfId="3267" xr:uid="{00000000-0005-0000-0000-00007E110000}"/>
    <cellStyle name="Note 5 2 5" xfId="3268" xr:uid="{00000000-0005-0000-0000-00007F110000}"/>
    <cellStyle name="Note 5 2 6" xfId="3269" xr:uid="{00000000-0005-0000-0000-000080110000}"/>
    <cellStyle name="Note 5 3" xfId="3270" xr:uid="{00000000-0005-0000-0000-000081110000}"/>
    <cellStyle name="Note 5 3 2" xfId="3271" xr:uid="{00000000-0005-0000-0000-000082110000}"/>
    <cellStyle name="Note 5 3 2 2" xfId="3272" xr:uid="{00000000-0005-0000-0000-000083110000}"/>
    <cellStyle name="Note 5 3 2 3" xfId="3273" xr:uid="{00000000-0005-0000-0000-000084110000}"/>
    <cellStyle name="Note 5 3 3" xfId="3274" xr:uid="{00000000-0005-0000-0000-000085110000}"/>
    <cellStyle name="Note 5 3 3 2" xfId="3275" xr:uid="{00000000-0005-0000-0000-000086110000}"/>
    <cellStyle name="Note 5 3 3 3" xfId="3276" xr:uid="{00000000-0005-0000-0000-000087110000}"/>
    <cellStyle name="Note 5 3 4" xfId="3277" xr:uid="{00000000-0005-0000-0000-000088110000}"/>
    <cellStyle name="Note 5 3 5" xfId="3278" xr:uid="{00000000-0005-0000-0000-000089110000}"/>
    <cellStyle name="Note 5 4" xfId="3279" xr:uid="{00000000-0005-0000-0000-00008A110000}"/>
    <cellStyle name="Note 5 4 2" xfId="3280" xr:uid="{00000000-0005-0000-0000-00008B110000}"/>
    <cellStyle name="Note 5 4 3" xfId="3281" xr:uid="{00000000-0005-0000-0000-00008C110000}"/>
    <cellStyle name="Note 5 4 4" xfId="5995" xr:uid="{00000000-0005-0000-0000-00008D110000}"/>
    <cellStyle name="Note 5 5" xfId="3282" xr:uid="{00000000-0005-0000-0000-00008E110000}"/>
    <cellStyle name="Note 5 5 2" xfId="3283" xr:uid="{00000000-0005-0000-0000-00008F110000}"/>
    <cellStyle name="Note 5 5 3" xfId="3284" xr:uid="{00000000-0005-0000-0000-000090110000}"/>
    <cellStyle name="Note 5 6" xfId="3285" xr:uid="{00000000-0005-0000-0000-000091110000}"/>
    <cellStyle name="Note 5 7" xfId="3286" xr:uid="{00000000-0005-0000-0000-000092110000}"/>
    <cellStyle name="Note 6" xfId="3287" xr:uid="{00000000-0005-0000-0000-000093110000}"/>
    <cellStyle name="Note 6 2" xfId="3288" xr:uid="{00000000-0005-0000-0000-000094110000}"/>
    <cellStyle name="Note 6 2 2" xfId="3289" xr:uid="{00000000-0005-0000-0000-000095110000}"/>
    <cellStyle name="Note 6 2 2 2" xfId="3290" xr:uid="{00000000-0005-0000-0000-000096110000}"/>
    <cellStyle name="Note 6 2 2 2 2" xfId="3291" xr:uid="{00000000-0005-0000-0000-000097110000}"/>
    <cellStyle name="Note 6 2 2 2 3" xfId="3292" xr:uid="{00000000-0005-0000-0000-000098110000}"/>
    <cellStyle name="Note 6 2 2 3" xfId="3293" xr:uid="{00000000-0005-0000-0000-000099110000}"/>
    <cellStyle name="Note 6 2 2 3 2" xfId="3294" xr:uid="{00000000-0005-0000-0000-00009A110000}"/>
    <cellStyle name="Note 6 2 2 3 3" xfId="3295" xr:uid="{00000000-0005-0000-0000-00009B110000}"/>
    <cellStyle name="Note 6 2 2 4" xfId="3296" xr:uid="{00000000-0005-0000-0000-00009C110000}"/>
    <cellStyle name="Note 6 2 2 5" xfId="3297" xr:uid="{00000000-0005-0000-0000-00009D110000}"/>
    <cellStyle name="Note 6 2 3" xfId="3298" xr:uid="{00000000-0005-0000-0000-00009E110000}"/>
    <cellStyle name="Note 6 2 3 2" xfId="3299" xr:uid="{00000000-0005-0000-0000-00009F110000}"/>
    <cellStyle name="Note 6 2 3 3" xfId="3300" xr:uid="{00000000-0005-0000-0000-0000A0110000}"/>
    <cellStyle name="Note 6 2 4" xfId="3301" xr:uid="{00000000-0005-0000-0000-0000A1110000}"/>
    <cellStyle name="Note 6 2 4 2" xfId="3302" xr:uid="{00000000-0005-0000-0000-0000A2110000}"/>
    <cellStyle name="Note 6 2 4 3" xfId="3303" xr:uid="{00000000-0005-0000-0000-0000A3110000}"/>
    <cellStyle name="Note 6 2 5" xfId="3304" xr:uid="{00000000-0005-0000-0000-0000A4110000}"/>
    <cellStyle name="Note 6 2 6" xfId="3305" xr:uid="{00000000-0005-0000-0000-0000A5110000}"/>
    <cellStyle name="Note 6 3" xfId="3306" xr:uid="{00000000-0005-0000-0000-0000A6110000}"/>
    <cellStyle name="Note 6 3 2" xfId="3307" xr:uid="{00000000-0005-0000-0000-0000A7110000}"/>
    <cellStyle name="Note 6 3 2 2" xfId="3308" xr:uid="{00000000-0005-0000-0000-0000A8110000}"/>
    <cellStyle name="Note 6 3 2 3" xfId="3309" xr:uid="{00000000-0005-0000-0000-0000A9110000}"/>
    <cellStyle name="Note 6 3 3" xfId="3310" xr:uid="{00000000-0005-0000-0000-0000AA110000}"/>
    <cellStyle name="Note 6 3 3 2" xfId="3311" xr:uid="{00000000-0005-0000-0000-0000AB110000}"/>
    <cellStyle name="Note 6 3 3 3" xfId="3312" xr:uid="{00000000-0005-0000-0000-0000AC110000}"/>
    <cellStyle name="Note 6 3 4" xfId="3313" xr:uid="{00000000-0005-0000-0000-0000AD110000}"/>
    <cellStyle name="Note 6 3 5" xfId="3314" xr:uid="{00000000-0005-0000-0000-0000AE110000}"/>
    <cellStyle name="Note 6 4" xfId="3315" xr:uid="{00000000-0005-0000-0000-0000AF110000}"/>
    <cellStyle name="Note 6 4 2" xfId="3316" xr:uid="{00000000-0005-0000-0000-0000B0110000}"/>
    <cellStyle name="Note 6 4 3" xfId="3317" xr:uid="{00000000-0005-0000-0000-0000B1110000}"/>
    <cellStyle name="Note 6 4 4" xfId="5996" xr:uid="{00000000-0005-0000-0000-0000B2110000}"/>
    <cellStyle name="Note 6 5" xfId="3318" xr:uid="{00000000-0005-0000-0000-0000B3110000}"/>
    <cellStyle name="Note 6 5 2" xfId="3319" xr:uid="{00000000-0005-0000-0000-0000B4110000}"/>
    <cellStyle name="Note 6 5 3" xfId="3320" xr:uid="{00000000-0005-0000-0000-0000B5110000}"/>
    <cellStyle name="Note 6 6" xfId="3321" xr:uid="{00000000-0005-0000-0000-0000B6110000}"/>
    <cellStyle name="Note 6 7" xfId="3322" xr:uid="{00000000-0005-0000-0000-0000B7110000}"/>
    <cellStyle name="Note 7" xfId="3323" xr:uid="{00000000-0005-0000-0000-0000B8110000}"/>
    <cellStyle name="Note 7 2" xfId="3324" xr:uid="{00000000-0005-0000-0000-0000B9110000}"/>
    <cellStyle name="Note 7 2 2" xfId="3325" xr:uid="{00000000-0005-0000-0000-0000BA110000}"/>
    <cellStyle name="Note 7 2 2 2" xfId="3326" xr:uid="{00000000-0005-0000-0000-0000BB110000}"/>
    <cellStyle name="Note 7 2 2 2 2" xfId="3327" xr:uid="{00000000-0005-0000-0000-0000BC110000}"/>
    <cellStyle name="Note 7 2 2 2 3" xfId="3328" xr:uid="{00000000-0005-0000-0000-0000BD110000}"/>
    <cellStyle name="Note 7 2 2 3" xfId="3329" xr:uid="{00000000-0005-0000-0000-0000BE110000}"/>
    <cellStyle name="Note 7 2 2 3 2" xfId="3330" xr:uid="{00000000-0005-0000-0000-0000BF110000}"/>
    <cellStyle name="Note 7 2 2 3 3" xfId="3331" xr:uid="{00000000-0005-0000-0000-0000C0110000}"/>
    <cellStyle name="Note 7 2 2 4" xfId="3332" xr:uid="{00000000-0005-0000-0000-0000C1110000}"/>
    <cellStyle name="Note 7 2 2 5" xfId="3333" xr:uid="{00000000-0005-0000-0000-0000C2110000}"/>
    <cellStyle name="Note 7 2 3" xfId="3334" xr:uid="{00000000-0005-0000-0000-0000C3110000}"/>
    <cellStyle name="Note 7 2 3 2" xfId="3335" xr:uid="{00000000-0005-0000-0000-0000C4110000}"/>
    <cellStyle name="Note 7 2 3 3" xfId="3336" xr:uid="{00000000-0005-0000-0000-0000C5110000}"/>
    <cellStyle name="Note 7 2 4" xfId="3337" xr:uid="{00000000-0005-0000-0000-0000C6110000}"/>
    <cellStyle name="Note 7 2 4 2" xfId="3338" xr:uid="{00000000-0005-0000-0000-0000C7110000}"/>
    <cellStyle name="Note 7 2 4 3" xfId="3339" xr:uid="{00000000-0005-0000-0000-0000C8110000}"/>
    <cellStyle name="Note 7 2 5" xfId="3340" xr:uid="{00000000-0005-0000-0000-0000C9110000}"/>
    <cellStyle name="Note 7 2 6" xfId="3341" xr:uid="{00000000-0005-0000-0000-0000CA110000}"/>
    <cellStyle name="Note 7 3" xfId="3342" xr:uid="{00000000-0005-0000-0000-0000CB110000}"/>
    <cellStyle name="Note 7 3 2" xfId="3343" xr:uid="{00000000-0005-0000-0000-0000CC110000}"/>
    <cellStyle name="Note 7 3 2 2" xfId="3344" xr:uid="{00000000-0005-0000-0000-0000CD110000}"/>
    <cellStyle name="Note 7 3 2 3" xfId="3345" xr:uid="{00000000-0005-0000-0000-0000CE110000}"/>
    <cellStyle name="Note 7 3 3" xfId="3346" xr:uid="{00000000-0005-0000-0000-0000CF110000}"/>
    <cellStyle name="Note 7 3 3 2" xfId="3347" xr:uid="{00000000-0005-0000-0000-0000D0110000}"/>
    <cellStyle name="Note 7 3 3 3" xfId="3348" xr:uid="{00000000-0005-0000-0000-0000D1110000}"/>
    <cellStyle name="Note 7 3 4" xfId="3349" xr:uid="{00000000-0005-0000-0000-0000D2110000}"/>
    <cellStyle name="Note 7 3 5" xfId="3350" xr:uid="{00000000-0005-0000-0000-0000D3110000}"/>
    <cellStyle name="Note 7 4" xfId="3351" xr:uid="{00000000-0005-0000-0000-0000D4110000}"/>
    <cellStyle name="Note 7 4 2" xfId="3352" xr:uid="{00000000-0005-0000-0000-0000D5110000}"/>
    <cellStyle name="Note 7 4 3" xfId="3353" xr:uid="{00000000-0005-0000-0000-0000D6110000}"/>
    <cellStyle name="Note 7 4 4" xfId="5997" xr:uid="{00000000-0005-0000-0000-0000D7110000}"/>
    <cellStyle name="Note 7 5" xfId="3354" xr:uid="{00000000-0005-0000-0000-0000D8110000}"/>
    <cellStyle name="Note 7 5 2" xfId="3355" xr:uid="{00000000-0005-0000-0000-0000D9110000}"/>
    <cellStyle name="Note 7 5 3" xfId="3356" xr:uid="{00000000-0005-0000-0000-0000DA110000}"/>
    <cellStyle name="Note 7 6" xfId="3357" xr:uid="{00000000-0005-0000-0000-0000DB110000}"/>
    <cellStyle name="Note 7 7" xfId="3358" xr:uid="{00000000-0005-0000-0000-0000DC110000}"/>
    <cellStyle name="Note 8" xfId="3359" xr:uid="{00000000-0005-0000-0000-0000DD110000}"/>
    <cellStyle name="Note 8 2" xfId="3360" xr:uid="{00000000-0005-0000-0000-0000DE110000}"/>
    <cellStyle name="Note 8 2 2" xfId="3361" xr:uid="{00000000-0005-0000-0000-0000DF110000}"/>
    <cellStyle name="Note 8 2 2 2" xfId="3362" xr:uid="{00000000-0005-0000-0000-0000E0110000}"/>
    <cellStyle name="Note 8 2 2 2 2" xfId="6000" xr:uid="{00000000-0005-0000-0000-0000E1110000}"/>
    <cellStyle name="Note 8 2 2 3" xfId="5999" xr:uid="{00000000-0005-0000-0000-0000E2110000}"/>
    <cellStyle name="Note 8 2 3" xfId="3363" xr:uid="{00000000-0005-0000-0000-0000E3110000}"/>
    <cellStyle name="Note 8 2 4" xfId="3364" xr:uid="{00000000-0005-0000-0000-0000E4110000}"/>
    <cellStyle name="Note 8 2 5" xfId="5998" xr:uid="{00000000-0005-0000-0000-0000E5110000}"/>
    <cellStyle name="Note 8 3" xfId="3365" xr:uid="{00000000-0005-0000-0000-0000E6110000}"/>
    <cellStyle name="Note 8 3 2" xfId="3366" xr:uid="{00000000-0005-0000-0000-0000E7110000}"/>
    <cellStyle name="Note 8 3 3" xfId="3367" xr:uid="{00000000-0005-0000-0000-0000E8110000}"/>
    <cellStyle name="Note 8 3 4" xfId="6001" xr:uid="{00000000-0005-0000-0000-0000E9110000}"/>
    <cellStyle name="Note 8 4" xfId="3368" xr:uid="{00000000-0005-0000-0000-0000EA110000}"/>
    <cellStyle name="Note 8 4 2" xfId="3369" xr:uid="{00000000-0005-0000-0000-0000EB110000}"/>
    <cellStyle name="Note 8 4 2 2" xfId="6003" xr:uid="{00000000-0005-0000-0000-0000EC110000}"/>
    <cellStyle name="Note 8 4 3" xfId="6002" xr:uid="{00000000-0005-0000-0000-0000ED110000}"/>
    <cellStyle name="Note 8 5" xfId="3370" xr:uid="{00000000-0005-0000-0000-0000EE110000}"/>
    <cellStyle name="Note 8 6" xfId="3371" xr:uid="{00000000-0005-0000-0000-0000EF110000}"/>
    <cellStyle name="Note 9" xfId="3372" xr:uid="{00000000-0005-0000-0000-0000F0110000}"/>
    <cellStyle name="Note 9 2" xfId="3373" xr:uid="{00000000-0005-0000-0000-0000F1110000}"/>
    <cellStyle name="Note 9 2 2" xfId="3374" xr:uid="{00000000-0005-0000-0000-0000F2110000}"/>
    <cellStyle name="Note 9 2 2 2" xfId="3375" xr:uid="{00000000-0005-0000-0000-0000F3110000}"/>
    <cellStyle name="Note 9 2 2 2 2" xfId="6007" xr:uid="{00000000-0005-0000-0000-0000F4110000}"/>
    <cellStyle name="Note 9 2 2 3" xfId="6006" xr:uid="{00000000-0005-0000-0000-0000F5110000}"/>
    <cellStyle name="Note 9 2 3" xfId="3376" xr:uid="{00000000-0005-0000-0000-0000F6110000}"/>
    <cellStyle name="Note 9 2 3 2" xfId="6008" xr:uid="{00000000-0005-0000-0000-0000F7110000}"/>
    <cellStyle name="Note 9 2 4" xfId="6005" xr:uid="{00000000-0005-0000-0000-0000F8110000}"/>
    <cellStyle name="Note 9 3" xfId="3377" xr:uid="{00000000-0005-0000-0000-0000F9110000}"/>
    <cellStyle name="Note 9 3 2" xfId="3378" xr:uid="{00000000-0005-0000-0000-0000FA110000}"/>
    <cellStyle name="Note 9 3 2 2" xfId="6010" xr:uid="{00000000-0005-0000-0000-0000FB110000}"/>
    <cellStyle name="Note 9 3 3" xfId="6009" xr:uid="{00000000-0005-0000-0000-0000FC110000}"/>
    <cellStyle name="Note 9 4" xfId="3379" xr:uid="{00000000-0005-0000-0000-0000FD110000}"/>
    <cellStyle name="Note 9 4 2" xfId="3380" xr:uid="{00000000-0005-0000-0000-0000FE110000}"/>
    <cellStyle name="Note 9 4 2 2" xfId="6012" xr:uid="{00000000-0005-0000-0000-0000FF110000}"/>
    <cellStyle name="Note 9 4 3" xfId="6011" xr:uid="{00000000-0005-0000-0000-000000120000}"/>
    <cellStyle name="Note 9 5" xfId="3381" xr:uid="{00000000-0005-0000-0000-000001120000}"/>
    <cellStyle name="Note 9 5 2" xfId="6013" xr:uid="{00000000-0005-0000-0000-000002120000}"/>
    <cellStyle name="Note 9 6" xfId="6004" xr:uid="{00000000-0005-0000-0000-000003120000}"/>
    <cellStyle name="Obično_ENG.30.04.2004" xfId="3382" xr:uid="{00000000-0005-0000-0000-000004120000}"/>
    <cellStyle name="Ôèíàíñîâûé [0]_laroux" xfId="3383" xr:uid="{00000000-0005-0000-0000-000005120000}"/>
    <cellStyle name="Ôèíàíñîâûé_laroux" xfId="3384" xr:uid="{00000000-0005-0000-0000-000006120000}"/>
    <cellStyle name="Option" xfId="3385" xr:uid="{00000000-0005-0000-0000-000007120000}"/>
    <cellStyle name="OptionHeading" xfId="3386" xr:uid="{00000000-0005-0000-0000-000008120000}"/>
    <cellStyle name="Output 1" xfId="3387" xr:uid="{00000000-0005-0000-0000-000009120000}"/>
    <cellStyle name="Output 1 2" xfId="3388" xr:uid="{00000000-0005-0000-0000-00000A120000}"/>
    <cellStyle name="Output 1 2 2" xfId="3389" xr:uid="{00000000-0005-0000-0000-00000B120000}"/>
    <cellStyle name="Output 1 2 3" xfId="3390" xr:uid="{00000000-0005-0000-0000-00000C120000}"/>
    <cellStyle name="Output 1 3" xfId="3391" xr:uid="{00000000-0005-0000-0000-00000D120000}"/>
    <cellStyle name="Output 1 3 2" xfId="3392" xr:uid="{00000000-0005-0000-0000-00000E120000}"/>
    <cellStyle name="Output 1 3 3" xfId="3393" xr:uid="{00000000-0005-0000-0000-00000F120000}"/>
    <cellStyle name="Output 1 4" xfId="3394" xr:uid="{00000000-0005-0000-0000-000010120000}"/>
    <cellStyle name="Output 1 5" xfId="3395" xr:uid="{00000000-0005-0000-0000-000011120000}"/>
    <cellStyle name="Output 2" xfId="3396" xr:uid="{00000000-0005-0000-0000-000012120000}"/>
    <cellStyle name="Output 2 2" xfId="3397" xr:uid="{00000000-0005-0000-0000-000013120000}"/>
    <cellStyle name="Output 2 2 2" xfId="3398" xr:uid="{00000000-0005-0000-0000-000014120000}"/>
    <cellStyle name="Output 2 2 2 2" xfId="3399" xr:uid="{00000000-0005-0000-0000-000015120000}"/>
    <cellStyle name="Output 2 2 2 2 2" xfId="3400" xr:uid="{00000000-0005-0000-0000-000016120000}"/>
    <cellStyle name="Output 2 2 2 2 3" xfId="3401" xr:uid="{00000000-0005-0000-0000-000017120000}"/>
    <cellStyle name="Output 2 2 2 3" xfId="3402" xr:uid="{00000000-0005-0000-0000-000018120000}"/>
    <cellStyle name="Output 2 2 2 3 2" xfId="3403" xr:uid="{00000000-0005-0000-0000-000019120000}"/>
    <cellStyle name="Output 2 2 2 3 3" xfId="3404" xr:uid="{00000000-0005-0000-0000-00001A120000}"/>
    <cellStyle name="Output 2 2 2 4" xfId="3405" xr:uid="{00000000-0005-0000-0000-00001B120000}"/>
    <cellStyle name="Output 2 2 2 5" xfId="3406" xr:uid="{00000000-0005-0000-0000-00001C120000}"/>
    <cellStyle name="Output 2 2 3" xfId="3407" xr:uid="{00000000-0005-0000-0000-00001D120000}"/>
    <cellStyle name="Output 2 2 3 2" xfId="3408" xr:uid="{00000000-0005-0000-0000-00001E120000}"/>
    <cellStyle name="Output 2 2 3 3" xfId="3409" xr:uid="{00000000-0005-0000-0000-00001F120000}"/>
    <cellStyle name="Output 2 2 4" xfId="3410" xr:uid="{00000000-0005-0000-0000-000020120000}"/>
    <cellStyle name="Output 2 2 4 2" xfId="3411" xr:uid="{00000000-0005-0000-0000-000021120000}"/>
    <cellStyle name="Output 2 2 4 3" xfId="3412" xr:uid="{00000000-0005-0000-0000-000022120000}"/>
    <cellStyle name="Output 2 2 5" xfId="3413" xr:uid="{00000000-0005-0000-0000-000023120000}"/>
    <cellStyle name="Output 2 2 6" xfId="3414" xr:uid="{00000000-0005-0000-0000-000024120000}"/>
    <cellStyle name="Output 2 2 7" xfId="3415" xr:uid="{00000000-0005-0000-0000-000025120000}"/>
    <cellStyle name="Output 2 3" xfId="3416" xr:uid="{00000000-0005-0000-0000-000026120000}"/>
    <cellStyle name="Output 2 3 2" xfId="3417" xr:uid="{00000000-0005-0000-0000-000027120000}"/>
    <cellStyle name="Output 2 3 2 2" xfId="3418" xr:uid="{00000000-0005-0000-0000-000028120000}"/>
    <cellStyle name="Output 2 3 2 3" xfId="3419" xr:uid="{00000000-0005-0000-0000-000029120000}"/>
    <cellStyle name="Output 2 3 3" xfId="3420" xr:uid="{00000000-0005-0000-0000-00002A120000}"/>
    <cellStyle name="Output 2 3 3 2" xfId="3421" xr:uid="{00000000-0005-0000-0000-00002B120000}"/>
    <cellStyle name="Output 2 3 3 3" xfId="3422" xr:uid="{00000000-0005-0000-0000-00002C120000}"/>
    <cellStyle name="Output 2 3 4" xfId="3423" xr:uid="{00000000-0005-0000-0000-00002D120000}"/>
    <cellStyle name="Output 2 3 5" xfId="3424" xr:uid="{00000000-0005-0000-0000-00002E120000}"/>
    <cellStyle name="Output 2 4" xfId="3425" xr:uid="{00000000-0005-0000-0000-00002F120000}"/>
    <cellStyle name="Output 2 4 2" xfId="3426" xr:uid="{00000000-0005-0000-0000-000030120000}"/>
    <cellStyle name="Output 2 4 3" xfId="3427" xr:uid="{00000000-0005-0000-0000-000031120000}"/>
    <cellStyle name="Output 2 5" xfId="3428" xr:uid="{00000000-0005-0000-0000-000032120000}"/>
    <cellStyle name="Output 2 5 2" xfId="3429" xr:uid="{00000000-0005-0000-0000-000033120000}"/>
    <cellStyle name="Output 2 5 3" xfId="3430" xr:uid="{00000000-0005-0000-0000-000034120000}"/>
    <cellStyle name="Output 2 6" xfId="3431" xr:uid="{00000000-0005-0000-0000-000035120000}"/>
    <cellStyle name="Output 2 7" xfId="3432" xr:uid="{00000000-0005-0000-0000-000036120000}"/>
    <cellStyle name="Output 3" xfId="3433" xr:uid="{00000000-0005-0000-0000-000037120000}"/>
    <cellStyle name="Output 3 2" xfId="3434" xr:uid="{00000000-0005-0000-0000-000038120000}"/>
    <cellStyle name="Output 3 2 2" xfId="3435" xr:uid="{00000000-0005-0000-0000-000039120000}"/>
    <cellStyle name="Output 3 2 2 2" xfId="3436" xr:uid="{00000000-0005-0000-0000-00003A120000}"/>
    <cellStyle name="Output 3 2 2 2 2" xfId="3437" xr:uid="{00000000-0005-0000-0000-00003B120000}"/>
    <cellStyle name="Output 3 2 2 2 3" xfId="3438" xr:uid="{00000000-0005-0000-0000-00003C120000}"/>
    <cellStyle name="Output 3 2 2 3" xfId="3439" xr:uid="{00000000-0005-0000-0000-00003D120000}"/>
    <cellStyle name="Output 3 2 2 3 2" xfId="3440" xr:uid="{00000000-0005-0000-0000-00003E120000}"/>
    <cellStyle name="Output 3 2 2 3 3" xfId="3441" xr:uid="{00000000-0005-0000-0000-00003F120000}"/>
    <cellStyle name="Output 3 2 2 4" xfId="3442" xr:uid="{00000000-0005-0000-0000-000040120000}"/>
    <cellStyle name="Output 3 2 2 5" xfId="3443" xr:uid="{00000000-0005-0000-0000-000041120000}"/>
    <cellStyle name="Output 3 2 3" xfId="3444" xr:uid="{00000000-0005-0000-0000-000042120000}"/>
    <cellStyle name="Output 3 2 3 2" xfId="3445" xr:uid="{00000000-0005-0000-0000-000043120000}"/>
    <cellStyle name="Output 3 2 3 3" xfId="3446" xr:uid="{00000000-0005-0000-0000-000044120000}"/>
    <cellStyle name="Output 3 2 4" xfId="3447" xr:uid="{00000000-0005-0000-0000-000045120000}"/>
    <cellStyle name="Output 3 2 4 2" xfId="3448" xr:uid="{00000000-0005-0000-0000-000046120000}"/>
    <cellStyle name="Output 3 2 4 3" xfId="3449" xr:uid="{00000000-0005-0000-0000-000047120000}"/>
    <cellStyle name="Output 3 2 5" xfId="3450" xr:uid="{00000000-0005-0000-0000-000048120000}"/>
    <cellStyle name="Output 3 2 6" xfId="3451" xr:uid="{00000000-0005-0000-0000-000049120000}"/>
    <cellStyle name="Output 3 3" xfId="3452" xr:uid="{00000000-0005-0000-0000-00004A120000}"/>
    <cellStyle name="Output 3 3 2" xfId="3453" xr:uid="{00000000-0005-0000-0000-00004B120000}"/>
    <cellStyle name="Output 3 3 2 2" xfId="3454" xr:uid="{00000000-0005-0000-0000-00004C120000}"/>
    <cellStyle name="Output 3 3 2 3" xfId="3455" xr:uid="{00000000-0005-0000-0000-00004D120000}"/>
    <cellStyle name="Output 3 3 3" xfId="3456" xr:uid="{00000000-0005-0000-0000-00004E120000}"/>
    <cellStyle name="Output 3 3 3 2" xfId="3457" xr:uid="{00000000-0005-0000-0000-00004F120000}"/>
    <cellStyle name="Output 3 3 3 3" xfId="3458" xr:uid="{00000000-0005-0000-0000-000050120000}"/>
    <cellStyle name="Output 3 3 4" xfId="3459" xr:uid="{00000000-0005-0000-0000-000051120000}"/>
    <cellStyle name="Output 3 3 5" xfId="3460" xr:uid="{00000000-0005-0000-0000-000052120000}"/>
    <cellStyle name="Output 3 4" xfId="3461" xr:uid="{00000000-0005-0000-0000-000053120000}"/>
    <cellStyle name="Output 3 4 2" xfId="3462" xr:uid="{00000000-0005-0000-0000-000054120000}"/>
    <cellStyle name="Output 3 4 3" xfId="3463" xr:uid="{00000000-0005-0000-0000-000055120000}"/>
    <cellStyle name="Output 3 5" xfId="3464" xr:uid="{00000000-0005-0000-0000-000056120000}"/>
    <cellStyle name="Output 3 5 2" xfId="3465" xr:uid="{00000000-0005-0000-0000-000057120000}"/>
    <cellStyle name="Output 3 5 3" xfId="3466" xr:uid="{00000000-0005-0000-0000-000058120000}"/>
    <cellStyle name="Output 3 6" xfId="3467" xr:uid="{00000000-0005-0000-0000-000059120000}"/>
    <cellStyle name="Output 3 7" xfId="3468" xr:uid="{00000000-0005-0000-0000-00005A120000}"/>
    <cellStyle name="Output 4" xfId="3469" xr:uid="{00000000-0005-0000-0000-00005B120000}"/>
    <cellStyle name="Output 4 2" xfId="3470" xr:uid="{00000000-0005-0000-0000-00005C120000}"/>
    <cellStyle name="Output 4 2 2" xfId="3471" xr:uid="{00000000-0005-0000-0000-00005D120000}"/>
    <cellStyle name="Output 4 2 2 2" xfId="3472" xr:uid="{00000000-0005-0000-0000-00005E120000}"/>
    <cellStyle name="Output 4 2 2 2 2" xfId="3473" xr:uid="{00000000-0005-0000-0000-00005F120000}"/>
    <cellStyle name="Output 4 2 2 2 3" xfId="3474" xr:uid="{00000000-0005-0000-0000-000060120000}"/>
    <cellStyle name="Output 4 2 2 3" xfId="3475" xr:uid="{00000000-0005-0000-0000-000061120000}"/>
    <cellStyle name="Output 4 2 2 3 2" xfId="3476" xr:uid="{00000000-0005-0000-0000-000062120000}"/>
    <cellStyle name="Output 4 2 2 3 3" xfId="3477" xr:uid="{00000000-0005-0000-0000-000063120000}"/>
    <cellStyle name="Output 4 2 2 4" xfId="3478" xr:uid="{00000000-0005-0000-0000-000064120000}"/>
    <cellStyle name="Output 4 2 2 5" xfId="3479" xr:uid="{00000000-0005-0000-0000-000065120000}"/>
    <cellStyle name="Output 4 2 3" xfId="3480" xr:uid="{00000000-0005-0000-0000-000066120000}"/>
    <cellStyle name="Output 4 2 3 2" xfId="3481" xr:uid="{00000000-0005-0000-0000-000067120000}"/>
    <cellStyle name="Output 4 2 3 3" xfId="3482" xr:uid="{00000000-0005-0000-0000-000068120000}"/>
    <cellStyle name="Output 4 2 4" xfId="3483" xr:uid="{00000000-0005-0000-0000-000069120000}"/>
    <cellStyle name="Output 4 2 4 2" xfId="3484" xr:uid="{00000000-0005-0000-0000-00006A120000}"/>
    <cellStyle name="Output 4 2 4 3" xfId="3485" xr:uid="{00000000-0005-0000-0000-00006B120000}"/>
    <cellStyle name="Output 4 2 5" xfId="3486" xr:uid="{00000000-0005-0000-0000-00006C120000}"/>
    <cellStyle name="Output 4 2 6" xfId="3487" xr:uid="{00000000-0005-0000-0000-00006D120000}"/>
    <cellStyle name="Output 4 3" xfId="3488" xr:uid="{00000000-0005-0000-0000-00006E120000}"/>
    <cellStyle name="Output 4 3 2" xfId="3489" xr:uid="{00000000-0005-0000-0000-00006F120000}"/>
    <cellStyle name="Output 4 3 2 2" xfId="3490" xr:uid="{00000000-0005-0000-0000-000070120000}"/>
    <cellStyle name="Output 4 3 2 3" xfId="3491" xr:uid="{00000000-0005-0000-0000-000071120000}"/>
    <cellStyle name="Output 4 3 3" xfId="3492" xr:uid="{00000000-0005-0000-0000-000072120000}"/>
    <cellStyle name="Output 4 3 3 2" xfId="3493" xr:uid="{00000000-0005-0000-0000-000073120000}"/>
    <cellStyle name="Output 4 3 3 3" xfId="3494" xr:uid="{00000000-0005-0000-0000-000074120000}"/>
    <cellStyle name="Output 4 3 4" xfId="3495" xr:uid="{00000000-0005-0000-0000-000075120000}"/>
    <cellStyle name="Output 4 3 5" xfId="3496" xr:uid="{00000000-0005-0000-0000-000076120000}"/>
    <cellStyle name="Output 4 4" xfId="3497" xr:uid="{00000000-0005-0000-0000-000077120000}"/>
    <cellStyle name="Output 4 4 2" xfId="3498" xr:uid="{00000000-0005-0000-0000-000078120000}"/>
    <cellStyle name="Output 4 4 3" xfId="3499" xr:uid="{00000000-0005-0000-0000-000079120000}"/>
    <cellStyle name="Output 4 5" xfId="3500" xr:uid="{00000000-0005-0000-0000-00007A120000}"/>
    <cellStyle name="Output 4 5 2" xfId="3501" xr:uid="{00000000-0005-0000-0000-00007B120000}"/>
    <cellStyle name="Output 4 5 3" xfId="3502" xr:uid="{00000000-0005-0000-0000-00007C120000}"/>
    <cellStyle name="Output 4 6" xfId="3503" xr:uid="{00000000-0005-0000-0000-00007D120000}"/>
    <cellStyle name="Output 4 7" xfId="3504" xr:uid="{00000000-0005-0000-0000-00007E120000}"/>
    <cellStyle name="Output 5" xfId="3505" xr:uid="{00000000-0005-0000-0000-00007F120000}"/>
    <cellStyle name="Output 5 2" xfId="3506" xr:uid="{00000000-0005-0000-0000-000080120000}"/>
    <cellStyle name="Output 5 2 2" xfId="3507" xr:uid="{00000000-0005-0000-0000-000081120000}"/>
    <cellStyle name="Output 5 2 2 2" xfId="3508" xr:uid="{00000000-0005-0000-0000-000082120000}"/>
    <cellStyle name="Output 5 2 2 2 2" xfId="3509" xr:uid="{00000000-0005-0000-0000-000083120000}"/>
    <cellStyle name="Output 5 2 2 2 3" xfId="3510" xr:uid="{00000000-0005-0000-0000-000084120000}"/>
    <cellStyle name="Output 5 2 2 3" xfId="3511" xr:uid="{00000000-0005-0000-0000-000085120000}"/>
    <cellStyle name="Output 5 2 2 3 2" xfId="3512" xr:uid="{00000000-0005-0000-0000-000086120000}"/>
    <cellStyle name="Output 5 2 2 3 3" xfId="3513" xr:uid="{00000000-0005-0000-0000-000087120000}"/>
    <cellStyle name="Output 5 2 2 4" xfId="3514" xr:uid="{00000000-0005-0000-0000-000088120000}"/>
    <cellStyle name="Output 5 2 2 5" xfId="3515" xr:uid="{00000000-0005-0000-0000-000089120000}"/>
    <cellStyle name="Output 5 2 3" xfId="3516" xr:uid="{00000000-0005-0000-0000-00008A120000}"/>
    <cellStyle name="Output 5 2 3 2" xfId="3517" xr:uid="{00000000-0005-0000-0000-00008B120000}"/>
    <cellStyle name="Output 5 2 3 3" xfId="3518" xr:uid="{00000000-0005-0000-0000-00008C120000}"/>
    <cellStyle name="Output 5 2 4" xfId="3519" xr:uid="{00000000-0005-0000-0000-00008D120000}"/>
    <cellStyle name="Output 5 2 4 2" xfId="3520" xr:uid="{00000000-0005-0000-0000-00008E120000}"/>
    <cellStyle name="Output 5 2 4 3" xfId="3521" xr:uid="{00000000-0005-0000-0000-00008F120000}"/>
    <cellStyle name="Output 5 2 5" xfId="3522" xr:uid="{00000000-0005-0000-0000-000090120000}"/>
    <cellStyle name="Output 5 2 6" xfId="3523" xr:uid="{00000000-0005-0000-0000-000091120000}"/>
    <cellStyle name="Output 5 3" xfId="3524" xr:uid="{00000000-0005-0000-0000-000092120000}"/>
    <cellStyle name="Output 5 3 2" xfId="3525" xr:uid="{00000000-0005-0000-0000-000093120000}"/>
    <cellStyle name="Output 5 3 2 2" xfId="3526" xr:uid="{00000000-0005-0000-0000-000094120000}"/>
    <cellStyle name="Output 5 3 2 3" xfId="3527" xr:uid="{00000000-0005-0000-0000-000095120000}"/>
    <cellStyle name="Output 5 3 3" xfId="3528" xr:uid="{00000000-0005-0000-0000-000096120000}"/>
    <cellStyle name="Output 5 3 3 2" xfId="3529" xr:uid="{00000000-0005-0000-0000-000097120000}"/>
    <cellStyle name="Output 5 3 3 3" xfId="3530" xr:uid="{00000000-0005-0000-0000-000098120000}"/>
    <cellStyle name="Output 5 3 4" xfId="3531" xr:uid="{00000000-0005-0000-0000-000099120000}"/>
    <cellStyle name="Output 5 3 5" xfId="3532" xr:uid="{00000000-0005-0000-0000-00009A120000}"/>
    <cellStyle name="Output 5 4" xfId="3533" xr:uid="{00000000-0005-0000-0000-00009B120000}"/>
    <cellStyle name="Output 5 4 2" xfId="3534" xr:uid="{00000000-0005-0000-0000-00009C120000}"/>
    <cellStyle name="Output 5 4 3" xfId="3535" xr:uid="{00000000-0005-0000-0000-00009D120000}"/>
    <cellStyle name="Output 5 5" xfId="3536" xr:uid="{00000000-0005-0000-0000-00009E120000}"/>
    <cellStyle name="Output 5 5 2" xfId="3537" xr:uid="{00000000-0005-0000-0000-00009F120000}"/>
    <cellStyle name="Output 5 5 3" xfId="3538" xr:uid="{00000000-0005-0000-0000-0000A0120000}"/>
    <cellStyle name="Output 5 6" xfId="3539" xr:uid="{00000000-0005-0000-0000-0000A1120000}"/>
    <cellStyle name="Output 5 7" xfId="3540" xr:uid="{00000000-0005-0000-0000-0000A2120000}"/>
    <cellStyle name="Output 6" xfId="3541" xr:uid="{00000000-0005-0000-0000-0000A3120000}"/>
    <cellStyle name="Output 6 2" xfId="3542" xr:uid="{00000000-0005-0000-0000-0000A4120000}"/>
    <cellStyle name="Output 6 2 2" xfId="3543" xr:uid="{00000000-0005-0000-0000-0000A5120000}"/>
    <cellStyle name="Output 6 2 2 2" xfId="3544" xr:uid="{00000000-0005-0000-0000-0000A6120000}"/>
    <cellStyle name="Output 6 2 2 2 2" xfId="3545" xr:uid="{00000000-0005-0000-0000-0000A7120000}"/>
    <cellStyle name="Output 6 2 2 2 3" xfId="3546" xr:uid="{00000000-0005-0000-0000-0000A8120000}"/>
    <cellStyle name="Output 6 2 2 3" xfId="3547" xr:uid="{00000000-0005-0000-0000-0000A9120000}"/>
    <cellStyle name="Output 6 2 2 3 2" xfId="3548" xr:uid="{00000000-0005-0000-0000-0000AA120000}"/>
    <cellStyle name="Output 6 2 2 3 3" xfId="3549" xr:uid="{00000000-0005-0000-0000-0000AB120000}"/>
    <cellStyle name="Output 6 2 2 4" xfId="3550" xr:uid="{00000000-0005-0000-0000-0000AC120000}"/>
    <cellStyle name="Output 6 2 2 5" xfId="3551" xr:uid="{00000000-0005-0000-0000-0000AD120000}"/>
    <cellStyle name="Output 6 2 3" xfId="3552" xr:uid="{00000000-0005-0000-0000-0000AE120000}"/>
    <cellStyle name="Output 6 2 3 2" xfId="3553" xr:uid="{00000000-0005-0000-0000-0000AF120000}"/>
    <cellStyle name="Output 6 2 3 3" xfId="3554" xr:uid="{00000000-0005-0000-0000-0000B0120000}"/>
    <cellStyle name="Output 6 2 4" xfId="3555" xr:uid="{00000000-0005-0000-0000-0000B1120000}"/>
    <cellStyle name="Output 6 2 4 2" xfId="3556" xr:uid="{00000000-0005-0000-0000-0000B2120000}"/>
    <cellStyle name="Output 6 2 4 3" xfId="3557" xr:uid="{00000000-0005-0000-0000-0000B3120000}"/>
    <cellStyle name="Output 6 2 5" xfId="3558" xr:uid="{00000000-0005-0000-0000-0000B4120000}"/>
    <cellStyle name="Output 6 2 6" xfId="3559" xr:uid="{00000000-0005-0000-0000-0000B5120000}"/>
    <cellStyle name="Output 6 3" xfId="3560" xr:uid="{00000000-0005-0000-0000-0000B6120000}"/>
    <cellStyle name="Output 6 3 2" xfId="3561" xr:uid="{00000000-0005-0000-0000-0000B7120000}"/>
    <cellStyle name="Output 6 3 2 2" xfId="3562" xr:uid="{00000000-0005-0000-0000-0000B8120000}"/>
    <cellStyle name="Output 6 3 2 3" xfId="3563" xr:uid="{00000000-0005-0000-0000-0000B9120000}"/>
    <cellStyle name="Output 6 3 3" xfId="3564" xr:uid="{00000000-0005-0000-0000-0000BA120000}"/>
    <cellStyle name="Output 6 3 3 2" xfId="3565" xr:uid="{00000000-0005-0000-0000-0000BB120000}"/>
    <cellStyle name="Output 6 3 3 3" xfId="3566" xr:uid="{00000000-0005-0000-0000-0000BC120000}"/>
    <cellStyle name="Output 6 3 4" xfId="3567" xr:uid="{00000000-0005-0000-0000-0000BD120000}"/>
    <cellStyle name="Output 6 3 5" xfId="3568" xr:uid="{00000000-0005-0000-0000-0000BE120000}"/>
    <cellStyle name="Output 6 4" xfId="3569" xr:uid="{00000000-0005-0000-0000-0000BF120000}"/>
    <cellStyle name="Output 6 4 2" xfId="3570" xr:uid="{00000000-0005-0000-0000-0000C0120000}"/>
    <cellStyle name="Output 6 4 3" xfId="3571" xr:uid="{00000000-0005-0000-0000-0000C1120000}"/>
    <cellStyle name="Output 6 5" xfId="3572" xr:uid="{00000000-0005-0000-0000-0000C2120000}"/>
    <cellStyle name="Output 6 5 2" xfId="3573" xr:uid="{00000000-0005-0000-0000-0000C3120000}"/>
    <cellStyle name="Output 6 5 3" xfId="3574" xr:uid="{00000000-0005-0000-0000-0000C4120000}"/>
    <cellStyle name="Output 6 6" xfId="3575" xr:uid="{00000000-0005-0000-0000-0000C5120000}"/>
    <cellStyle name="Output 6 7" xfId="3576" xr:uid="{00000000-0005-0000-0000-0000C6120000}"/>
    <cellStyle name="Output 7" xfId="3577" xr:uid="{00000000-0005-0000-0000-0000C7120000}"/>
    <cellStyle name="Output 7 2" xfId="3578" xr:uid="{00000000-0005-0000-0000-0000C8120000}"/>
    <cellStyle name="Output 7 2 2" xfId="3579" xr:uid="{00000000-0005-0000-0000-0000C9120000}"/>
    <cellStyle name="Output 7 2 3" xfId="3580" xr:uid="{00000000-0005-0000-0000-0000CA120000}"/>
    <cellStyle name="Output 7 3" xfId="3581" xr:uid="{00000000-0005-0000-0000-0000CB120000}"/>
    <cellStyle name="Output 7 3 2" xfId="3582" xr:uid="{00000000-0005-0000-0000-0000CC120000}"/>
    <cellStyle name="Output 7 3 3" xfId="3583" xr:uid="{00000000-0005-0000-0000-0000CD120000}"/>
    <cellStyle name="Output 7 4" xfId="3584" xr:uid="{00000000-0005-0000-0000-0000CE120000}"/>
    <cellStyle name="Output 7 5" xfId="3585" xr:uid="{00000000-0005-0000-0000-0000CF120000}"/>
    <cellStyle name="Output 8" xfId="3586" xr:uid="{00000000-0005-0000-0000-0000D0120000}"/>
    <cellStyle name="Percen - Style1" xfId="3587" xr:uid="{00000000-0005-0000-0000-0000D1120000}"/>
    <cellStyle name="Percent [0]" xfId="3588" xr:uid="{00000000-0005-0000-0000-0000D2120000}"/>
    <cellStyle name="Percent [00]" xfId="3589" xr:uid="{00000000-0005-0000-0000-0000D3120000}"/>
    <cellStyle name="Percent [2]" xfId="3590" xr:uid="{00000000-0005-0000-0000-0000D4120000}"/>
    <cellStyle name="Percent 10" xfId="3591" xr:uid="{00000000-0005-0000-0000-0000D5120000}"/>
    <cellStyle name="Percent 10 2" xfId="3592" xr:uid="{00000000-0005-0000-0000-0000D6120000}"/>
    <cellStyle name="Percent 10 2 2" xfId="3593" xr:uid="{00000000-0005-0000-0000-0000D7120000}"/>
    <cellStyle name="Percent 10 2 2 2" xfId="6016" xr:uid="{00000000-0005-0000-0000-0000D8120000}"/>
    <cellStyle name="Percent 10 2 3" xfId="6015" xr:uid="{00000000-0005-0000-0000-0000D9120000}"/>
    <cellStyle name="Percent 10 3" xfId="3594" xr:uid="{00000000-0005-0000-0000-0000DA120000}"/>
    <cellStyle name="Percent 10 3 2" xfId="6017" xr:uid="{00000000-0005-0000-0000-0000DB120000}"/>
    <cellStyle name="Percent 10 4" xfId="3595" xr:uid="{00000000-0005-0000-0000-0000DC120000}"/>
    <cellStyle name="Percent 10 4 2" xfId="6018" xr:uid="{00000000-0005-0000-0000-0000DD120000}"/>
    <cellStyle name="Percent 10 5" xfId="3596" xr:uid="{00000000-0005-0000-0000-0000DE120000}"/>
    <cellStyle name="Percent 10 5 2" xfId="6019" xr:uid="{00000000-0005-0000-0000-0000DF120000}"/>
    <cellStyle name="Percent 10 6" xfId="6014" xr:uid="{00000000-0005-0000-0000-0000E0120000}"/>
    <cellStyle name="Percent 11" xfId="3597" xr:uid="{00000000-0005-0000-0000-0000E1120000}"/>
    <cellStyle name="Percent 11 2" xfId="3598" xr:uid="{00000000-0005-0000-0000-0000E2120000}"/>
    <cellStyle name="Percent 11 3" xfId="3599" xr:uid="{00000000-0005-0000-0000-0000E3120000}"/>
    <cellStyle name="Percent 12" xfId="3600" xr:uid="{00000000-0005-0000-0000-0000E4120000}"/>
    <cellStyle name="Percent 12 2" xfId="3601" xr:uid="{00000000-0005-0000-0000-0000E5120000}"/>
    <cellStyle name="Percent 12 3" xfId="6020" xr:uid="{00000000-0005-0000-0000-0000E6120000}"/>
    <cellStyle name="Percent 13" xfId="3602" xr:uid="{00000000-0005-0000-0000-0000E7120000}"/>
    <cellStyle name="Percent 13 2" xfId="6021" xr:uid="{00000000-0005-0000-0000-0000E8120000}"/>
    <cellStyle name="Percent 14" xfId="3603" xr:uid="{00000000-0005-0000-0000-0000E9120000}"/>
    <cellStyle name="Percent 14 2" xfId="6022" xr:uid="{00000000-0005-0000-0000-0000EA120000}"/>
    <cellStyle name="Percent 15" xfId="3604" xr:uid="{00000000-0005-0000-0000-0000EB120000}"/>
    <cellStyle name="Percent 15 2" xfId="6023" xr:uid="{00000000-0005-0000-0000-0000EC120000}"/>
    <cellStyle name="Percent 16" xfId="3605" xr:uid="{00000000-0005-0000-0000-0000ED120000}"/>
    <cellStyle name="Percent 16 2" xfId="6024" xr:uid="{00000000-0005-0000-0000-0000EE120000}"/>
    <cellStyle name="Percent 17" xfId="3606" xr:uid="{00000000-0005-0000-0000-0000EF120000}"/>
    <cellStyle name="Percent 17 2" xfId="6025" xr:uid="{00000000-0005-0000-0000-0000F0120000}"/>
    <cellStyle name="Percent 18" xfId="3607" xr:uid="{00000000-0005-0000-0000-0000F1120000}"/>
    <cellStyle name="Percent 18 2" xfId="6026" xr:uid="{00000000-0005-0000-0000-0000F2120000}"/>
    <cellStyle name="Percent 19" xfId="3608" xr:uid="{00000000-0005-0000-0000-0000F3120000}"/>
    <cellStyle name="Percent 19 2" xfId="6027" xr:uid="{00000000-0005-0000-0000-0000F4120000}"/>
    <cellStyle name="Percent 2" xfId="3609" xr:uid="{00000000-0005-0000-0000-0000F5120000}"/>
    <cellStyle name="Percent 2 1" xfId="3610" xr:uid="{00000000-0005-0000-0000-0000F6120000}"/>
    <cellStyle name="Percent 2 10" xfId="3611" xr:uid="{00000000-0005-0000-0000-0000F7120000}"/>
    <cellStyle name="Percent 2 2" xfId="3612" xr:uid="{00000000-0005-0000-0000-0000F8120000}"/>
    <cellStyle name="Percent 2 2 2" xfId="3613" xr:uid="{00000000-0005-0000-0000-0000F9120000}"/>
    <cellStyle name="Percent 2 2 3" xfId="3614" xr:uid="{00000000-0005-0000-0000-0000FA120000}"/>
    <cellStyle name="Percent 2 2 4" xfId="3615" xr:uid="{00000000-0005-0000-0000-0000FB120000}"/>
    <cellStyle name="Percent 2 3" xfId="3616" xr:uid="{00000000-0005-0000-0000-0000FC120000}"/>
    <cellStyle name="Percent 2 3 2" xfId="3617" xr:uid="{00000000-0005-0000-0000-0000FD120000}"/>
    <cellStyle name="Percent 2 3 3" xfId="3618" xr:uid="{00000000-0005-0000-0000-0000FE120000}"/>
    <cellStyle name="Percent 2 3 4" xfId="3619" xr:uid="{00000000-0005-0000-0000-0000FF120000}"/>
    <cellStyle name="Percent 2 4" xfId="3620" xr:uid="{00000000-0005-0000-0000-000000130000}"/>
    <cellStyle name="Percent 2 4 2" xfId="3621" xr:uid="{00000000-0005-0000-0000-000001130000}"/>
    <cellStyle name="Percent 2 4 3" xfId="3622" xr:uid="{00000000-0005-0000-0000-000002130000}"/>
    <cellStyle name="Percent 2 5" xfId="3623" xr:uid="{00000000-0005-0000-0000-000003130000}"/>
    <cellStyle name="Percent 2 5 2" xfId="3624" xr:uid="{00000000-0005-0000-0000-000004130000}"/>
    <cellStyle name="Percent 2 5 3" xfId="3625" xr:uid="{00000000-0005-0000-0000-000005130000}"/>
    <cellStyle name="Percent 2 6" xfId="3626" xr:uid="{00000000-0005-0000-0000-000006130000}"/>
    <cellStyle name="Percent 2 6 2" xfId="3627" xr:uid="{00000000-0005-0000-0000-000007130000}"/>
    <cellStyle name="Percent 2 6 3" xfId="3628" xr:uid="{00000000-0005-0000-0000-000008130000}"/>
    <cellStyle name="Percent 2 7" xfId="3629" xr:uid="{00000000-0005-0000-0000-000009130000}"/>
    <cellStyle name="Percent 2 7 2" xfId="3630" xr:uid="{00000000-0005-0000-0000-00000A130000}"/>
    <cellStyle name="Percent 2 8" xfId="3631" xr:uid="{00000000-0005-0000-0000-00000B130000}"/>
    <cellStyle name="Percent 2 8 2" xfId="3632" xr:uid="{00000000-0005-0000-0000-00000C130000}"/>
    <cellStyle name="Percent 2 8 2 2" xfId="6028" xr:uid="{00000000-0005-0000-0000-00000D130000}"/>
    <cellStyle name="Percent 2 9" xfId="3633" xr:uid="{00000000-0005-0000-0000-00000E130000}"/>
    <cellStyle name="Percent 2 9 2" xfId="3634" xr:uid="{00000000-0005-0000-0000-00000F130000}"/>
    <cellStyle name="Percent 2_A-LD 01-2008" xfId="3635" xr:uid="{00000000-0005-0000-0000-000010130000}"/>
    <cellStyle name="Percent 20" xfId="3636" xr:uid="{00000000-0005-0000-0000-000011130000}"/>
    <cellStyle name="Percent 20 2" xfId="6029" xr:uid="{00000000-0005-0000-0000-000012130000}"/>
    <cellStyle name="Percent 21" xfId="3637" xr:uid="{00000000-0005-0000-0000-000013130000}"/>
    <cellStyle name="Percent 21 2" xfId="6030" xr:uid="{00000000-0005-0000-0000-000014130000}"/>
    <cellStyle name="Percent 22" xfId="3638" xr:uid="{00000000-0005-0000-0000-000015130000}"/>
    <cellStyle name="Percent 22 2" xfId="6031" xr:uid="{00000000-0005-0000-0000-000016130000}"/>
    <cellStyle name="Percent 23" xfId="3639" xr:uid="{00000000-0005-0000-0000-000017130000}"/>
    <cellStyle name="Percent 23 2" xfId="6032" xr:uid="{00000000-0005-0000-0000-000018130000}"/>
    <cellStyle name="Percent 24" xfId="3640" xr:uid="{00000000-0005-0000-0000-000019130000}"/>
    <cellStyle name="Percent 24 2" xfId="6033" xr:uid="{00000000-0005-0000-0000-00001A130000}"/>
    <cellStyle name="Percent 25" xfId="3641" xr:uid="{00000000-0005-0000-0000-00001B130000}"/>
    <cellStyle name="Percent 25 2" xfId="6034" xr:uid="{00000000-0005-0000-0000-00001C130000}"/>
    <cellStyle name="Percent 26" xfId="3642" xr:uid="{00000000-0005-0000-0000-00001D130000}"/>
    <cellStyle name="Percent 26 2" xfId="6035" xr:uid="{00000000-0005-0000-0000-00001E130000}"/>
    <cellStyle name="Percent 27" xfId="3643" xr:uid="{00000000-0005-0000-0000-00001F130000}"/>
    <cellStyle name="Percent 27 2" xfId="6036" xr:uid="{00000000-0005-0000-0000-000020130000}"/>
    <cellStyle name="Percent 28" xfId="3644" xr:uid="{00000000-0005-0000-0000-000021130000}"/>
    <cellStyle name="Percent 28 2" xfId="6037" xr:uid="{00000000-0005-0000-0000-000022130000}"/>
    <cellStyle name="Percent 29" xfId="3645" xr:uid="{00000000-0005-0000-0000-000023130000}"/>
    <cellStyle name="Percent 29 2" xfId="6038" xr:uid="{00000000-0005-0000-0000-000024130000}"/>
    <cellStyle name="Percent 3" xfId="3646" xr:uid="{00000000-0005-0000-0000-000025130000}"/>
    <cellStyle name="Percent 3 2" xfId="3647" xr:uid="{00000000-0005-0000-0000-000026130000}"/>
    <cellStyle name="Percent 3 2 2" xfId="3648" xr:uid="{00000000-0005-0000-0000-000027130000}"/>
    <cellStyle name="Percent 3 2 2 2" xfId="6041" xr:uid="{00000000-0005-0000-0000-000028130000}"/>
    <cellStyle name="Percent 3 2 3" xfId="3649" xr:uid="{00000000-0005-0000-0000-000029130000}"/>
    <cellStyle name="Percent 3 2 4" xfId="6040" xr:uid="{00000000-0005-0000-0000-00002A130000}"/>
    <cellStyle name="Percent 3 3" xfId="3650" xr:uid="{00000000-0005-0000-0000-00002B130000}"/>
    <cellStyle name="Percent 3 4" xfId="3651" xr:uid="{00000000-0005-0000-0000-00002C130000}"/>
    <cellStyle name="Percent 3 5" xfId="3652" xr:uid="{00000000-0005-0000-0000-00002D130000}"/>
    <cellStyle name="Percent 3 5 2" xfId="6042" xr:uid="{00000000-0005-0000-0000-00002E130000}"/>
    <cellStyle name="Percent 3 6" xfId="6039" xr:uid="{00000000-0005-0000-0000-00002F130000}"/>
    <cellStyle name="Percent 4" xfId="3653" xr:uid="{00000000-0005-0000-0000-000030130000}"/>
    <cellStyle name="Percent 4 2" xfId="3654" xr:uid="{00000000-0005-0000-0000-000031130000}"/>
    <cellStyle name="Percent 4 2 2" xfId="3655" xr:uid="{00000000-0005-0000-0000-000032130000}"/>
    <cellStyle name="Percent 4 2 2 2" xfId="3656" xr:uid="{00000000-0005-0000-0000-000033130000}"/>
    <cellStyle name="Percent 4 2 2 2 2" xfId="3657" xr:uid="{00000000-0005-0000-0000-000034130000}"/>
    <cellStyle name="Percent 4 2 2 2 2 2" xfId="3658" xr:uid="{00000000-0005-0000-0000-000035130000}"/>
    <cellStyle name="Percent 4 2 2 2 3" xfId="3659" xr:uid="{00000000-0005-0000-0000-000036130000}"/>
    <cellStyle name="Percent 4 2 2 3" xfId="3660" xr:uid="{00000000-0005-0000-0000-000037130000}"/>
    <cellStyle name="Percent 4 2 2 3 2" xfId="3661" xr:uid="{00000000-0005-0000-0000-000038130000}"/>
    <cellStyle name="Percent 4 2 2 4" xfId="3662" xr:uid="{00000000-0005-0000-0000-000039130000}"/>
    <cellStyle name="Percent 4 2 2 5" xfId="3663" xr:uid="{00000000-0005-0000-0000-00003A130000}"/>
    <cellStyle name="Percent 4 2 2 5 2" xfId="6045" xr:uid="{00000000-0005-0000-0000-00003B130000}"/>
    <cellStyle name="Percent 4 2 2 6" xfId="3664" xr:uid="{00000000-0005-0000-0000-00003C130000}"/>
    <cellStyle name="Percent 4 2 2 6 2" xfId="6046" xr:uid="{00000000-0005-0000-0000-00003D130000}"/>
    <cellStyle name="Percent 4 2 3" xfId="3665" xr:uid="{00000000-0005-0000-0000-00003E130000}"/>
    <cellStyle name="Percent 4 2 3 2" xfId="3666" xr:uid="{00000000-0005-0000-0000-00003F130000}"/>
    <cellStyle name="Percent 4 2 3 2 2" xfId="3667" xr:uid="{00000000-0005-0000-0000-000040130000}"/>
    <cellStyle name="Percent 4 2 3 3" xfId="3668" xr:uid="{00000000-0005-0000-0000-000041130000}"/>
    <cellStyle name="Percent 4 2 4" xfId="3669" xr:uid="{00000000-0005-0000-0000-000042130000}"/>
    <cellStyle name="Percent 4 2 4 2" xfId="3670" xr:uid="{00000000-0005-0000-0000-000043130000}"/>
    <cellStyle name="Percent 4 2 5" xfId="3671" xr:uid="{00000000-0005-0000-0000-000044130000}"/>
    <cellStyle name="Percent 4 2 6" xfId="3672" xr:uid="{00000000-0005-0000-0000-000045130000}"/>
    <cellStyle name="Percent 4 2 6 2" xfId="6047" xr:uid="{00000000-0005-0000-0000-000046130000}"/>
    <cellStyle name="Percent 4 2 7" xfId="3673" xr:uid="{00000000-0005-0000-0000-000047130000}"/>
    <cellStyle name="Percent 4 2 7 2" xfId="6048" xr:uid="{00000000-0005-0000-0000-000048130000}"/>
    <cellStyle name="Percent 4 2 8" xfId="6044" xr:uid="{00000000-0005-0000-0000-000049130000}"/>
    <cellStyle name="Percent 4 3" xfId="3674" xr:uid="{00000000-0005-0000-0000-00004A130000}"/>
    <cellStyle name="Percent 4 3 2" xfId="3675" xr:uid="{00000000-0005-0000-0000-00004B130000}"/>
    <cellStyle name="Percent 4 3 2 2" xfId="3676" xr:uid="{00000000-0005-0000-0000-00004C130000}"/>
    <cellStyle name="Percent 4 3 2 2 2" xfId="3677" xr:uid="{00000000-0005-0000-0000-00004D130000}"/>
    <cellStyle name="Percent 4 3 2 3" xfId="3678" xr:uid="{00000000-0005-0000-0000-00004E130000}"/>
    <cellStyle name="Percent 4 3 3" xfId="3679" xr:uid="{00000000-0005-0000-0000-00004F130000}"/>
    <cellStyle name="Percent 4 3 3 2" xfId="3680" xr:uid="{00000000-0005-0000-0000-000050130000}"/>
    <cellStyle name="Percent 4 3 4" xfId="3681" xr:uid="{00000000-0005-0000-0000-000051130000}"/>
    <cellStyle name="Percent 4 3 5" xfId="3682" xr:uid="{00000000-0005-0000-0000-000052130000}"/>
    <cellStyle name="Percent 4 3 5 2" xfId="6049" xr:uid="{00000000-0005-0000-0000-000053130000}"/>
    <cellStyle name="Percent 4 3 6" xfId="3683" xr:uid="{00000000-0005-0000-0000-000054130000}"/>
    <cellStyle name="Percent 4 4" xfId="3684" xr:uid="{00000000-0005-0000-0000-000055130000}"/>
    <cellStyle name="Percent 4 4 2" xfId="3685" xr:uid="{00000000-0005-0000-0000-000056130000}"/>
    <cellStyle name="Percent 4 4 2 2" xfId="3686" xr:uid="{00000000-0005-0000-0000-000057130000}"/>
    <cellStyle name="Percent 4 4 3" xfId="3687" xr:uid="{00000000-0005-0000-0000-000058130000}"/>
    <cellStyle name="Percent 4 5" xfId="3688" xr:uid="{00000000-0005-0000-0000-000059130000}"/>
    <cellStyle name="Percent 4 5 2" xfId="3689" xr:uid="{00000000-0005-0000-0000-00005A130000}"/>
    <cellStyle name="Percent 4 6" xfId="3690" xr:uid="{00000000-0005-0000-0000-00005B130000}"/>
    <cellStyle name="Percent 4 7" xfId="3691" xr:uid="{00000000-0005-0000-0000-00005C130000}"/>
    <cellStyle name="Percent 4 8" xfId="3692" xr:uid="{00000000-0005-0000-0000-00005D130000}"/>
    <cellStyle name="Percent 4 8 2" xfId="6050" xr:uid="{00000000-0005-0000-0000-00005E130000}"/>
    <cellStyle name="Percent 4 9" xfId="6043" xr:uid="{00000000-0005-0000-0000-00005F130000}"/>
    <cellStyle name="Percent 5" xfId="3693" xr:uid="{00000000-0005-0000-0000-000060130000}"/>
    <cellStyle name="Percent 5 2" xfId="3694" xr:uid="{00000000-0005-0000-0000-000061130000}"/>
    <cellStyle name="Percent 5 2 2" xfId="3695" xr:uid="{00000000-0005-0000-0000-000062130000}"/>
    <cellStyle name="Percent 5 2 3" xfId="3696" xr:uid="{00000000-0005-0000-0000-000063130000}"/>
    <cellStyle name="Percent 5 3" xfId="3697" xr:uid="{00000000-0005-0000-0000-000064130000}"/>
    <cellStyle name="Percent 5 4" xfId="3698" xr:uid="{00000000-0005-0000-0000-000065130000}"/>
    <cellStyle name="Percent 5 5" xfId="3699" xr:uid="{00000000-0005-0000-0000-000066130000}"/>
    <cellStyle name="Percent 5 6" xfId="3700" xr:uid="{00000000-0005-0000-0000-000067130000}"/>
    <cellStyle name="Percent 6" xfId="3701" xr:uid="{00000000-0005-0000-0000-000068130000}"/>
    <cellStyle name="Percent 6 2" xfId="3702" xr:uid="{00000000-0005-0000-0000-000069130000}"/>
    <cellStyle name="Percent 6 2 2" xfId="3703" xr:uid="{00000000-0005-0000-0000-00006A130000}"/>
    <cellStyle name="Percent 6 2 3" xfId="3704" xr:uid="{00000000-0005-0000-0000-00006B130000}"/>
    <cellStyle name="Percent 6 2 4" xfId="3705" xr:uid="{00000000-0005-0000-0000-00006C130000}"/>
    <cellStyle name="Percent 6 3" xfId="3706" xr:uid="{00000000-0005-0000-0000-00006D130000}"/>
    <cellStyle name="Percent 7" xfId="3707" xr:uid="{00000000-0005-0000-0000-00006E130000}"/>
    <cellStyle name="Percent 7 2" xfId="3708" xr:uid="{00000000-0005-0000-0000-00006F130000}"/>
    <cellStyle name="Percent 7 2 2" xfId="3709" xr:uid="{00000000-0005-0000-0000-000070130000}"/>
    <cellStyle name="Percent 7 2 2 2" xfId="3710" xr:uid="{00000000-0005-0000-0000-000071130000}"/>
    <cellStyle name="Percent 7 2 2 2 2" xfId="3711" xr:uid="{00000000-0005-0000-0000-000072130000}"/>
    <cellStyle name="Percent 7 2 2 3" xfId="3712" xr:uid="{00000000-0005-0000-0000-000073130000}"/>
    <cellStyle name="Percent 7 2 3" xfId="3713" xr:uid="{00000000-0005-0000-0000-000074130000}"/>
    <cellStyle name="Percent 7 2 3 2" xfId="3714" xr:uid="{00000000-0005-0000-0000-000075130000}"/>
    <cellStyle name="Percent 7 2 4" xfId="3715" xr:uid="{00000000-0005-0000-0000-000076130000}"/>
    <cellStyle name="Percent 7 2 5" xfId="3716" xr:uid="{00000000-0005-0000-0000-000077130000}"/>
    <cellStyle name="Percent 7 2 5 2" xfId="6051" xr:uid="{00000000-0005-0000-0000-000078130000}"/>
    <cellStyle name="Percent 7 3" xfId="3717" xr:uid="{00000000-0005-0000-0000-000079130000}"/>
    <cellStyle name="Percent 7 3 2" xfId="3718" xr:uid="{00000000-0005-0000-0000-00007A130000}"/>
    <cellStyle name="Percent 7 3 2 2" xfId="3719" xr:uid="{00000000-0005-0000-0000-00007B130000}"/>
    <cellStyle name="Percent 7 3 3" xfId="3720" xr:uid="{00000000-0005-0000-0000-00007C130000}"/>
    <cellStyle name="Percent 7 4" xfId="3721" xr:uid="{00000000-0005-0000-0000-00007D130000}"/>
    <cellStyle name="Percent 7 4 2" xfId="3722" xr:uid="{00000000-0005-0000-0000-00007E130000}"/>
    <cellStyle name="Percent 7 5" xfId="3723" xr:uid="{00000000-0005-0000-0000-00007F130000}"/>
    <cellStyle name="Percent 7 6" xfId="3724" xr:uid="{00000000-0005-0000-0000-000080130000}"/>
    <cellStyle name="Percent 7 6 2" xfId="6052" xr:uid="{00000000-0005-0000-0000-000081130000}"/>
    <cellStyle name="Percent 7 7" xfId="3725" xr:uid="{00000000-0005-0000-0000-000082130000}"/>
    <cellStyle name="Percent 8" xfId="3726" xr:uid="{00000000-0005-0000-0000-000083130000}"/>
    <cellStyle name="Percent 8 2" xfId="3727" xr:uid="{00000000-0005-0000-0000-000084130000}"/>
    <cellStyle name="Percent 8 3" xfId="3728" xr:uid="{00000000-0005-0000-0000-000085130000}"/>
    <cellStyle name="Percent 8 4" xfId="3729" xr:uid="{00000000-0005-0000-0000-000086130000}"/>
    <cellStyle name="Percent 9" xfId="3730" xr:uid="{00000000-0005-0000-0000-000087130000}"/>
    <cellStyle name="Percent 9 2" xfId="3731" xr:uid="{00000000-0005-0000-0000-000088130000}"/>
    <cellStyle name="Percent 9 2 2" xfId="6053" xr:uid="{00000000-0005-0000-0000-000089130000}"/>
    <cellStyle name="Percent 9 3" xfId="3732" xr:uid="{00000000-0005-0000-0000-00008A130000}"/>
    <cellStyle name="Percent 9 4" xfId="3733" xr:uid="{00000000-0005-0000-0000-00008B130000}"/>
    <cellStyle name="percentage difference" xfId="3734" xr:uid="{00000000-0005-0000-0000-00008C130000}"/>
    <cellStyle name="percentage difference one decimal" xfId="3735" xr:uid="{00000000-0005-0000-0000-00008D130000}"/>
    <cellStyle name="percentage difference zero decimal" xfId="3736" xr:uid="{00000000-0005-0000-0000-00008E130000}"/>
    <cellStyle name="Pevný" xfId="3737" xr:uid="{00000000-0005-0000-0000-00008F130000}"/>
    <cellStyle name="Planches" xfId="3738" xr:uid="{00000000-0005-0000-0000-000090130000}"/>
    <cellStyle name="Poznámka" xfId="3739" xr:uid="{00000000-0005-0000-0000-000091130000}"/>
    <cellStyle name="Poznámka 2" xfId="3740" xr:uid="{00000000-0005-0000-0000-000092130000}"/>
    <cellStyle name="Poznámka 2 2" xfId="3741" xr:uid="{00000000-0005-0000-0000-000093130000}"/>
    <cellStyle name="Poznámka 2 2 2" xfId="3742" xr:uid="{00000000-0005-0000-0000-000094130000}"/>
    <cellStyle name="Poznámka 2 2 2 2" xfId="3743" xr:uid="{00000000-0005-0000-0000-000095130000}"/>
    <cellStyle name="Poznámka 2 2 2 2 2" xfId="3744" xr:uid="{00000000-0005-0000-0000-000096130000}"/>
    <cellStyle name="Poznámka 2 2 2 3" xfId="3745" xr:uid="{00000000-0005-0000-0000-000097130000}"/>
    <cellStyle name="Poznámka 2 2 2 3 2" xfId="3746" xr:uid="{00000000-0005-0000-0000-000098130000}"/>
    <cellStyle name="Poznámka 2 2 2 4" xfId="3747" xr:uid="{00000000-0005-0000-0000-000099130000}"/>
    <cellStyle name="Poznámka 2 2 3" xfId="3748" xr:uid="{00000000-0005-0000-0000-00009A130000}"/>
    <cellStyle name="Poznámka 2 2 3 2" xfId="3749" xr:uid="{00000000-0005-0000-0000-00009B130000}"/>
    <cellStyle name="Poznámka 2 2 3 3" xfId="3750" xr:uid="{00000000-0005-0000-0000-00009C130000}"/>
    <cellStyle name="Poznámka 2 2 3 4" xfId="3751" xr:uid="{00000000-0005-0000-0000-00009D130000}"/>
    <cellStyle name="Poznámka 2 2 4" xfId="3752" xr:uid="{00000000-0005-0000-0000-00009E130000}"/>
    <cellStyle name="Poznámka 2 2 4 2" xfId="3753" xr:uid="{00000000-0005-0000-0000-00009F130000}"/>
    <cellStyle name="Poznámka 2 2 5" xfId="3754" xr:uid="{00000000-0005-0000-0000-0000A0130000}"/>
    <cellStyle name="Poznámka 2 2 5 2" xfId="3755" xr:uid="{00000000-0005-0000-0000-0000A1130000}"/>
    <cellStyle name="Poznámka 2 2 6" xfId="3756" xr:uid="{00000000-0005-0000-0000-0000A2130000}"/>
    <cellStyle name="Poznámka 2 3" xfId="3757" xr:uid="{00000000-0005-0000-0000-0000A3130000}"/>
    <cellStyle name="Poznámka 2 3 2" xfId="3758" xr:uid="{00000000-0005-0000-0000-0000A4130000}"/>
    <cellStyle name="Poznámka 2 3 2 2" xfId="3759" xr:uid="{00000000-0005-0000-0000-0000A5130000}"/>
    <cellStyle name="Poznámka 2 3 2 3" xfId="3760" xr:uid="{00000000-0005-0000-0000-0000A6130000}"/>
    <cellStyle name="Poznámka 2 3 2 4" xfId="3761" xr:uid="{00000000-0005-0000-0000-0000A7130000}"/>
    <cellStyle name="Poznámka 2 3 3" xfId="3762" xr:uid="{00000000-0005-0000-0000-0000A8130000}"/>
    <cellStyle name="Poznámka 2 3 3 2" xfId="3763" xr:uid="{00000000-0005-0000-0000-0000A9130000}"/>
    <cellStyle name="Poznámka 2 3 4" xfId="3764" xr:uid="{00000000-0005-0000-0000-0000AA130000}"/>
    <cellStyle name="Poznámka 2 3 5" xfId="3765" xr:uid="{00000000-0005-0000-0000-0000AB130000}"/>
    <cellStyle name="Poznámka 2 3 6" xfId="3766" xr:uid="{00000000-0005-0000-0000-0000AC130000}"/>
    <cellStyle name="Poznámka 2 4" xfId="3767" xr:uid="{00000000-0005-0000-0000-0000AD130000}"/>
    <cellStyle name="Poznámka 2 4 2" xfId="3768" xr:uid="{00000000-0005-0000-0000-0000AE130000}"/>
    <cellStyle name="Poznámka 2 4 2 2" xfId="3769" xr:uid="{00000000-0005-0000-0000-0000AF130000}"/>
    <cellStyle name="Poznámka 2 4 2 3" xfId="3770" xr:uid="{00000000-0005-0000-0000-0000B0130000}"/>
    <cellStyle name="Poznámka 2 4 2 4" xfId="3771" xr:uid="{00000000-0005-0000-0000-0000B1130000}"/>
    <cellStyle name="Poznámka 2 4 3" xfId="3772" xr:uid="{00000000-0005-0000-0000-0000B2130000}"/>
    <cellStyle name="Poznámka 2 4 3 2" xfId="3773" xr:uid="{00000000-0005-0000-0000-0000B3130000}"/>
    <cellStyle name="Poznámka 2 4 4" xfId="3774" xr:uid="{00000000-0005-0000-0000-0000B4130000}"/>
    <cellStyle name="Poznámka 2 4 5" xfId="3775" xr:uid="{00000000-0005-0000-0000-0000B5130000}"/>
    <cellStyle name="Poznámka 2 4 6" xfId="3776" xr:uid="{00000000-0005-0000-0000-0000B6130000}"/>
    <cellStyle name="Poznámka 2 5" xfId="3777" xr:uid="{00000000-0005-0000-0000-0000B7130000}"/>
    <cellStyle name="Poznámka 2 5 2" xfId="3778" xr:uid="{00000000-0005-0000-0000-0000B8130000}"/>
    <cellStyle name="Poznámka 2 5 3" xfId="3779" xr:uid="{00000000-0005-0000-0000-0000B9130000}"/>
    <cellStyle name="Poznámka 2 5 4" xfId="3780" xr:uid="{00000000-0005-0000-0000-0000BA130000}"/>
    <cellStyle name="Poznámka 2 5 5" xfId="3781" xr:uid="{00000000-0005-0000-0000-0000BB130000}"/>
    <cellStyle name="Poznámka 2 6" xfId="3782" xr:uid="{00000000-0005-0000-0000-0000BC130000}"/>
    <cellStyle name="Poznámka 2 6 2" xfId="3783" xr:uid="{00000000-0005-0000-0000-0000BD130000}"/>
    <cellStyle name="Poznámka 2 6 3" xfId="3784" xr:uid="{00000000-0005-0000-0000-0000BE130000}"/>
    <cellStyle name="Poznámka 2 7" xfId="3785" xr:uid="{00000000-0005-0000-0000-0000BF130000}"/>
    <cellStyle name="Poznámka 2 8" xfId="3786" xr:uid="{00000000-0005-0000-0000-0000C0130000}"/>
    <cellStyle name="Poznámka 3" xfId="3787" xr:uid="{00000000-0005-0000-0000-0000C1130000}"/>
    <cellStyle name="Poznámka 3 2" xfId="3788" xr:uid="{00000000-0005-0000-0000-0000C2130000}"/>
    <cellStyle name="Poznámka 3 2 2" xfId="3789" xr:uid="{00000000-0005-0000-0000-0000C3130000}"/>
    <cellStyle name="Poznámka 3 2 2 2" xfId="3790" xr:uid="{00000000-0005-0000-0000-0000C4130000}"/>
    <cellStyle name="Poznámka 3 2 2 3" xfId="3791" xr:uid="{00000000-0005-0000-0000-0000C5130000}"/>
    <cellStyle name="Poznámka 3 2 2 4" xfId="3792" xr:uid="{00000000-0005-0000-0000-0000C6130000}"/>
    <cellStyle name="Poznámka 3 2 3" xfId="3793" xr:uid="{00000000-0005-0000-0000-0000C7130000}"/>
    <cellStyle name="Poznámka 3 2 3 2" xfId="3794" xr:uid="{00000000-0005-0000-0000-0000C8130000}"/>
    <cellStyle name="Poznámka 3 2 4" xfId="3795" xr:uid="{00000000-0005-0000-0000-0000C9130000}"/>
    <cellStyle name="Poznámka 3 2 5" xfId="3796" xr:uid="{00000000-0005-0000-0000-0000CA130000}"/>
    <cellStyle name="Poznámka 3 2 6" xfId="3797" xr:uid="{00000000-0005-0000-0000-0000CB130000}"/>
    <cellStyle name="Poznámka 3 3" xfId="3798" xr:uid="{00000000-0005-0000-0000-0000CC130000}"/>
    <cellStyle name="Poznámka 3 3 2" xfId="3799" xr:uid="{00000000-0005-0000-0000-0000CD130000}"/>
    <cellStyle name="Poznámka 3 3 2 2" xfId="3800" xr:uid="{00000000-0005-0000-0000-0000CE130000}"/>
    <cellStyle name="Poznámka 3 3 2 3" xfId="3801" xr:uid="{00000000-0005-0000-0000-0000CF130000}"/>
    <cellStyle name="Poznámka 3 3 2 4" xfId="3802" xr:uid="{00000000-0005-0000-0000-0000D0130000}"/>
    <cellStyle name="Poznámka 3 3 3" xfId="3803" xr:uid="{00000000-0005-0000-0000-0000D1130000}"/>
    <cellStyle name="Poznámka 3 3 3 2" xfId="3804" xr:uid="{00000000-0005-0000-0000-0000D2130000}"/>
    <cellStyle name="Poznámka 3 3 4" xfId="3805" xr:uid="{00000000-0005-0000-0000-0000D3130000}"/>
    <cellStyle name="Poznámka 3 3 5" xfId="3806" xr:uid="{00000000-0005-0000-0000-0000D4130000}"/>
    <cellStyle name="Poznámka 3 3 6" xfId="3807" xr:uid="{00000000-0005-0000-0000-0000D5130000}"/>
    <cellStyle name="Poznámka 3 4" xfId="3808" xr:uid="{00000000-0005-0000-0000-0000D6130000}"/>
    <cellStyle name="Poznámka 3 4 2" xfId="3809" xr:uid="{00000000-0005-0000-0000-0000D7130000}"/>
    <cellStyle name="Poznámka 3 4 2 2" xfId="3810" xr:uid="{00000000-0005-0000-0000-0000D8130000}"/>
    <cellStyle name="Poznámka 3 4 2 3" xfId="3811" xr:uid="{00000000-0005-0000-0000-0000D9130000}"/>
    <cellStyle name="Poznámka 3 4 3" xfId="3812" xr:uid="{00000000-0005-0000-0000-0000DA130000}"/>
    <cellStyle name="Poznámka 3 4 4" xfId="3813" xr:uid="{00000000-0005-0000-0000-0000DB130000}"/>
    <cellStyle name="Poznámka 3 4 5" xfId="3814" xr:uid="{00000000-0005-0000-0000-0000DC130000}"/>
    <cellStyle name="Poznámka 3 4 6" xfId="3815" xr:uid="{00000000-0005-0000-0000-0000DD130000}"/>
    <cellStyle name="Poznámka 3 5" xfId="3816" xr:uid="{00000000-0005-0000-0000-0000DE130000}"/>
    <cellStyle name="Poznámka 3 5 2" xfId="3817" xr:uid="{00000000-0005-0000-0000-0000DF130000}"/>
    <cellStyle name="Poznámka 3 5 3" xfId="3818" xr:uid="{00000000-0005-0000-0000-0000E0130000}"/>
    <cellStyle name="Poznámka 3 5 4" xfId="3819" xr:uid="{00000000-0005-0000-0000-0000E1130000}"/>
    <cellStyle name="Poznámka 3 5 5" xfId="3820" xr:uid="{00000000-0005-0000-0000-0000E2130000}"/>
    <cellStyle name="Poznámka 3 6" xfId="3821" xr:uid="{00000000-0005-0000-0000-0000E3130000}"/>
    <cellStyle name="Poznámka 3 6 2" xfId="3822" xr:uid="{00000000-0005-0000-0000-0000E4130000}"/>
    <cellStyle name="Poznámka 3 7" xfId="3823" xr:uid="{00000000-0005-0000-0000-0000E5130000}"/>
    <cellStyle name="Poznámka 3 8" xfId="3824" xr:uid="{00000000-0005-0000-0000-0000E6130000}"/>
    <cellStyle name="Poznámka 4" xfId="3825" xr:uid="{00000000-0005-0000-0000-0000E7130000}"/>
    <cellStyle name="Poznámka 4 2" xfId="3826" xr:uid="{00000000-0005-0000-0000-0000E8130000}"/>
    <cellStyle name="Poznámka 4 2 2" xfId="3827" xr:uid="{00000000-0005-0000-0000-0000E9130000}"/>
    <cellStyle name="Poznámka 4 2 2 2" xfId="3828" xr:uid="{00000000-0005-0000-0000-0000EA130000}"/>
    <cellStyle name="Poznámka 4 2 2 3" xfId="3829" xr:uid="{00000000-0005-0000-0000-0000EB130000}"/>
    <cellStyle name="Poznámka 4 2 2 4" xfId="3830" xr:uid="{00000000-0005-0000-0000-0000EC130000}"/>
    <cellStyle name="Poznámka 4 2 3" xfId="3831" xr:uid="{00000000-0005-0000-0000-0000ED130000}"/>
    <cellStyle name="Poznámka 4 2 3 2" xfId="3832" xr:uid="{00000000-0005-0000-0000-0000EE130000}"/>
    <cellStyle name="Poznámka 4 2 4" xfId="3833" xr:uid="{00000000-0005-0000-0000-0000EF130000}"/>
    <cellStyle name="Poznámka 4 2 5" xfId="3834" xr:uid="{00000000-0005-0000-0000-0000F0130000}"/>
    <cellStyle name="Poznámka 4 2 6" xfId="3835" xr:uid="{00000000-0005-0000-0000-0000F1130000}"/>
    <cellStyle name="Poznámka 4 3" xfId="3836" xr:uid="{00000000-0005-0000-0000-0000F2130000}"/>
    <cellStyle name="Poznámka 4 3 2" xfId="3837" xr:uid="{00000000-0005-0000-0000-0000F3130000}"/>
    <cellStyle name="Poznámka 4 3 2 2" xfId="3838" xr:uid="{00000000-0005-0000-0000-0000F4130000}"/>
    <cellStyle name="Poznámka 4 3 2 3" xfId="3839" xr:uid="{00000000-0005-0000-0000-0000F5130000}"/>
    <cellStyle name="Poznámka 4 3 2 4" xfId="3840" xr:uid="{00000000-0005-0000-0000-0000F6130000}"/>
    <cellStyle name="Poznámka 4 3 3" xfId="3841" xr:uid="{00000000-0005-0000-0000-0000F7130000}"/>
    <cellStyle name="Poznámka 4 3 3 2" xfId="3842" xr:uid="{00000000-0005-0000-0000-0000F8130000}"/>
    <cellStyle name="Poznámka 4 3 4" xfId="3843" xr:uid="{00000000-0005-0000-0000-0000F9130000}"/>
    <cellStyle name="Poznámka 4 3 5" xfId="3844" xr:uid="{00000000-0005-0000-0000-0000FA130000}"/>
    <cellStyle name="Poznámka 4 3 6" xfId="3845" xr:uid="{00000000-0005-0000-0000-0000FB130000}"/>
    <cellStyle name="Poznámka 4 4" xfId="3846" xr:uid="{00000000-0005-0000-0000-0000FC130000}"/>
    <cellStyle name="Poznámka 4 4 2" xfId="3847" xr:uid="{00000000-0005-0000-0000-0000FD130000}"/>
    <cellStyle name="Poznámka 4 4 2 2" xfId="3848" xr:uid="{00000000-0005-0000-0000-0000FE130000}"/>
    <cellStyle name="Poznámka 4 4 2 3" xfId="3849" xr:uid="{00000000-0005-0000-0000-0000FF130000}"/>
    <cellStyle name="Poznámka 4 4 3" xfId="3850" xr:uid="{00000000-0005-0000-0000-000000140000}"/>
    <cellStyle name="Poznámka 4 4 4" xfId="3851" xr:uid="{00000000-0005-0000-0000-000001140000}"/>
    <cellStyle name="Poznámka 4 4 5" xfId="3852" xr:uid="{00000000-0005-0000-0000-000002140000}"/>
    <cellStyle name="Poznámka 4 4 6" xfId="3853" xr:uid="{00000000-0005-0000-0000-000003140000}"/>
    <cellStyle name="Poznámka 4 5" xfId="3854" xr:uid="{00000000-0005-0000-0000-000004140000}"/>
    <cellStyle name="Poznámka 4 5 2" xfId="3855" xr:uid="{00000000-0005-0000-0000-000005140000}"/>
    <cellStyle name="Poznámka 4 5 3" xfId="3856" xr:uid="{00000000-0005-0000-0000-000006140000}"/>
    <cellStyle name="Poznámka 4 5 4" xfId="3857" xr:uid="{00000000-0005-0000-0000-000007140000}"/>
    <cellStyle name="Poznámka 4 5 5" xfId="3858" xr:uid="{00000000-0005-0000-0000-000008140000}"/>
    <cellStyle name="Poznámka 4 6" xfId="3859" xr:uid="{00000000-0005-0000-0000-000009140000}"/>
    <cellStyle name="Poznámka 4 6 2" xfId="3860" xr:uid="{00000000-0005-0000-0000-00000A140000}"/>
    <cellStyle name="Poznámka 4 7" xfId="3861" xr:uid="{00000000-0005-0000-0000-00000B140000}"/>
    <cellStyle name="Poznámka 4 8" xfId="3862" xr:uid="{00000000-0005-0000-0000-00000C140000}"/>
    <cellStyle name="Poznámka 5" xfId="3863" xr:uid="{00000000-0005-0000-0000-00000D140000}"/>
    <cellStyle name="Poznámka 5 2" xfId="3864" xr:uid="{00000000-0005-0000-0000-00000E140000}"/>
    <cellStyle name="Poznámka 5 2 2" xfId="3865" xr:uid="{00000000-0005-0000-0000-00000F140000}"/>
    <cellStyle name="Poznámka 5 2 2 2" xfId="3866" xr:uid="{00000000-0005-0000-0000-000010140000}"/>
    <cellStyle name="Poznámka 5 2 2 3" xfId="3867" xr:uid="{00000000-0005-0000-0000-000011140000}"/>
    <cellStyle name="Poznámka 5 2 3" xfId="3868" xr:uid="{00000000-0005-0000-0000-000012140000}"/>
    <cellStyle name="Poznámka 5 2 4" xfId="3869" xr:uid="{00000000-0005-0000-0000-000013140000}"/>
    <cellStyle name="Poznámka 5 2 5" xfId="3870" xr:uid="{00000000-0005-0000-0000-000014140000}"/>
    <cellStyle name="Poznámka 5 2 6" xfId="3871" xr:uid="{00000000-0005-0000-0000-000015140000}"/>
    <cellStyle name="Poznámka 5 3" xfId="3872" xr:uid="{00000000-0005-0000-0000-000016140000}"/>
    <cellStyle name="Poznámka 5 3 2" xfId="3873" xr:uid="{00000000-0005-0000-0000-000017140000}"/>
    <cellStyle name="Poznámka 5 3 2 2" xfId="3874" xr:uid="{00000000-0005-0000-0000-000018140000}"/>
    <cellStyle name="Poznámka 5 3 2 3" xfId="3875" xr:uid="{00000000-0005-0000-0000-000019140000}"/>
    <cellStyle name="Poznámka 5 3 3" xfId="3876" xr:uid="{00000000-0005-0000-0000-00001A140000}"/>
    <cellStyle name="Poznámka 5 3 4" xfId="3877" xr:uid="{00000000-0005-0000-0000-00001B140000}"/>
    <cellStyle name="Poznámka 5 3 5" xfId="3878" xr:uid="{00000000-0005-0000-0000-00001C140000}"/>
    <cellStyle name="Poznámka 5 3 6" xfId="3879" xr:uid="{00000000-0005-0000-0000-00001D140000}"/>
    <cellStyle name="Poznámka 5 4" xfId="3880" xr:uid="{00000000-0005-0000-0000-00001E140000}"/>
    <cellStyle name="Poznámka 5 4 2" xfId="3881" xr:uid="{00000000-0005-0000-0000-00001F140000}"/>
    <cellStyle name="Poznámka 5 4 2 2" xfId="3882" xr:uid="{00000000-0005-0000-0000-000020140000}"/>
    <cellStyle name="Poznámka 5 4 2 3" xfId="3883" xr:uid="{00000000-0005-0000-0000-000021140000}"/>
    <cellStyle name="Poznámka 5 4 3" xfId="3884" xr:uid="{00000000-0005-0000-0000-000022140000}"/>
    <cellStyle name="Poznámka 5 4 4" xfId="3885" xr:uid="{00000000-0005-0000-0000-000023140000}"/>
    <cellStyle name="Poznámka 5 4 5" xfId="3886" xr:uid="{00000000-0005-0000-0000-000024140000}"/>
    <cellStyle name="Poznámka 5 5" xfId="3887" xr:uid="{00000000-0005-0000-0000-000025140000}"/>
    <cellStyle name="Poznámka 5 5 2" xfId="3888" xr:uid="{00000000-0005-0000-0000-000026140000}"/>
    <cellStyle name="Poznámka 5 5 3" xfId="3889" xr:uid="{00000000-0005-0000-0000-000027140000}"/>
    <cellStyle name="Poznámka 5 5 4" xfId="3890" xr:uid="{00000000-0005-0000-0000-000028140000}"/>
    <cellStyle name="Poznámka 5 6" xfId="3891" xr:uid="{00000000-0005-0000-0000-000029140000}"/>
    <cellStyle name="Poznámka 5 6 2" xfId="3892" xr:uid="{00000000-0005-0000-0000-00002A140000}"/>
    <cellStyle name="Poznámka 5 7" xfId="3893" xr:uid="{00000000-0005-0000-0000-00002B140000}"/>
    <cellStyle name="Poznámka 5 8" xfId="3894" xr:uid="{00000000-0005-0000-0000-00002C140000}"/>
    <cellStyle name="Poznámka 6" xfId="3895" xr:uid="{00000000-0005-0000-0000-00002D140000}"/>
    <cellStyle name="Poznámka 6 2" xfId="3896" xr:uid="{00000000-0005-0000-0000-00002E140000}"/>
    <cellStyle name="Poznámka 6 2 2" xfId="3897" xr:uid="{00000000-0005-0000-0000-00002F140000}"/>
    <cellStyle name="Poznámka 6 2 3" xfId="3898" xr:uid="{00000000-0005-0000-0000-000030140000}"/>
    <cellStyle name="Poznámka 6 2 4" xfId="3899" xr:uid="{00000000-0005-0000-0000-000031140000}"/>
    <cellStyle name="Poznámka 6 3" xfId="3900" xr:uid="{00000000-0005-0000-0000-000032140000}"/>
    <cellStyle name="Poznámka 6 3 2" xfId="3901" xr:uid="{00000000-0005-0000-0000-000033140000}"/>
    <cellStyle name="Poznámka 6 4" xfId="3902" xr:uid="{00000000-0005-0000-0000-000034140000}"/>
    <cellStyle name="Poznámka 6 5" xfId="3903" xr:uid="{00000000-0005-0000-0000-000035140000}"/>
    <cellStyle name="Poznámka 6 6" xfId="3904" xr:uid="{00000000-0005-0000-0000-000036140000}"/>
    <cellStyle name="Poznámka 7" xfId="3905" xr:uid="{00000000-0005-0000-0000-000037140000}"/>
    <cellStyle name="Poznámka 7 2" xfId="3906" xr:uid="{00000000-0005-0000-0000-000038140000}"/>
    <cellStyle name="Poznámka 7 2 2" xfId="3907" xr:uid="{00000000-0005-0000-0000-000039140000}"/>
    <cellStyle name="Poznámka 7 2 3" xfId="3908" xr:uid="{00000000-0005-0000-0000-00003A140000}"/>
    <cellStyle name="Poznámka 7 3" xfId="3909" xr:uid="{00000000-0005-0000-0000-00003B140000}"/>
    <cellStyle name="Poznámka 7 4" xfId="3910" xr:uid="{00000000-0005-0000-0000-00003C140000}"/>
    <cellStyle name="Poznámka 7 5" xfId="3911" xr:uid="{00000000-0005-0000-0000-00003D140000}"/>
    <cellStyle name="Poznámka 8" xfId="3912" xr:uid="{00000000-0005-0000-0000-00003E140000}"/>
    <cellStyle name="Poznámka 8 2" xfId="3913" xr:uid="{00000000-0005-0000-0000-00003F140000}"/>
    <cellStyle name="Poznámka 8 2 2" xfId="3914" xr:uid="{00000000-0005-0000-0000-000040140000}"/>
    <cellStyle name="Poznámka 8 2 3" xfId="3915" xr:uid="{00000000-0005-0000-0000-000041140000}"/>
    <cellStyle name="Poznámka 8 3" xfId="3916" xr:uid="{00000000-0005-0000-0000-000042140000}"/>
    <cellStyle name="Poznámka 8 4" xfId="3917" xr:uid="{00000000-0005-0000-0000-000043140000}"/>
    <cellStyle name="Poznámka 8 5" xfId="3918" xr:uid="{00000000-0005-0000-0000-000044140000}"/>
    <cellStyle name="PrePop Currency (0)" xfId="3919" xr:uid="{00000000-0005-0000-0000-000045140000}"/>
    <cellStyle name="PrePop Currency (2)" xfId="3920" xr:uid="{00000000-0005-0000-0000-000046140000}"/>
    <cellStyle name="PrePop Units (0)" xfId="3921" xr:uid="{00000000-0005-0000-0000-000047140000}"/>
    <cellStyle name="PrePop Units (1)" xfId="3922" xr:uid="{00000000-0005-0000-0000-000048140000}"/>
    <cellStyle name="PrePop Units (2)" xfId="3923" xr:uid="{00000000-0005-0000-0000-000049140000}"/>
    <cellStyle name="Presentation" xfId="3924" xr:uid="{00000000-0005-0000-0000-00004A140000}"/>
    <cellStyle name="Price" xfId="3925" xr:uid="{00000000-0005-0000-0000-00004B140000}"/>
    <cellStyle name="Propojená buňka" xfId="3926" xr:uid="{00000000-0005-0000-0000-00004C140000}"/>
    <cellStyle name="Propojená buňka 2" xfId="3927" xr:uid="{00000000-0005-0000-0000-00004D140000}"/>
    <cellStyle name="Publication" xfId="3928" xr:uid="{00000000-0005-0000-0000-00004E140000}"/>
    <cellStyle name="Ratio" xfId="3929" xr:uid="{00000000-0005-0000-0000-00004F140000}"/>
    <cellStyle name="Ratio 2" xfId="3930" xr:uid="{00000000-0005-0000-0000-000050140000}"/>
    <cellStyle name="Red Text" xfId="3931" xr:uid="{00000000-0005-0000-0000-000051140000}"/>
    <cellStyle name="reduced" xfId="3932" xr:uid="{00000000-0005-0000-0000-000052140000}"/>
    <cellStyle name="soustotal" xfId="3933" xr:uid="{00000000-0005-0000-0000-000053140000}"/>
    <cellStyle name="Správně" xfId="3934" xr:uid="{00000000-0005-0000-0000-000054140000}"/>
    <cellStyle name="Správně 2" xfId="3935" xr:uid="{00000000-0005-0000-0000-000055140000}"/>
    <cellStyle name="Standard_Mappe1" xfId="3936" xr:uid="{00000000-0005-0000-0000-000056140000}"/>
    <cellStyle name="Style 1" xfId="3937" xr:uid="{00000000-0005-0000-0000-000057140000}"/>
    <cellStyle name="Style 1 1" xfId="3938" xr:uid="{00000000-0005-0000-0000-000058140000}"/>
    <cellStyle name="Style 1 2" xfId="3939" xr:uid="{00000000-0005-0000-0000-000059140000}"/>
    <cellStyle name="Style 1 2 2" xfId="3940" xr:uid="{00000000-0005-0000-0000-00005A140000}"/>
    <cellStyle name="Style 1 2 3" xfId="3941" xr:uid="{00000000-0005-0000-0000-00005B140000}"/>
    <cellStyle name="Style 1 2 3 2" xfId="3942" xr:uid="{00000000-0005-0000-0000-00005C140000}"/>
    <cellStyle name="Style 1 3" xfId="3943" xr:uid="{00000000-0005-0000-0000-00005D140000}"/>
    <cellStyle name="Style 1 4" xfId="3944" xr:uid="{00000000-0005-0000-0000-00005E140000}"/>
    <cellStyle name="Style 1_A-LD 01-2008" xfId="3945" xr:uid="{00000000-0005-0000-0000-00005F140000}"/>
    <cellStyle name="Style 21" xfId="3946" xr:uid="{00000000-0005-0000-0000-000060140000}"/>
    <cellStyle name="Style 22" xfId="3947" xr:uid="{00000000-0005-0000-0000-000061140000}"/>
    <cellStyle name="Style 23" xfId="3948" xr:uid="{00000000-0005-0000-0000-000062140000}"/>
    <cellStyle name="Style 24" xfId="3949" xr:uid="{00000000-0005-0000-0000-000063140000}"/>
    <cellStyle name="Style 25" xfId="3950" xr:uid="{00000000-0005-0000-0000-000064140000}"/>
    <cellStyle name="Style 26" xfId="3951" xr:uid="{00000000-0005-0000-0000-000065140000}"/>
    <cellStyle name="Style 26 2" xfId="3952" xr:uid="{00000000-0005-0000-0000-000066140000}"/>
    <cellStyle name="Style 26 2 2" xfId="3953" xr:uid="{00000000-0005-0000-0000-000067140000}"/>
    <cellStyle name="Style 26 3" xfId="3954" xr:uid="{00000000-0005-0000-0000-000068140000}"/>
    <cellStyle name="Style 26 3 2" xfId="3955" xr:uid="{00000000-0005-0000-0000-000069140000}"/>
    <cellStyle name="Style 27" xfId="3956" xr:uid="{00000000-0005-0000-0000-00006A140000}"/>
    <cellStyle name="Style 28" xfId="3957" xr:uid="{00000000-0005-0000-0000-00006B140000}"/>
    <cellStyle name="Style 29" xfId="3958" xr:uid="{00000000-0005-0000-0000-00006C140000}"/>
    <cellStyle name="Style 30" xfId="3959" xr:uid="{00000000-0005-0000-0000-00006D140000}"/>
    <cellStyle name="Style 31" xfId="3960" xr:uid="{00000000-0005-0000-0000-00006E140000}"/>
    <cellStyle name="Style 32" xfId="3961" xr:uid="{00000000-0005-0000-0000-00006F140000}"/>
    <cellStyle name="Style 33" xfId="3962" xr:uid="{00000000-0005-0000-0000-000070140000}"/>
    <cellStyle name="Style 34" xfId="3963" xr:uid="{00000000-0005-0000-0000-000071140000}"/>
    <cellStyle name="Style 35" xfId="3964" xr:uid="{00000000-0005-0000-0000-000072140000}"/>
    <cellStyle name="Style 36" xfId="3965" xr:uid="{00000000-0005-0000-0000-000073140000}"/>
    <cellStyle name="Text" xfId="3966" xr:uid="{00000000-0005-0000-0000-000074140000}"/>
    <cellStyle name="Text Indent A" xfId="3967" xr:uid="{00000000-0005-0000-0000-000075140000}"/>
    <cellStyle name="Text Indent B" xfId="3968" xr:uid="{00000000-0005-0000-0000-000076140000}"/>
    <cellStyle name="Text Indent C" xfId="3969" xr:uid="{00000000-0005-0000-0000-000077140000}"/>
    <cellStyle name="Text upozornění" xfId="3970" xr:uid="{00000000-0005-0000-0000-000078140000}"/>
    <cellStyle name="Text upozornění 2" xfId="3971" xr:uid="{00000000-0005-0000-0000-000079140000}"/>
    <cellStyle name="th" xfId="3972" xr:uid="{00000000-0005-0000-0000-00007A140000}"/>
    <cellStyle name="Title 1" xfId="3973" xr:uid="{00000000-0005-0000-0000-00007B140000}"/>
    <cellStyle name="Title 2" xfId="3974" xr:uid="{00000000-0005-0000-0000-00007C140000}"/>
    <cellStyle name="Title 2 2" xfId="3975" xr:uid="{00000000-0005-0000-0000-00007D140000}"/>
    <cellStyle name="Title 2 2 2" xfId="3976" xr:uid="{00000000-0005-0000-0000-00007E140000}"/>
    <cellStyle name="Title 2 3" xfId="3977" xr:uid="{00000000-0005-0000-0000-00007F140000}"/>
    <cellStyle name="Title 3" xfId="3978" xr:uid="{00000000-0005-0000-0000-000080140000}"/>
    <cellStyle name="Title 3 2" xfId="3979" xr:uid="{00000000-0005-0000-0000-000081140000}"/>
    <cellStyle name="Title 4" xfId="3980" xr:uid="{00000000-0005-0000-0000-000082140000}"/>
    <cellStyle name="Title 5" xfId="3981" xr:uid="{00000000-0005-0000-0000-000083140000}"/>
    <cellStyle name="Title 6" xfId="3982" xr:uid="{00000000-0005-0000-0000-000084140000}"/>
    <cellStyle name="Title 7" xfId="3983" xr:uid="{00000000-0005-0000-0000-000085140000}"/>
    <cellStyle name="Title 8" xfId="3984" xr:uid="{00000000-0005-0000-0000-000086140000}"/>
    <cellStyle name="TopGrey" xfId="3985" xr:uid="{00000000-0005-0000-0000-000087140000}"/>
    <cellStyle name="Total 1" xfId="3986" xr:uid="{00000000-0005-0000-0000-000088140000}"/>
    <cellStyle name="Total 1 2" xfId="3987" xr:uid="{00000000-0005-0000-0000-000089140000}"/>
    <cellStyle name="Total 1 2 2" xfId="3988" xr:uid="{00000000-0005-0000-0000-00008A140000}"/>
    <cellStyle name="Total 1 2 3" xfId="3989" xr:uid="{00000000-0005-0000-0000-00008B140000}"/>
    <cellStyle name="Total 1 3" xfId="3990" xr:uid="{00000000-0005-0000-0000-00008C140000}"/>
    <cellStyle name="Total 1 3 2" xfId="3991" xr:uid="{00000000-0005-0000-0000-00008D140000}"/>
    <cellStyle name="Total 1 3 3" xfId="3992" xr:uid="{00000000-0005-0000-0000-00008E140000}"/>
    <cellStyle name="Total 1 4" xfId="3993" xr:uid="{00000000-0005-0000-0000-00008F140000}"/>
    <cellStyle name="Total 1 5" xfId="3994" xr:uid="{00000000-0005-0000-0000-000090140000}"/>
    <cellStyle name="Total 2" xfId="3995" xr:uid="{00000000-0005-0000-0000-000091140000}"/>
    <cellStyle name="Total 2 2" xfId="3996" xr:uid="{00000000-0005-0000-0000-000092140000}"/>
    <cellStyle name="Total 2 2 2" xfId="3997" xr:uid="{00000000-0005-0000-0000-000093140000}"/>
    <cellStyle name="Total 2 2 2 2" xfId="3998" xr:uid="{00000000-0005-0000-0000-000094140000}"/>
    <cellStyle name="Total 2 2 2 2 2" xfId="3999" xr:uid="{00000000-0005-0000-0000-000095140000}"/>
    <cellStyle name="Total 2 2 2 2 3" xfId="4000" xr:uid="{00000000-0005-0000-0000-000096140000}"/>
    <cellStyle name="Total 2 2 2 3" xfId="4001" xr:uid="{00000000-0005-0000-0000-000097140000}"/>
    <cellStyle name="Total 2 2 2 3 2" xfId="4002" xr:uid="{00000000-0005-0000-0000-000098140000}"/>
    <cellStyle name="Total 2 2 2 3 3" xfId="4003" xr:uid="{00000000-0005-0000-0000-000099140000}"/>
    <cellStyle name="Total 2 2 2 4" xfId="4004" xr:uid="{00000000-0005-0000-0000-00009A140000}"/>
    <cellStyle name="Total 2 2 2 5" xfId="4005" xr:uid="{00000000-0005-0000-0000-00009B140000}"/>
    <cellStyle name="Total 2 2 3" xfId="4006" xr:uid="{00000000-0005-0000-0000-00009C140000}"/>
    <cellStyle name="Total 2 2 3 2" xfId="4007" xr:uid="{00000000-0005-0000-0000-00009D140000}"/>
    <cellStyle name="Total 2 2 3 3" xfId="4008" xr:uid="{00000000-0005-0000-0000-00009E140000}"/>
    <cellStyle name="Total 2 2 4" xfId="4009" xr:uid="{00000000-0005-0000-0000-00009F140000}"/>
    <cellStyle name="Total 2 2 4 2" xfId="4010" xr:uid="{00000000-0005-0000-0000-0000A0140000}"/>
    <cellStyle name="Total 2 2 4 3" xfId="4011" xr:uid="{00000000-0005-0000-0000-0000A1140000}"/>
    <cellStyle name="Total 2 2 5" xfId="4012" xr:uid="{00000000-0005-0000-0000-0000A2140000}"/>
    <cellStyle name="Total 2 2 6" xfId="4013" xr:uid="{00000000-0005-0000-0000-0000A3140000}"/>
    <cellStyle name="Total 2 2 7" xfId="4014" xr:uid="{00000000-0005-0000-0000-0000A4140000}"/>
    <cellStyle name="Total 2 3" xfId="4015" xr:uid="{00000000-0005-0000-0000-0000A5140000}"/>
    <cellStyle name="Total 2 3 2" xfId="4016" xr:uid="{00000000-0005-0000-0000-0000A6140000}"/>
    <cellStyle name="Total 2 3 2 2" xfId="4017" xr:uid="{00000000-0005-0000-0000-0000A7140000}"/>
    <cellStyle name="Total 2 3 2 3" xfId="4018" xr:uid="{00000000-0005-0000-0000-0000A8140000}"/>
    <cellStyle name="Total 2 3 3" xfId="4019" xr:uid="{00000000-0005-0000-0000-0000A9140000}"/>
    <cellStyle name="Total 2 3 3 2" xfId="4020" xr:uid="{00000000-0005-0000-0000-0000AA140000}"/>
    <cellStyle name="Total 2 3 3 3" xfId="4021" xr:uid="{00000000-0005-0000-0000-0000AB140000}"/>
    <cellStyle name="Total 2 3 4" xfId="4022" xr:uid="{00000000-0005-0000-0000-0000AC140000}"/>
    <cellStyle name="Total 2 3 5" xfId="4023" xr:uid="{00000000-0005-0000-0000-0000AD140000}"/>
    <cellStyle name="Total 2 4" xfId="4024" xr:uid="{00000000-0005-0000-0000-0000AE140000}"/>
    <cellStyle name="Total 2 4 2" xfId="4025" xr:uid="{00000000-0005-0000-0000-0000AF140000}"/>
    <cellStyle name="Total 2 4 3" xfId="4026" xr:uid="{00000000-0005-0000-0000-0000B0140000}"/>
    <cellStyle name="Total 2 5" xfId="4027" xr:uid="{00000000-0005-0000-0000-0000B1140000}"/>
    <cellStyle name="Total 2 5 2" xfId="4028" xr:uid="{00000000-0005-0000-0000-0000B2140000}"/>
    <cellStyle name="Total 2 5 3" xfId="4029" xr:uid="{00000000-0005-0000-0000-0000B3140000}"/>
    <cellStyle name="Total 2 6" xfId="4030" xr:uid="{00000000-0005-0000-0000-0000B4140000}"/>
    <cellStyle name="Total 2 7" xfId="4031" xr:uid="{00000000-0005-0000-0000-0000B5140000}"/>
    <cellStyle name="Total 3" xfId="4032" xr:uid="{00000000-0005-0000-0000-0000B6140000}"/>
    <cellStyle name="Total 3 2" xfId="4033" xr:uid="{00000000-0005-0000-0000-0000B7140000}"/>
    <cellStyle name="Total 3 2 2" xfId="4034" xr:uid="{00000000-0005-0000-0000-0000B8140000}"/>
    <cellStyle name="Total 3 2 2 2" xfId="4035" xr:uid="{00000000-0005-0000-0000-0000B9140000}"/>
    <cellStyle name="Total 3 2 2 2 2" xfId="4036" xr:uid="{00000000-0005-0000-0000-0000BA140000}"/>
    <cellStyle name="Total 3 2 2 2 3" xfId="4037" xr:uid="{00000000-0005-0000-0000-0000BB140000}"/>
    <cellStyle name="Total 3 2 2 3" xfId="4038" xr:uid="{00000000-0005-0000-0000-0000BC140000}"/>
    <cellStyle name="Total 3 2 2 3 2" xfId="4039" xr:uid="{00000000-0005-0000-0000-0000BD140000}"/>
    <cellStyle name="Total 3 2 2 3 3" xfId="4040" xr:uid="{00000000-0005-0000-0000-0000BE140000}"/>
    <cellStyle name="Total 3 2 2 4" xfId="4041" xr:uid="{00000000-0005-0000-0000-0000BF140000}"/>
    <cellStyle name="Total 3 2 2 5" xfId="4042" xr:uid="{00000000-0005-0000-0000-0000C0140000}"/>
    <cellStyle name="Total 3 2 3" xfId="4043" xr:uid="{00000000-0005-0000-0000-0000C1140000}"/>
    <cellStyle name="Total 3 2 3 2" xfId="4044" xr:uid="{00000000-0005-0000-0000-0000C2140000}"/>
    <cellStyle name="Total 3 2 3 3" xfId="4045" xr:uid="{00000000-0005-0000-0000-0000C3140000}"/>
    <cellStyle name="Total 3 2 4" xfId="4046" xr:uid="{00000000-0005-0000-0000-0000C4140000}"/>
    <cellStyle name="Total 3 2 4 2" xfId="4047" xr:uid="{00000000-0005-0000-0000-0000C5140000}"/>
    <cellStyle name="Total 3 2 4 3" xfId="4048" xr:uid="{00000000-0005-0000-0000-0000C6140000}"/>
    <cellStyle name="Total 3 2 5" xfId="4049" xr:uid="{00000000-0005-0000-0000-0000C7140000}"/>
    <cellStyle name="Total 3 2 6" xfId="4050" xr:uid="{00000000-0005-0000-0000-0000C8140000}"/>
    <cellStyle name="Total 3 3" xfId="4051" xr:uid="{00000000-0005-0000-0000-0000C9140000}"/>
    <cellStyle name="Total 3 3 2" xfId="4052" xr:uid="{00000000-0005-0000-0000-0000CA140000}"/>
    <cellStyle name="Total 3 3 2 2" xfId="4053" xr:uid="{00000000-0005-0000-0000-0000CB140000}"/>
    <cellStyle name="Total 3 3 2 3" xfId="4054" xr:uid="{00000000-0005-0000-0000-0000CC140000}"/>
    <cellStyle name="Total 3 3 3" xfId="4055" xr:uid="{00000000-0005-0000-0000-0000CD140000}"/>
    <cellStyle name="Total 3 3 3 2" xfId="4056" xr:uid="{00000000-0005-0000-0000-0000CE140000}"/>
    <cellStyle name="Total 3 3 3 3" xfId="4057" xr:uid="{00000000-0005-0000-0000-0000CF140000}"/>
    <cellStyle name="Total 3 3 4" xfId="4058" xr:uid="{00000000-0005-0000-0000-0000D0140000}"/>
    <cellStyle name="Total 3 3 5" xfId="4059" xr:uid="{00000000-0005-0000-0000-0000D1140000}"/>
    <cellStyle name="Total 3 4" xfId="4060" xr:uid="{00000000-0005-0000-0000-0000D2140000}"/>
    <cellStyle name="Total 3 4 2" xfId="4061" xr:uid="{00000000-0005-0000-0000-0000D3140000}"/>
    <cellStyle name="Total 3 4 3" xfId="4062" xr:uid="{00000000-0005-0000-0000-0000D4140000}"/>
    <cellStyle name="Total 3 5" xfId="4063" xr:uid="{00000000-0005-0000-0000-0000D5140000}"/>
    <cellStyle name="Total 3 5 2" xfId="4064" xr:uid="{00000000-0005-0000-0000-0000D6140000}"/>
    <cellStyle name="Total 3 5 3" xfId="4065" xr:uid="{00000000-0005-0000-0000-0000D7140000}"/>
    <cellStyle name="Total 3 6" xfId="4066" xr:uid="{00000000-0005-0000-0000-0000D8140000}"/>
    <cellStyle name="Total 3 7" xfId="4067" xr:uid="{00000000-0005-0000-0000-0000D9140000}"/>
    <cellStyle name="Total 4" xfId="4068" xr:uid="{00000000-0005-0000-0000-0000DA140000}"/>
    <cellStyle name="Total 4 2" xfId="4069" xr:uid="{00000000-0005-0000-0000-0000DB140000}"/>
    <cellStyle name="Total 4 2 2" xfId="4070" xr:uid="{00000000-0005-0000-0000-0000DC140000}"/>
    <cellStyle name="Total 4 2 2 2" xfId="4071" xr:uid="{00000000-0005-0000-0000-0000DD140000}"/>
    <cellStyle name="Total 4 2 2 2 2" xfId="4072" xr:uid="{00000000-0005-0000-0000-0000DE140000}"/>
    <cellStyle name="Total 4 2 2 2 3" xfId="4073" xr:uid="{00000000-0005-0000-0000-0000DF140000}"/>
    <cellStyle name="Total 4 2 2 3" xfId="4074" xr:uid="{00000000-0005-0000-0000-0000E0140000}"/>
    <cellStyle name="Total 4 2 2 3 2" xfId="4075" xr:uid="{00000000-0005-0000-0000-0000E1140000}"/>
    <cellStyle name="Total 4 2 2 3 3" xfId="4076" xr:uid="{00000000-0005-0000-0000-0000E2140000}"/>
    <cellStyle name="Total 4 2 2 4" xfId="4077" xr:uid="{00000000-0005-0000-0000-0000E3140000}"/>
    <cellStyle name="Total 4 2 2 5" xfId="4078" xr:uid="{00000000-0005-0000-0000-0000E4140000}"/>
    <cellStyle name="Total 4 2 3" xfId="4079" xr:uid="{00000000-0005-0000-0000-0000E5140000}"/>
    <cellStyle name="Total 4 2 3 2" xfId="4080" xr:uid="{00000000-0005-0000-0000-0000E6140000}"/>
    <cellStyle name="Total 4 2 3 3" xfId="4081" xr:uid="{00000000-0005-0000-0000-0000E7140000}"/>
    <cellStyle name="Total 4 2 4" xfId="4082" xr:uid="{00000000-0005-0000-0000-0000E8140000}"/>
    <cellStyle name="Total 4 2 4 2" xfId="4083" xr:uid="{00000000-0005-0000-0000-0000E9140000}"/>
    <cellStyle name="Total 4 2 4 3" xfId="4084" xr:uid="{00000000-0005-0000-0000-0000EA140000}"/>
    <cellStyle name="Total 4 2 5" xfId="4085" xr:uid="{00000000-0005-0000-0000-0000EB140000}"/>
    <cellStyle name="Total 4 2 6" xfId="4086" xr:uid="{00000000-0005-0000-0000-0000EC140000}"/>
    <cellStyle name="Total 4 3" xfId="4087" xr:uid="{00000000-0005-0000-0000-0000ED140000}"/>
    <cellStyle name="Total 4 3 2" xfId="4088" xr:uid="{00000000-0005-0000-0000-0000EE140000}"/>
    <cellStyle name="Total 4 3 2 2" xfId="4089" xr:uid="{00000000-0005-0000-0000-0000EF140000}"/>
    <cellStyle name="Total 4 3 2 3" xfId="4090" xr:uid="{00000000-0005-0000-0000-0000F0140000}"/>
    <cellStyle name="Total 4 3 3" xfId="4091" xr:uid="{00000000-0005-0000-0000-0000F1140000}"/>
    <cellStyle name="Total 4 3 3 2" xfId="4092" xr:uid="{00000000-0005-0000-0000-0000F2140000}"/>
    <cellStyle name="Total 4 3 3 3" xfId="4093" xr:uid="{00000000-0005-0000-0000-0000F3140000}"/>
    <cellStyle name="Total 4 3 4" xfId="4094" xr:uid="{00000000-0005-0000-0000-0000F4140000}"/>
    <cellStyle name="Total 4 3 5" xfId="4095" xr:uid="{00000000-0005-0000-0000-0000F5140000}"/>
    <cellStyle name="Total 4 4" xfId="4096" xr:uid="{00000000-0005-0000-0000-0000F6140000}"/>
    <cellStyle name="Total 4 4 2" xfId="4097" xr:uid="{00000000-0005-0000-0000-0000F7140000}"/>
    <cellStyle name="Total 4 4 3" xfId="4098" xr:uid="{00000000-0005-0000-0000-0000F8140000}"/>
    <cellStyle name="Total 4 5" xfId="4099" xr:uid="{00000000-0005-0000-0000-0000F9140000}"/>
    <cellStyle name="Total 4 5 2" xfId="4100" xr:uid="{00000000-0005-0000-0000-0000FA140000}"/>
    <cellStyle name="Total 4 5 3" xfId="4101" xr:uid="{00000000-0005-0000-0000-0000FB140000}"/>
    <cellStyle name="Total 4 6" xfId="4102" xr:uid="{00000000-0005-0000-0000-0000FC140000}"/>
    <cellStyle name="Total 4 7" xfId="4103" xr:uid="{00000000-0005-0000-0000-0000FD140000}"/>
    <cellStyle name="Total 5" xfId="4104" xr:uid="{00000000-0005-0000-0000-0000FE140000}"/>
    <cellStyle name="Total 5 2" xfId="4105" xr:uid="{00000000-0005-0000-0000-0000FF140000}"/>
    <cellStyle name="Total 5 2 2" xfId="4106" xr:uid="{00000000-0005-0000-0000-000000150000}"/>
    <cellStyle name="Total 5 2 2 2" xfId="4107" xr:uid="{00000000-0005-0000-0000-000001150000}"/>
    <cellStyle name="Total 5 2 2 2 2" xfId="4108" xr:uid="{00000000-0005-0000-0000-000002150000}"/>
    <cellStyle name="Total 5 2 2 2 3" xfId="4109" xr:uid="{00000000-0005-0000-0000-000003150000}"/>
    <cellStyle name="Total 5 2 2 3" xfId="4110" xr:uid="{00000000-0005-0000-0000-000004150000}"/>
    <cellStyle name="Total 5 2 2 3 2" xfId="4111" xr:uid="{00000000-0005-0000-0000-000005150000}"/>
    <cellStyle name="Total 5 2 2 3 3" xfId="4112" xr:uid="{00000000-0005-0000-0000-000006150000}"/>
    <cellStyle name="Total 5 2 2 4" xfId="4113" xr:uid="{00000000-0005-0000-0000-000007150000}"/>
    <cellStyle name="Total 5 2 2 5" xfId="4114" xr:uid="{00000000-0005-0000-0000-000008150000}"/>
    <cellStyle name="Total 5 2 3" xfId="4115" xr:uid="{00000000-0005-0000-0000-000009150000}"/>
    <cellStyle name="Total 5 2 3 2" xfId="4116" xr:uid="{00000000-0005-0000-0000-00000A150000}"/>
    <cellStyle name="Total 5 2 3 3" xfId="4117" xr:uid="{00000000-0005-0000-0000-00000B150000}"/>
    <cellStyle name="Total 5 2 4" xfId="4118" xr:uid="{00000000-0005-0000-0000-00000C150000}"/>
    <cellStyle name="Total 5 2 4 2" xfId="4119" xr:uid="{00000000-0005-0000-0000-00000D150000}"/>
    <cellStyle name="Total 5 2 4 3" xfId="4120" xr:uid="{00000000-0005-0000-0000-00000E150000}"/>
    <cellStyle name="Total 5 2 5" xfId="4121" xr:uid="{00000000-0005-0000-0000-00000F150000}"/>
    <cellStyle name="Total 5 2 6" xfId="4122" xr:uid="{00000000-0005-0000-0000-000010150000}"/>
    <cellStyle name="Total 5 3" xfId="4123" xr:uid="{00000000-0005-0000-0000-000011150000}"/>
    <cellStyle name="Total 5 3 2" xfId="4124" xr:uid="{00000000-0005-0000-0000-000012150000}"/>
    <cellStyle name="Total 5 3 2 2" xfId="4125" xr:uid="{00000000-0005-0000-0000-000013150000}"/>
    <cellStyle name="Total 5 3 2 3" xfId="4126" xr:uid="{00000000-0005-0000-0000-000014150000}"/>
    <cellStyle name="Total 5 3 3" xfId="4127" xr:uid="{00000000-0005-0000-0000-000015150000}"/>
    <cellStyle name="Total 5 3 3 2" xfId="4128" xr:uid="{00000000-0005-0000-0000-000016150000}"/>
    <cellStyle name="Total 5 3 3 3" xfId="4129" xr:uid="{00000000-0005-0000-0000-000017150000}"/>
    <cellStyle name="Total 5 3 4" xfId="4130" xr:uid="{00000000-0005-0000-0000-000018150000}"/>
    <cellStyle name="Total 5 3 5" xfId="4131" xr:uid="{00000000-0005-0000-0000-000019150000}"/>
    <cellStyle name="Total 5 4" xfId="4132" xr:uid="{00000000-0005-0000-0000-00001A150000}"/>
    <cellStyle name="Total 5 4 2" xfId="4133" xr:uid="{00000000-0005-0000-0000-00001B150000}"/>
    <cellStyle name="Total 5 4 3" xfId="4134" xr:uid="{00000000-0005-0000-0000-00001C150000}"/>
    <cellStyle name="Total 5 5" xfId="4135" xr:uid="{00000000-0005-0000-0000-00001D150000}"/>
    <cellStyle name="Total 5 5 2" xfId="4136" xr:uid="{00000000-0005-0000-0000-00001E150000}"/>
    <cellStyle name="Total 5 5 3" xfId="4137" xr:uid="{00000000-0005-0000-0000-00001F150000}"/>
    <cellStyle name="Total 5 6" xfId="4138" xr:uid="{00000000-0005-0000-0000-000020150000}"/>
    <cellStyle name="Total 5 7" xfId="4139" xr:uid="{00000000-0005-0000-0000-000021150000}"/>
    <cellStyle name="Total 6" xfId="4140" xr:uid="{00000000-0005-0000-0000-000022150000}"/>
    <cellStyle name="Total 6 2" xfId="4141" xr:uid="{00000000-0005-0000-0000-000023150000}"/>
    <cellStyle name="Total 6 2 2" xfId="4142" xr:uid="{00000000-0005-0000-0000-000024150000}"/>
    <cellStyle name="Total 6 2 2 2" xfId="4143" xr:uid="{00000000-0005-0000-0000-000025150000}"/>
    <cellStyle name="Total 6 2 2 2 2" xfId="4144" xr:uid="{00000000-0005-0000-0000-000026150000}"/>
    <cellStyle name="Total 6 2 2 2 3" xfId="4145" xr:uid="{00000000-0005-0000-0000-000027150000}"/>
    <cellStyle name="Total 6 2 2 3" xfId="4146" xr:uid="{00000000-0005-0000-0000-000028150000}"/>
    <cellStyle name="Total 6 2 2 3 2" xfId="4147" xr:uid="{00000000-0005-0000-0000-000029150000}"/>
    <cellStyle name="Total 6 2 2 3 3" xfId="4148" xr:uid="{00000000-0005-0000-0000-00002A150000}"/>
    <cellStyle name="Total 6 2 2 4" xfId="4149" xr:uid="{00000000-0005-0000-0000-00002B150000}"/>
    <cellStyle name="Total 6 2 2 5" xfId="4150" xr:uid="{00000000-0005-0000-0000-00002C150000}"/>
    <cellStyle name="Total 6 2 3" xfId="4151" xr:uid="{00000000-0005-0000-0000-00002D150000}"/>
    <cellStyle name="Total 6 2 3 2" xfId="4152" xr:uid="{00000000-0005-0000-0000-00002E150000}"/>
    <cellStyle name="Total 6 2 3 3" xfId="4153" xr:uid="{00000000-0005-0000-0000-00002F150000}"/>
    <cellStyle name="Total 6 2 4" xfId="4154" xr:uid="{00000000-0005-0000-0000-000030150000}"/>
    <cellStyle name="Total 6 2 4 2" xfId="4155" xr:uid="{00000000-0005-0000-0000-000031150000}"/>
    <cellStyle name="Total 6 2 4 3" xfId="4156" xr:uid="{00000000-0005-0000-0000-000032150000}"/>
    <cellStyle name="Total 6 2 5" xfId="4157" xr:uid="{00000000-0005-0000-0000-000033150000}"/>
    <cellStyle name="Total 6 2 6" xfId="4158" xr:uid="{00000000-0005-0000-0000-000034150000}"/>
    <cellStyle name="Total 6 3" xfId="4159" xr:uid="{00000000-0005-0000-0000-000035150000}"/>
    <cellStyle name="Total 6 3 2" xfId="4160" xr:uid="{00000000-0005-0000-0000-000036150000}"/>
    <cellStyle name="Total 6 3 2 2" xfId="4161" xr:uid="{00000000-0005-0000-0000-000037150000}"/>
    <cellStyle name="Total 6 3 2 3" xfId="4162" xr:uid="{00000000-0005-0000-0000-000038150000}"/>
    <cellStyle name="Total 6 3 3" xfId="4163" xr:uid="{00000000-0005-0000-0000-000039150000}"/>
    <cellStyle name="Total 6 3 3 2" xfId="4164" xr:uid="{00000000-0005-0000-0000-00003A150000}"/>
    <cellStyle name="Total 6 3 3 3" xfId="4165" xr:uid="{00000000-0005-0000-0000-00003B150000}"/>
    <cellStyle name="Total 6 3 4" xfId="4166" xr:uid="{00000000-0005-0000-0000-00003C150000}"/>
    <cellStyle name="Total 6 3 5" xfId="4167" xr:uid="{00000000-0005-0000-0000-00003D150000}"/>
    <cellStyle name="Total 6 4" xfId="4168" xr:uid="{00000000-0005-0000-0000-00003E150000}"/>
    <cellStyle name="Total 6 4 2" xfId="4169" xr:uid="{00000000-0005-0000-0000-00003F150000}"/>
    <cellStyle name="Total 6 4 3" xfId="4170" xr:uid="{00000000-0005-0000-0000-000040150000}"/>
    <cellStyle name="Total 6 5" xfId="4171" xr:uid="{00000000-0005-0000-0000-000041150000}"/>
    <cellStyle name="Total 6 5 2" xfId="4172" xr:uid="{00000000-0005-0000-0000-000042150000}"/>
    <cellStyle name="Total 6 5 3" xfId="4173" xr:uid="{00000000-0005-0000-0000-000043150000}"/>
    <cellStyle name="Total 6 6" xfId="4174" xr:uid="{00000000-0005-0000-0000-000044150000}"/>
    <cellStyle name="Total 6 7" xfId="4175" xr:uid="{00000000-0005-0000-0000-000045150000}"/>
    <cellStyle name="Total 7" xfId="4176" xr:uid="{00000000-0005-0000-0000-000046150000}"/>
    <cellStyle name="Total 7 2" xfId="4177" xr:uid="{00000000-0005-0000-0000-000047150000}"/>
    <cellStyle name="Total 7 2 2" xfId="4178" xr:uid="{00000000-0005-0000-0000-000048150000}"/>
    <cellStyle name="Total 7 2 3" xfId="4179" xr:uid="{00000000-0005-0000-0000-000049150000}"/>
    <cellStyle name="Total 7 2 4" xfId="4180" xr:uid="{00000000-0005-0000-0000-00004A150000}"/>
    <cellStyle name="Total 7 3" xfId="4181" xr:uid="{00000000-0005-0000-0000-00004B150000}"/>
    <cellStyle name="Total 7 3 2" xfId="4182" xr:uid="{00000000-0005-0000-0000-00004C150000}"/>
    <cellStyle name="Total 7 3 3" xfId="4183" xr:uid="{00000000-0005-0000-0000-00004D150000}"/>
    <cellStyle name="Total 7 3 4" xfId="4184" xr:uid="{00000000-0005-0000-0000-00004E150000}"/>
    <cellStyle name="Total 7 4" xfId="4185" xr:uid="{00000000-0005-0000-0000-00004F150000}"/>
    <cellStyle name="Total 7 5" xfId="4186" xr:uid="{00000000-0005-0000-0000-000050150000}"/>
    <cellStyle name="Total 7 6" xfId="4187" xr:uid="{00000000-0005-0000-0000-000051150000}"/>
    <cellStyle name="Total 8" xfId="4188" xr:uid="{00000000-0005-0000-0000-000052150000}"/>
    <cellStyle name="Unit" xfId="4189" xr:uid="{00000000-0005-0000-0000-000053150000}"/>
    <cellStyle name="Vertical" xfId="4190" xr:uid="{00000000-0005-0000-0000-000054150000}"/>
    <cellStyle name="Vstup" xfId="4191" xr:uid="{00000000-0005-0000-0000-000055150000}"/>
    <cellStyle name="Vstup 2" xfId="4192" xr:uid="{00000000-0005-0000-0000-000056150000}"/>
    <cellStyle name="Vstup 2 2" xfId="4193" xr:uid="{00000000-0005-0000-0000-000057150000}"/>
    <cellStyle name="Vstup 2 2 2" xfId="4194" xr:uid="{00000000-0005-0000-0000-000058150000}"/>
    <cellStyle name="Vstup 2 2 2 2" xfId="4195" xr:uid="{00000000-0005-0000-0000-000059150000}"/>
    <cellStyle name="Vstup 2 2 2 2 2" xfId="4196" xr:uid="{00000000-0005-0000-0000-00005A150000}"/>
    <cellStyle name="Vstup 2 2 2 3" xfId="4197" xr:uid="{00000000-0005-0000-0000-00005B150000}"/>
    <cellStyle name="Vstup 2 2 2 3 2" xfId="4198" xr:uid="{00000000-0005-0000-0000-00005C150000}"/>
    <cellStyle name="Vstup 2 2 2 4" xfId="4199" xr:uid="{00000000-0005-0000-0000-00005D150000}"/>
    <cellStyle name="Vstup 2 2 3" xfId="4200" xr:uid="{00000000-0005-0000-0000-00005E150000}"/>
    <cellStyle name="Vstup 2 2 3 2" xfId="4201" xr:uid="{00000000-0005-0000-0000-00005F150000}"/>
    <cellStyle name="Vstup 2 2 3 3" xfId="4202" xr:uid="{00000000-0005-0000-0000-000060150000}"/>
    <cellStyle name="Vstup 2 2 3 4" xfId="4203" xr:uid="{00000000-0005-0000-0000-000061150000}"/>
    <cellStyle name="Vstup 2 2 4" xfId="4204" xr:uid="{00000000-0005-0000-0000-000062150000}"/>
    <cellStyle name="Vstup 2 2 4 2" xfId="4205" xr:uid="{00000000-0005-0000-0000-000063150000}"/>
    <cellStyle name="Vstup 2 2 5" xfId="4206" xr:uid="{00000000-0005-0000-0000-000064150000}"/>
    <cellStyle name="Vstup 2 2 5 2" xfId="4207" xr:uid="{00000000-0005-0000-0000-000065150000}"/>
    <cellStyle name="Vstup 2 2 6" xfId="4208" xr:uid="{00000000-0005-0000-0000-000066150000}"/>
    <cellStyle name="Vstup 2 3" xfId="4209" xr:uid="{00000000-0005-0000-0000-000067150000}"/>
    <cellStyle name="Vstup 2 3 2" xfId="4210" xr:uid="{00000000-0005-0000-0000-000068150000}"/>
    <cellStyle name="Vstup 2 3 2 2" xfId="4211" xr:uid="{00000000-0005-0000-0000-000069150000}"/>
    <cellStyle name="Vstup 2 3 2 3" xfId="4212" xr:uid="{00000000-0005-0000-0000-00006A150000}"/>
    <cellStyle name="Vstup 2 3 2 4" xfId="4213" xr:uid="{00000000-0005-0000-0000-00006B150000}"/>
    <cellStyle name="Vstup 2 3 3" xfId="4214" xr:uid="{00000000-0005-0000-0000-00006C150000}"/>
    <cellStyle name="Vstup 2 3 3 2" xfId="4215" xr:uid="{00000000-0005-0000-0000-00006D150000}"/>
    <cellStyle name="Vstup 2 3 4" xfId="4216" xr:uid="{00000000-0005-0000-0000-00006E150000}"/>
    <cellStyle name="Vstup 2 3 5" xfId="4217" xr:uid="{00000000-0005-0000-0000-00006F150000}"/>
    <cellStyle name="Vstup 2 3 6" xfId="4218" xr:uid="{00000000-0005-0000-0000-000070150000}"/>
    <cellStyle name="Vstup 2 4" xfId="4219" xr:uid="{00000000-0005-0000-0000-000071150000}"/>
    <cellStyle name="Vstup 2 4 2" xfId="4220" xr:uid="{00000000-0005-0000-0000-000072150000}"/>
    <cellStyle name="Vstup 2 4 2 2" xfId="4221" xr:uid="{00000000-0005-0000-0000-000073150000}"/>
    <cellStyle name="Vstup 2 4 2 3" xfId="4222" xr:uid="{00000000-0005-0000-0000-000074150000}"/>
    <cellStyle name="Vstup 2 4 2 4" xfId="4223" xr:uid="{00000000-0005-0000-0000-000075150000}"/>
    <cellStyle name="Vstup 2 4 3" xfId="4224" xr:uid="{00000000-0005-0000-0000-000076150000}"/>
    <cellStyle name="Vstup 2 4 3 2" xfId="4225" xr:uid="{00000000-0005-0000-0000-000077150000}"/>
    <cellStyle name="Vstup 2 4 4" xfId="4226" xr:uid="{00000000-0005-0000-0000-000078150000}"/>
    <cellStyle name="Vstup 2 4 5" xfId="4227" xr:uid="{00000000-0005-0000-0000-000079150000}"/>
    <cellStyle name="Vstup 2 4 6" xfId="4228" xr:uid="{00000000-0005-0000-0000-00007A150000}"/>
    <cellStyle name="Vstup 2 5" xfId="4229" xr:uid="{00000000-0005-0000-0000-00007B150000}"/>
    <cellStyle name="Vstup 2 5 2" xfId="4230" xr:uid="{00000000-0005-0000-0000-00007C150000}"/>
    <cellStyle name="Vstup 2 5 3" xfId="4231" xr:uid="{00000000-0005-0000-0000-00007D150000}"/>
    <cellStyle name="Vstup 2 5 4" xfId="4232" xr:uid="{00000000-0005-0000-0000-00007E150000}"/>
    <cellStyle name="Vstup 2 5 5" xfId="4233" xr:uid="{00000000-0005-0000-0000-00007F150000}"/>
    <cellStyle name="Vstup 2 6" xfId="4234" xr:uid="{00000000-0005-0000-0000-000080150000}"/>
    <cellStyle name="Vstup 2 6 2" xfId="4235" xr:uid="{00000000-0005-0000-0000-000081150000}"/>
    <cellStyle name="Vstup 2 6 3" xfId="4236" xr:uid="{00000000-0005-0000-0000-000082150000}"/>
    <cellStyle name="Vstup 2 7" xfId="4237" xr:uid="{00000000-0005-0000-0000-000083150000}"/>
    <cellStyle name="Vstup 2 8" xfId="4238" xr:uid="{00000000-0005-0000-0000-000084150000}"/>
    <cellStyle name="Vstup 3" xfId="4239" xr:uid="{00000000-0005-0000-0000-000085150000}"/>
    <cellStyle name="Vstup 3 2" xfId="4240" xr:uid="{00000000-0005-0000-0000-000086150000}"/>
    <cellStyle name="Vstup 3 2 2" xfId="4241" xr:uid="{00000000-0005-0000-0000-000087150000}"/>
    <cellStyle name="Vstup 3 2 2 2" xfId="4242" xr:uid="{00000000-0005-0000-0000-000088150000}"/>
    <cellStyle name="Vstup 3 2 2 3" xfId="4243" xr:uid="{00000000-0005-0000-0000-000089150000}"/>
    <cellStyle name="Vstup 3 2 2 4" xfId="4244" xr:uid="{00000000-0005-0000-0000-00008A150000}"/>
    <cellStyle name="Vstup 3 2 3" xfId="4245" xr:uid="{00000000-0005-0000-0000-00008B150000}"/>
    <cellStyle name="Vstup 3 2 3 2" xfId="4246" xr:uid="{00000000-0005-0000-0000-00008C150000}"/>
    <cellStyle name="Vstup 3 2 4" xfId="4247" xr:uid="{00000000-0005-0000-0000-00008D150000}"/>
    <cellStyle name="Vstup 3 2 5" xfId="4248" xr:uid="{00000000-0005-0000-0000-00008E150000}"/>
    <cellStyle name="Vstup 3 2 6" xfId="4249" xr:uid="{00000000-0005-0000-0000-00008F150000}"/>
    <cellStyle name="Vstup 3 3" xfId="4250" xr:uid="{00000000-0005-0000-0000-000090150000}"/>
    <cellStyle name="Vstup 3 3 2" xfId="4251" xr:uid="{00000000-0005-0000-0000-000091150000}"/>
    <cellStyle name="Vstup 3 3 2 2" xfId="4252" xr:uid="{00000000-0005-0000-0000-000092150000}"/>
    <cellStyle name="Vstup 3 3 2 3" xfId="4253" xr:uid="{00000000-0005-0000-0000-000093150000}"/>
    <cellStyle name="Vstup 3 3 2 4" xfId="4254" xr:uid="{00000000-0005-0000-0000-000094150000}"/>
    <cellStyle name="Vstup 3 3 3" xfId="4255" xr:uid="{00000000-0005-0000-0000-000095150000}"/>
    <cellStyle name="Vstup 3 3 3 2" xfId="4256" xr:uid="{00000000-0005-0000-0000-000096150000}"/>
    <cellStyle name="Vstup 3 3 4" xfId="4257" xr:uid="{00000000-0005-0000-0000-000097150000}"/>
    <cellStyle name="Vstup 3 3 5" xfId="4258" xr:uid="{00000000-0005-0000-0000-000098150000}"/>
    <cellStyle name="Vstup 3 3 6" xfId="4259" xr:uid="{00000000-0005-0000-0000-000099150000}"/>
    <cellStyle name="Vstup 3 4" xfId="4260" xr:uid="{00000000-0005-0000-0000-00009A150000}"/>
    <cellStyle name="Vstup 3 4 2" xfId="4261" xr:uid="{00000000-0005-0000-0000-00009B150000}"/>
    <cellStyle name="Vstup 3 4 2 2" xfId="4262" xr:uid="{00000000-0005-0000-0000-00009C150000}"/>
    <cellStyle name="Vstup 3 4 2 3" xfId="4263" xr:uid="{00000000-0005-0000-0000-00009D150000}"/>
    <cellStyle name="Vstup 3 4 3" xfId="4264" xr:uid="{00000000-0005-0000-0000-00009E150000}"/>
    <cellStyle name="Vstup 3 4 4" xfId="4265" xr:uid="{00000000-0005-0000-0000-00009F150000}"/>
    <cellStyle name="Vstup 3 4 5" xfId="4266" xr:uid="{00000000-0005-0000-0000-0000A0150000}"/>
    <cellStyle name="Vstup 3 4 6" xfId="4267" xr:uid="{00000000-0005-0000-0000-0000A1150000}"/>
    <cellStyle name="Vstup 3 5" xfId="4268" xr:uid="{00000000-0005-0000-0000-0000A2150000}"/>
    <cellStyle name="Vstup 3 5 2" xfId="4269" xr:uid="{00000000-0005-0000-0000-0000A3150000}"/>
    <cellStyle name="Vstup 3 5 3" xfId="4270" xr:uid="{00000000-0005-0000-0000-0000A4150000}"/>
    <cellStyle name="Vstup 3 5 4" xfId="4271" xr:uid="{00000000-0005-0000-0000-0000A5150000}"/>
    <cellStyle name="Vstup 3 5 5" xfId="4272" xr:uid="{00000000-0005-0000-0000-0000A6150000}"/>
    <cellStyle name="Vstup 3 6" xfId="4273" xr:uid="{00000000-0005-0000-0000-0000A7150000}"/>
    <cellStyle name="Vstup 3 6 2" xfId="4274" xr:uid="{00000000-0005-0000-0000-0000A8150000}"/>
    <cellStyle name="Vstup 3 7" xfId="4275" xr:uid="{00000000-0005-0000-0000-0000A9150000}"/>
    <cellStyle name="Vstup 3 8" xfId="4276" xr:uid="{00000000-0005-0000-0000-0000AA150000}"/>
    <cellStyle name="Vstup 4" xfId="4277" xr:uid="{00000000-0005-0000-0000-0000AB150000}"/>
    <cellStyle name="Vstup 4 2" xfId="4278" xr:uid="{00000000-0005-0000-0000-0000AC150000}"/>
    <cellStyle name="Vstup 4 2 2" xfId="4279" xr:uid="{00000000-0005-0000-0000-0000AD150000}"/>
    <cellStyle name="Vstup 4 2 2 2" xfId="4280" xr:uid="{00000000-0005-0000-0000-0000AE150000}"/>
    <cellStyle name="Vstup 4 2 2 3" xfId="4281" xr:uid="{00000000-0005-0000-0000-0000AF150000}"/>
    <cellStyle name="Vstup 4 2 2 4" xfId="4282" xr:uid="{00000000-0005-0000-0000-0000B0150000}"/>
    <cellStyle name="Vstup 4 2 3" xfId="4283" xr:uid="{00000000-0005-0000-0000-0000B1150000}"/>
    <cellStyle name="Vstup 4 2 3 2" xfId="4284" xr:uid="{00000000-0005-0000-0000-0000B2150000}"/>
    <cellStyle name="Vstup 4 2 4" xfId="4285" xr:uid="{00000000-0005-0000-0000-0000B3150000}"/>
    <cellStyle name="Vstup 4 2 5" xfId="4286" xr:uid="{00000000-0005-0000-0000-0000B4150000}"/>
    <cellStyle name="Vstup 4 2 6" xfId="4287" xr:uid="{00000000-0005-0000-0000-0000B5150000}"/>
    <cellStyle name="Vstup 4 3" xfId="4288" xr:uid="{00000000-0005-0000-0000-0000B6150000}"/>
    <cellStyle name="Vstup 4 3 2" xfId="4289" xr:uid="{00000000-0005-0000-0000-0000B7150000}"/>
    <cellStyle name="Vstup 4 3 2 2" xfId="4290" xr:uid="{00000000-0005-0000-0000-0000B8150000}"/>
    <cellStyle name="Vstup 4 3 2 3" xfId="4291" xr:uid="{00000000-0005-0000-0000-0000B9150000}"/>
    <cellStyle name="Vstup 4 3 2 4" xfId="4292" xr:uid="{00000000-0005-0000-0000-0000BA150000}"/>
    <cellStyle name="Vstup 4 3 3" xfId="4293" xr:uid="{00000000-0005-0000-0000-0000BB150000}"/>
    <cellStyle name="Vstup 4 3 3 2" xfId="4294" xr:uid="{00000000-0005-0000-0000-0000BC150000}"/>
    <cellStyle name="Vstup 4 3 4" xfId="4295" xr:uid="{00000000-0005-0000-0000-0000BD150000}"/>
    <cellStyle name="Vstup 4 3 5" xfId="4296" xr:uid="{00000000-0005-0000-0000-0000BE150000}"/>
    <cellStyle name="Vstup 4 3 6" xfId="4297" xr:uid="{00000000-0005-0000-0000-0000BF150000}"/>
    <cellStyle name="Vstup 4 4" xfId="4298" xr:uid="{00000000-0005-0000-0000-0000C0150000}"/>
    <cellStyle name="Vstup 4 4 2" xfId="4299" xr:uid="{00000000-0005-0000-0000-0000C1150000}"/>
    <cellStyle name="Vstup 4 4 2 2" xfId="4300" xr:uid="{00000000-0005-0000-0000-0000C2150000}"/>
    <cellStyle name="Vstup 4 4 2 3" xfId="4301" xr:uid="{00000000-0005-0000-0000-0000C3150000}"/>
    <cellStyle name="Vstup 4 4 3" xfId="4302" xr:uid="{00000000-0005-0000-0000-0000C4150000}"/>
    <cellStyle name="Vstup 4 4 4" xfId="4303" xr:uid="{00000000-0005-0000-0000-0000C5150000}"/>
    <cellStyle name="Vstup 4 4 5" xfId="4304" xr:uid="{00000000-0005-0000-0000-0000C6150000}"/>
    <cellStyle name="Vstup 4 4 6" xfId="4305" xr:uid="{00000000-0005-0000-0000-0000C7150000}"/>
    <cellStyle name="Vstup 4 5" xfId="4306" xr:uid="{00000000-0005-0000-0000-0000C8150000}"/>
    <cellStyle name="Vstup 4 5 2" xfId="4307" xr:uid="{00000000-0005-0000-0000-0000C9150000}"/>
    <cellStyle name="Vstup 4 5 3" xfId="4308" xr:uid="{00000000-0005-0000-0000-0000CA150000}"/>
    <cellStyle name="Vstup 4 5 4" xfId="4309" xr:uid="{00000000-0005-0000-0000-0000CB150000}"/>
    <cellStyle name="Vstup 4 5 5" xfId="4310" xr:uid="{00000000-0005-0000-0000-0000CC150000}"/>
    <cellStyle name="Vstup 4 6" xfId="4311" xr:uid="{00000000-0005-0000-0000-0000CD150000}"/>
    <cellStyle name="Vstup 4 6 2" xfId="4312" xr:uid="{00000000-0005-0000-0000-0000CE150000}"/>
    <cellStyle name="Vstup 4 7" xfId="4313" xr:uid="{00000000-0005-0000-0000-0000CF150000}"/>
    <cellStyle name="Vstup 4 8" xfId="4314" xr:uid="{00000000-0005-0000-0000-0000D0150000}"/>
    <cellStyle name="Vstup 5" xfId="4315" xr:uid="{00000000-0005-0000-0000-0000D1150000}"/>
    <cellStyle name="Vstup 5 2" xfId="4316" xr:uid="{00000000-0005-0000-0000-0000D2150000}"/>
    <cellStyle name="Vstup 5 2 2" xfId="4317" xr:uid="{00000000-0005-0000-0000-0000D3150000}"/>
    <cellStyle name="Vstup 5 2 2 2" xfId="4318" xr:uid="{00000000-0005-0000-0000-0000D4150000}"/>
    <cellStyle name="Vstup 5 2 2 3" xfId="4319" xr:uid="{00000000-0005-0000-0000-0000D5150000}"/>
    <cellStyle name="Vstup 5 2 3" xfId="4320" xr:uid="{00000000-0005-0000-0000-0000D6150000}"/>
    <cellStyle name="Vstup 5 2 4" xfId="4321" xr:uid="{00000000-0005-0000-0000-0000D7150000}"/>
    <cellStyle name="Vstup 5 2 5" xfId="4322" xr:uid="{00000000-0005-0000-0000-0000D8150000}"/>
    <cellStyle name="Vstup 5 2 6" xfId="4323" xr:uid="{00000000-0005-0000-0000-0000D9150000}"/>
    <cellStyle name="Vstup 5 3" xfId="4324" xr:uid="{00000000-0005-0000-0000-0000DA150000}"/>
    <cellStyle name="Vstup 5 3 2" xfId="4325" xr:uid="{00000000-0005-0000-0000-0000DB150000}"/>
    <cellStyle name="Vstup 5 3 2 2" xfId="4326" xr:uid="{00000000-0005-0000-0000-0000DC150000}"/>
    <cellStyle name="Vstup 5 3 2 3" xfId="4327" xr:uid="{00000000-0005-0000-0000-0000DD150000}"/>
    <cellStyle name="Vstup 5 3 3" xfId="4328" xr:uid="{00000000-0005-0000-0000-0000DE150000}"/>
    <cellStyle name="Vstup 5 3 4" xfId="4329" xr:uid="{00000000-0005-0000-0000-0000DF150000}"/>
    <cellStyle name="Vstup 5 3 5" xfId="4330" xr:uid="{00000000-0005-0000-0000-0000E0150000}"/>
    <cellStyle name="Vstup 5 3 6" xfId="4331" xr:uid="{00000000-0005-0000-0000-0000E1150000}"/>
    <cellStyle name="Vstup 5 4" xfId="4332" xr:uid="{00000000-0005-0000-0000-0000E2150000}"/>
    <cellStyle name="Vstup 5 4 2" xfId="4333" xr:uid="{00000000-0005-0000-0000-0000E3150000}"/>
    <cellStyle name="Vstup 5 4 2 2" xfId="4334" xr:uid="{00000000-0005-0000-0000-0000E4150000}"/>
    <cellStyle name="Vstup 5 4 2 3" xfId="4335" xr:uid="{00000000-0005-0000-0000-0000E5150000}"/>
    <cellStyle name="Vstup 5 4 3" xfId="4336" xr:uid="{00000000-0005-0000-0000-0000E6150000}"/>
    <cellStyle name="Vstup 5 4 4" xfId="4337" xr:uid="{00000000-0005-0000-0000-0000E7150000}"/>
    <cellStyle name="Vstup 5 4 5" xfId="4338" xr:uid="{00000000-0005-0000-0000-0000E8150000}"/>
    <cellStyle name="Vstup 5 5" xfId="4339" xr:uid="{00000000-0005-0000-0000-0000E9150000}"/>
    <cellStyle name="Vstup 5 5 2" xfId="4340" xr:uid="{00000000-0005-0000-0000-0000EA150000}"/>
    <cellStyle name="Vstup 5 5 3" xfId="4341" xr:uid="{00000000-0005-0000-0000-0000EB150000}"/>
    <cellStyle name="Vstup 5 5 4" xfId="4342" xr:uid="{00000000-0005-0000-0000-0000EC150000}"/>
    <cellStyle name="Vstup 5 6" xfId="4343" xr:uid="{00000000-0005-0000-0000-0000ED150000}"/>
    <cellStyle name="Vstup 5 6 2" xfId="4344" xr:uid="{00000000-0005-0000-0000-0000EE150000}"/>
    <cellStyle name="Vstup 5 7" xfId="4345" xr:uid="{00000000-0005-0000-0000-0000EF150000}"/>
    <cellStyle name="Vstup 5 8" xfId="4346" xr:uid="{00000000-0005-0000-0000-0000F0150000}"/>
    <cellStyle name="Vstup 6" xfId="4347" xr:uid="{00000000-0005-0000-0000-0000F1150000}"/>
    <cellStyle name="Vstup 6 2" xfId="4348" xr:uid="{00000000-0005-0000-0000-0000F2150000}"/>
    <cellStyle name="Vstup 6 2 2" xfId="4349" xr:uid="{00000000-0005-0000-0000-0000F3150000}"/>
    <cellStyle name="Vstup 6 2 3" xfId="4350" xr:uid="{00000000-0005-0000-0000-0000F4150000}"/>
    <cellStyle name="Vstup 6 2 4" xfId="4351" xr:uid="{00000000-0005-0000-0000-0000F5150000}"/>
    <cellStyle name="Vstup 6 3" xfId="4352" xr:uid="{00000000-0005-0000-0000-0000F6150000}"/>
    <cellStyle name="Vstup 6 3 2" xfId="4353" xr:uid="{00000000-0005-0000-0000-0000F7150000}"/>
    <cellStyle name="Vstup 6 4" xfId="4354" xr:uid="{00000000-0005-0000-0000-0000F8150000}"/>
    <cellStyle name="Vstup 6 5" xfId="4355" xr:uid="{00000000-0005-0000-0000-0000F9150000}"/>
    <cellStyle name="Vstup 6 6" xfId="4356" xr:uid="{00000000-0005-0000-0000-0000FA150000}"/>
    <cellStyle name="Vstup 7" xfId="4357" xr:uid="{00000000-0005-0000-0000-0000FB150000}"/>
    <cellStyle name="Vstup 7 2" xfId="4358" xr:uid="{00000000-0005-0000-0000-0000FC150000}"/>
    <cellStyle name="Vstup 7 2 2" xfId="4359" xr:uid="{00000000-0005-0000-0000-0000FD150000}"/>
    <cellStyle name="Vstup 7 2 3" xfId="4360" xr:uid="{00000000-0005-0000-0000-0000FE150000}"/>
    <cellStyle name="Vstup 7 3" xfId="4361" xr:uid="{00000000-0005-0000-0000-0000FF150000}"/>
    <cellStyle name="Vstup 7 4" xfId="4362" xr:uid="{00000000-0005-0000-0000-000000160000}"/>
    <cellStyle name="Vstup 7 5" xfId="4363" xr:uid="{00000000-0005-0000-0000-000001160000}"/>
    <cellStyle name="Vstup 8" xfId="4364" xr:uid="{00000000-0005-0000-0000-000002160000}"/>
    <cellStyle name="Vstup 8 2" xfId="4365" xr:uid="{00000000-0005-0000-0000-000003160000}"/>
    <cellStyle name="Vstup 8 2 2" xfId="4366" xr:uid="{00000000-0005-0000-0000-000004160000}"/>
    <cellStyle name="Vstup 8 2 3" xfId="4367" xr:uid="{00000000-0005-0000-0000-000005160000}"/>
    <cellStyle name="Vstup 8 3" xfId="4368" xr:uid="{00000000-0005-0000-0000-000006160000}"/>
    <cellStyle name="Vstup 8 4" xfId="4369" xr:uid="{00000000-0005-0000-0000-000007160000}"/>
    <cellStyle name="Vstup 8 5" xfId="4370" xr:uid="{00000000-0005-0000-0000-000008160000}"/>
    <cellStyle name="Výpočet" xfId="4371" xr:uid="{00000000-0005-0000-0000-000009160000}"/>
    <cellStyle name="Výpočet 2" xfId="4372" xr:uid="{00000000-0005-0000-0000-00000A160000}"/>
    <cellStyle name="Výpočet 2 2" xfId="4373" xr:uid="{00000000-0005-0000-0000-00000B160000}"/>
    <cellStyle name="Výpočet 2 2 2" xfId="4374" xr:uid="{00000000-0005-0000-0000-00000C160000}"/>
    <cellStyle name="Výpočet 2 2 2 2" xfId="4375" xr:uid="{00000000-0005-0000-0000-00000D160000}"/>
    <cellStyle name="Výpočet 2 2 2 2 2" xfId="4376" xr:uid="{00000000-0005-0000-0000-00000E160000}"/>
    <cellStyle name="Výpočet 2 2 2 3" xfId="4377" xr:uid="{00000000-0005-0000-0000-00000F160000}"/>
    <cellStyle name="Výpočet 2 2 2 3 2" xfId="4378" xr:uid="{00000000-0005-0000-0000-000010160000}"/>
    <cellStyle name="Výpočet 2 2 2 4" xfId="4379" xr:uid="{00000000-0005-0000-0000-000011160000}"/>
    <cellStyle name="Výpočet 2 2 3" xfId="4380" xr:uid="{00000000-0005-0000-0000-000012160000}"/>
    <cellStyle name="Výpočet 2 2 3 2" xfId="4381" xr:uid="{00000000-0005-0000-0000-000013160000}"/>
    <cellStyle name="Výpočet 2 2 3 3" xfId="4382" xr:uid="{00000000-0005-0000-0000-000014160000}"/>
    <cellStyle name="Výpočet 2 2 3 4" xfId="4383" xr:uid="{00000000-0005-0000-0000-000015160000}"/>
    <cellStyle name="Výpočet 2 2 4" xfId="4384" xr:uid="{00000000-0005-0000-0000-000016160000}"/>
    <cellStyle name="Výpočet 2 2 4 2" xfId="4385" xr:uid="{00000000-0005-0000-0000-000017160000}"/>
    <cellStyle name="Výpočet 2 2 5" xfId="4386" xr:uid="{00000000-0005-0000-0000-000018160000}"/>
    <cellStyle name="Výpočet 2 2 5 2" xfId="4387" xr:uid="{00000000-0005-0000-0000-000019160000}"/>
    <cellStyle name="Výpočet 2 2 6" xfId="4388" xr:uid="{00000000-0005-0000-0000-00001A160000}"/>
    <cellStyle name="Výpočet 2 3" xfId="4389" xr:uid="{00000000-0005-0000-0000-00001B160000}"/>
    <cellStyle name="Výpočet 2 3 2" xfId="4390" xr:uid="{00000000-0005-0000-0000-00001C160000}"/>
    <cellStyle name="Výpočet 2 3 2 2" xfId="4391" xr:uid="{00000000-0005-0000-0000-00001D160000}"/>
    <cellStyle name="Výpočet 2 3 2 3" xfId="4392" xr:uid="{00000000-0005-0000-0000-00001E160000}"/>
    <cellStyle name="Výpočet 2 3 2 4" xfId="4393" xr:uid="{00000000-0005-0000-0000-00001F160000}"/>
    <cellStyle name="Výpočet 2 3 3" xfId="4394" xr:uid="{00000000-0005-0000-0000-000020160000}"/>
    <cellStyle name="Výpočet 2 3 3 2" xfId="4395" xr:uid="{00000000-0005-0000-0000-000021160000}"/>
    <cellStyle name="Výpočet 2 3 4" xfId="4396" xr:uid="{00000000-0005-0000-0000-000022160000}"/>
    <cellStyle name="Výpočet 2 3 5" xfId="4397" xr:uid="{00000000-0005-0000-0000-000023160000}"/>
    <cellStyle name="Výpočet 2 3 6" xfId="4398" xr:uid="{00000000-0005-0000-0000-000024160000}"/>
    <cellStyle name="Výpočet 2 4" xfId="4399" xr:uid="{00000000-0005-0000-0000-000025160000}"/>
    <cellStyle name="Výpočet 2 4 2" xfId="4400" xr:uid="{00000000-0005-0000-0000-000026160000}"/>
    <cellStyle name="Výpočet 2 4 2 2" xfId="4401" xr:uid="{00000000-0005-0000-0000-000027160000}"/>
    <cellStyle name="Výpočet 2 4 2 3" xfId="4402" xr:uid="{00000000-0005-0000-0000-000028160000}"/>
    <cellStyle name="Výpočet 2 4 2 4" xfId="4403" xr:uid="{00000000-0005-0000-0000-000029160000}"/>
    <cellStyle name="Výpočet 2 4 3" xfId="4404" xr:uid="{00000000-0005-0000-0000-00002A160000}"/>
    <cellStyle name="Výpočet 2 4 3 2" xfId="4405" xr:uid="{00000000-0005-0000-0000-00002B160000}"/>
    <cellStyle name="Výpočet 2 4 4" xfId="4406" xr:uid="{00000000-0005-0000-0000-00002C160000}"/>
    <cellStyle name="Výpočet 2 4 5" xfId="4407" xr:uid="{00000000-0005-0000-0000-00002D160000}"/>
    <cellStyle name="Výpočet 2 4 6" xfId="4408" xr:uid="{00000000-0005-0000-0000-00002E160000}"/>
    <cellStyle name="Výpočet 2 5" xfId="4409" xr:uid="{00000000-0005-0000-0000-00002F160000}"/>
    <cellStyle name="Výpočet 2 5 2" xfId="4410" xr:uid="{00000000-0005-0000-0000-000030160000}"/>
    <cellStyle name="Výpočet 2 5 3" xfId="4411" xr:uid="{00000000-0005-0000-0000-000031160000}"/>
    <cellStyle name="Výpočet 2 5 4" xfId="4412" xr:uid="{00000000-0005-0000-0000-000032160000}"/>
    <cellStyle name="Výpočet 2 5 5" xfId="4413" xr:uid="{00000000-0005-0000-0000-000033160000}"/>
    <cellStyle name="Výpočet 2 6" xfId="4414" xr:uid="{00000000-0005-0000-0000-000034160000}"/>
    <cellStyle name="Výpočet 2 6 2" xfId="4415" xr:uid="{00000000-0005-0000-0000-000035160000}"/>
    <cellStyle name="Výpočet 2 6 3" xfId="4416" xr:uid="{00000000-0005-0000-0000-000036160000}"/>
    <cellStyle name="Výpočet 2 7" xfId="4417" xr:uid="{00000000-0005-0000-0000-000037160000}"/>
    <cellStyle name="Výpočet 2 8" xfId="4418" xr:uid="{00000000-0005-0000-0000-000038160000}"/>
    <cellStyle name="Výpočet 3" xfId="4419" xr:uid="{00000000-0005-0000-0000-000039160000}"/>
    <cellStyle name="Výpočet 3 2" xfId="4420" xr:uid="{00000000-0005-0000-0000-00003A160000}"/>
    <cellStyle name="Výpočet 3 2 2" xfId="4421" xr:uid="{00000000-0005-0000-0000-00003B160000}"/>
    <cellStyle name="Výpočet 3 2 2 2" xfId="4422" xr:uid="{00000000-0005-0000-0000-00003C160000}"/>
    <cellStyle name="Výpočet 3 2 2 3" xfId="4423" xr:uid="{00000000-0005-0000-0000-00003D160000}"/>
    <cellStyle name="Výpočet 3 2 2 4" xfId="4424" xr:uid="{00000000-0005-0000-0000-00003E160000}"/>
    <cellStyle name="Výpočet 3 2 3" xfId="4425" xr:uid="{00000000-0005-0000-0000-00003F160000}"/>
    <cellStyle name="Výpočet 3 2 3 2" xfId="4426" xr:uid="{00000000-0005-0000-0000-000040160000}"/>
    <cellStyle name="Výpočet 3 2 4" xfId="4427" xr:uid="{00000000-0005-0000-0000-000041160000}"/>
    <cellStyle name="Výpočet 3 2 5" xfId="4428" xr:uid="{00000000-0005-0000-0000-000042160000}"/>
    <cellStyle name="Výpočet 3 2 6" xfId="4429" xr:uid="{00000000-0005-0000-0000-000043160000}"/>
    <cellStyle name="Výpočet 3 3" xfId="4430" xr:uid="{00000000-0005-0000-0000-000044160000}"/>
    <cellStyle name="Výpočet 3 3 2" xfId="4431" xr:uid="{00000000-0005-0000-0000-000045160000}"/>
    <cellStyle name="Výpočet 3 3 2 2" xfId="4432" xr:uid="{00000000-0005-0000-0000-000046160000}"/>
    <cellStyle name="Výpočet 3 3 2 3" xfId="4433" xr:uid="{00000000-0005-0000-0000-000047160000}"/>
    <cellStyle name="Výpočet 3 3 2 4" xfId="4434" xr:uid="{00000000-0005-0000-0000-000048160000}"/>
    <cellStyle name="Výpočet 3 3 3" xfId="4435" xr:uid="{00000000-0005-0000-0000-000049160000}"/>
    <cellStyle name="Výpočet 3 3 3 2" xfId="4436" xr:uid="{00000000-0005-0000-0000-00004A160000}"/>
    <cellStyle name="Výpočet 3 3 4" xfId="4437" xr:uid="{00000000-0005-0000-0000-00004B160000}"/>
    <cellStyle name="Výpočet 3 3 5" xfId="4438" xr:uid="{00000000-0005-0000-0000-00004C160000}"/>
    <cellStyle name="Výpočet 3 3 6" xfId="4439" xr:uid="{00000000-0005-0000-0000-00004D160000}"/>
    <cellStyle name="Výpočet 3 4" xfId="4440" xr:uid="{00000000-0005-0000-0000-00004E160000}"/>
    <cellStyle name="Výpočet 3 4 2" xfId="4441" xr:uid="{00000000-0005-0000-0000-00004F160000}"/>
    <cellStyle name="Výpočet 3 4 2 2" xfId="4442" xr:uid="{00000000-0005-0000-0000-000050160000}"/>
    <cellStyle name="Výpočet 3 4 2 3" xfId="4443" xr:uid="{00000000-0005-0000-0000-000051160000}"/>
    <cellStyle name="Výpočet 3 4 3" xfId="4444" xr:uid="{00000000-0005-0000-0000-000052160000}"/>
    <cellStyle name="Výpočet 3 4 4" xfId="4445" xr:uid="{00000000-0005-0000-0000-000053160000}"/>
    <cellStyle name="Výpočet 3 4 5" xfId="4446" xr:uid="{00000000-0005-0000-0000-000054160000}"/>
    <cellStyle name="Výpočet 3 4 6" xfId="4447" xr:uid="{00000000-0005-0000-0000-000055160000}"/>
    <cellStyle name="Výpočet 3 5" xfId="4448" xr:uid="{00000000-0005-0000-0000-000056160000}"/>
    <cellStyle name="Výpočet 3 5 2" xfId="4449" xr:uid="{00000000-0005-0000-0000-000057160000}"/>
    <cellStyle name="Výpočet 3 5 3" xfId="4450" xr:uid="{00000000-0005-0000-0000-000058160000}"/>
    <cellStyle name="Výpočet 3 5 4" xfId="4451" xr:uid="{00000000-0005-0000-0000-000059160000}"/>
    <cellStyle name="Výpočet 3 5 5" xfId="4452" xr:uid="{00000000-0005-0000-0000-00005A160000}"/>
    <cellStyle name="Výpočet 3 6" xfId="4453" xr:uid="{00000000-0005-0000-0000-00005B160000}"/>
    <cellStyle name="Výpočet 3 6 2" xfId="4454" xr:uid="{00000000-0005-0000-0000-00005C160000}"/>
    <cellStyle name="Výpočet 3 7" xfId="4455" xr:uid="{00000000-0005-0000-0000-00005D160000}"/>
    <cellStyle name="Výpočet 3 8" xfId="4456" xr:uid="{00000000-0005-0000-0000-00005E160000}"/>
    <cellStyle name="Výpočet 4" xfId="4457" xr:uid="{00000000-0005-0000-0000-00005F160000}"/>
    <cellStyle name="Výpočet 4 2" xfId="4458" xr:uid="{00000000-0005-0000-0000-000060160000}"/>
    <cellStyle name="Výpočet 4 2 2" xfId="4459" xr:uid="{00000000-0005-0000-0000-000061160000}"/>
    <cellStyle name="Výpočet 4 2 2 2" xfId="4460" xr:uid="{00000000-0005-0000-0000-000062160000}"/>
    <cellStyle name="Výpočet 4 2 2 3" xfId="4461" xr:uid="{00000000-0005-0000-0000-000063160000}"/>
    <cellStyle name="Výpočet 4 2 2 4" xfId="4462" xr:uid="{00000000-0005-0000-0000-000064160000}"/>
    <cellStyle name="Výpočet 4 2 3" xfId="4463" xr:uid="{00000000-0005-0000-0000-000065160000}"/>
    <cellStyle name="Výpočet 4 2 3 2" xfId="4464" xr:uid="{00000000-0005-0000-0000-000066160000}"/>
    <cellStyle name="Výpočet 4 2 4" xfId="4465" xr:uid="{00000000-0005-0000-0000-000067160000}"/>
    <cellStyle name="Výpočet 4 2 5" xfId="4466" xr:uid="{00000000-0005-0000-0000-000068160000}"/>
    <cellStyle name="Výpočet 4 2 6" xfId="4467" xr:uid="{00000000-0005-0000-0000-000069160000}"/>
    <cellStyle name="Výpočet 4 3" xfId="4468" xr:uid="{00000000-0005-0000-0000-00006A160000}"/>
    <cellStyle name="Výpočet 4 3 2" xfId="4469" xr:uid="{00000000-0005-0000-0000-00006B160000}"/>
    <cellStyle name="Výpočet 4 3 2 2" xfId="4470" xr:uid="{00000000-0005-0000-0000-00006C160000}"/>
    <cellStyle name="Výpočet 4 3 2 3" xfId="4471" xr:uid="{00000000-0005-0000-0000-00006D160000}"/>
    <cellStyle name="Výpočet 4 3 2 4" xfId="4472" xr:uid="{00000000-0005-0000-0000-00006E160000}"/>
    <cellStyle name="Výpočet 4 3 3" xfId="4473" xr:uid="{00000000-0005-0000-0000-00006F160000}"/>
    <cellStyle name="Výpočet 4 3 3 2" xfId="4474" xr:uid="{00000000-0005-0000-0000-000070160000}"/>
    <cellStyle name="Výpočet 4 3 4" xfId="4475" xr:uid="{00000000-0005-0000-0000-000071160000}"/>
    <cellStyle name="Výpočet 4 3 5" xfId="4476" xr:uid="{00000000-0005-0000-0000-000072160000}"/>
    <cellStyle name="Výpočet 4 3 6" xfId="4477" xr:uid="{00000000-0005-0000-0000-000073160000}"/>
    <cellStyle name="Výpočet 4 4" xfId="4478" xr:uid="{00000000-0005-0000-0000-000074160000}"/>
    <cellStyle name="Výpočet 4 4 2" xfId="4479" xr:uid="{00000000-0005-0000-0000-000075160000}"/>
    <cellStyle name="Výpočet 4 4 2 2" xfId="4480" xr:uid="{00000000-0005-0000-0000-000076160000}"/>
    <cellStyle name="Výpočet 4 4 2 3" xfId="4481" xr:uid="{00000000-0005-0000-0000-000077160000}"/>
    <cellStyle name="Výpočet 4 4 3" xfId="4482" xr:uid="{00000000-0005-0000-0000-000078160000}"/>
    <cellStyle name="Výpočet 4 4 4" xfId="4483" xr:uid="{00000000-0005-0000-0000-000079160000}"/>
    <cellStyle name="Výpočet 4 4 5" xfId="4484" xr:uid="{00000000-0005-0000-0000-00007A160000}"/>
    <cellStyle name="Výpočet 4 4 6" xfId="4485" xr:uid="{00000000-0005-0000-0000-00007B160000}"/>
    <cellStyle name="Výpočet 4 5" xfId="4486" xr:uid="{00000000-0005-0000-0000-00007C160000}"/>
    <cellStyle name="Výpočet 4 5 2" xfId="4487" xr:uid="{00000000-0005-0000-0000-00007D160000}"/>
    <cellStyle name="Výpočet 4 5 3" xfId="4488" xr:uid="{00000000-0005-0000-0000-00007E160000}"/>
    <cellStyle name="Výpočet 4 5 4" xfId="4489" xr:uid="{00000000-0005-0000-0000-00007F160000}"/>
    <cellStyle name="Výpočet 4 5 5" xfId="4490" xr:uid="{00000000-0005-0000-0000-000080160000}"/>
    <cellStyle name="Výpočet 4 6" xfId="4491" xr:uid="{00000000-0005-0000-0000-000081160000}"/>
    <cellStyle name="Výpočet 4 6 2" xfId="4492" xr:uid="{00000000-0005-0000-0000-000082160000}"/>
    <cellStyle name="Výpočet 4 7" xfId="4493" xr:uid="{00000000-0005-0000-0000-000083160000}"/>
    <cellStyle name="Výpočet 4 8" xfId="4494" xr:uid="{00000000-0005-0000-0000-000084160000}"/>
    <cellStyle name="Výpočet 5" xfId="4495" xr:uid="{00000000-0005-0000-0000-000085160000}"/>
    <cellStyle name="Výpočet 5 2" xfId="4496" xr:uid="{00000000-0005-0000-0000-000086160000}"/>
    <cellStyle name="Výpočet 5 2 2" xfId="4497" xr:uid="{00000000-0005-0000-0000-000087160000}"/>
    <cellStyle name="Výpočet 5 2 2 2" xfId="4498" xr:uid="{00000000-0005-0000-0000-000088160000}"/>
    <cellStyle name="Výpočet 5 2 2 3" xfId="4499" xr:uid="{00000000-0005-0000-0000-000089160000}"/>
    <cellStyle name="Výpočet 5 2 3" xfId="4500" xr:uid="{00000000-0005-0000-0000-00008A160000}"/>
    <cellStyle name="Výpočet 5 2 4" xfId="4501" xr:uid="{00000000-0005-0000-0000-00008B160000}"/>
    <cellStyle name="Výpočet 5 2 5" xfId="4502" xr:uid="{00000000-0005-0000-0000-00008C160000}"/>
    <cellStyle name="Výpočet 5 2 6" xfId="4503" xr:uid="{00000000-0005-0000-0000-00008D160000}"/>
    <cellStyle name="Výpočet 5 3" xfId="4504" xr:uid="{00000000-0005-0000-0000-00008E160000}"/>
    <cellStyle name="Výpočet 5 3 2" xfId="4505" xr:uid="{00000000-0005-0000-0000-00008F160000}"/>
    <cellStyle name="Výpočet 5 3 2 2" xfId="4506" xr:uid="{00000000-0005-0000-0000-000090160000}"/>
    <cellStyle name="Výpočet 5 3 2 3" xfId="4507" xr:uid="{00000000-0005-0000-0000-000091160000}"/>
    <cellStyle name="Výpočet 5 3 3" xfId="4508" xr:uid="{00000000-0005-0000-0000-000092160000}"/>
    <cellStyle name="Výpočet 5 3 4" xfId="4509" xr:uid="{00000000-0005-0000-0000-000093160000}"/>
    <cellStyle name="Výpočet 5 3 5" xfId="4510" xr:uid="{00000000-0005-0000-0000-000094160000}"/>
    <cellStyle name="Výpočet 5 3 6" xfId="4511" xr:uid="{00000000-0005-0000-0000-000095160000}"/>
    <cellStyle name="Výpočet 5 4" xfId="4512" xr:uid="{00000000-0005-0000-0000-000096160000}"/>
    <cellStyle name="Výpočet 5 4 2" xfId="4513" xr:uid="{00000000-0005-0000-0000-000097160000}"/>
    <cellStyle name="Výpočet 5 4 2 2" xfId="4514" xr:uid="{00000000-0005-0000-0000-000098160000}"/>
    <cellStyle name="Výpočet 5 4 2 3" xfId="4515" xr:uid="{00000000-0005-0000-0000-000099160000}"/>
    <cellStyle name="Výpočet 5 4 3" xfId="4516" xr:uid="{00000000-0005-0000-0000-00009A160000}"/>
    <cellStyle name="Výpočet 5 4 4" xfId="4517" xr:uid="{00000000-0005-0000-0000-00009B160000}"/>
    <cellStyle name="Výpočet 5 4 5" xfId="4518" xr:uid="{00000000-0005-0000-0000-00009C160000}"/>
    <cellStyle name="Výpočet 5 5" xfId="4519" xr:uid="{00000000-0005-0000-0000-00009D160000}"/>
    <cellStyle name="Výpočet 5 5 2" xfId="4520" xr:uid="{00000000-0005-0000-0000-00009E160000}"/>
    <cellStyle name="Výpočet 5 5 3" xfId="4521" xr:uid="{00000000-0005-0000-0000-00009F160000}"/>
    <cellStyle name="Výpočet 5 5 4" xfId="4522" xr:uid="{00000000-0005-0000-0000-0000A0160000}"/>
    <cellStyle name="Výpočet 5 6" xfId="4523" xr:uid="{00000000-0005-0000-0000-0000A1160000}"/>
    <cellStyle name="Výpočet 5 6 2" xfId="4524" xr:uid="{00000000-0005-0000-0000-0000A2160000}"/>
    <cellStyle name="Výpočet 5 7" xfId="4525" xr:uid="{00000000-0005-0000-0000-0000A3160000}"/>
    <cellStyle name="Výpočet 5 8" xfId="4526" xr:uid="{00000000-0005-0000-0000-0000A4160000}"/>
    <cellStyle name="Výpočet 6" xfId="4527" xr:uid="{00000000-0005-0000-0000-0000A5160000}"/>
    <cellStyle name="Výpočet 6 2" xfId="4528" xr:uid="{00000000-0005-0000-0000-0000A6160000}"/>
    <cellStyle name="Výpočet 6 2 2" xfId="4529" xr:uid="{00000000-0005-0000-0000-0000A7160000}"/>
    <cellStyle name="Výpočet 6 2 3" xfId="4530" xr:uid="{00000000-0005-0000-0000-0000A8160000}"/>
    <cellStyle name="Výpočet 6 2 4" xfId="4531" xr:uid="{00000000-0005-0000-0000-0000A9160000}"/>
    <cellStyle name="Výpočet 6 3" xfId="4532" xr:uid="{00000000-0005-0000-0000-0000AA160000}"/>
    <cellStyle name="Výpočet 6 3 2" xfId="4533" xr:uid="{00000000-0005-0000-0000-0000AB160000}"/>
    <cellStyle name="Výpočet 6 4" xfId="4534" xr:uid="{00000000-0005-0000-0000-0000AC160000}"/>
    <cellStyle name="Výpočet 6 5" xfId="4535" xr:uid="{00000000-0005-0000-0000-0000AD160000}"/>
    <cellStyle name="Výpočet 6 6" xfId="4536" xr:uid="{00000000-0005-0000-0000-0000AE160000}"/>
    <cellStyle name="Výpočet 7" xfId="4537" xr:uid="{00000000-0005-0000-0000-0000AF160000}"/>
    <cellStyle name="Výpočet 7 2" xfId="4538" xr:uid="{00000000-0005-0000-0000-0000B0160000}"/>
    <cellStyle name="Výpočet 7 2 2" xfId="4539" xr:uid="{00000000-0005-0000-0000-0000B1160000}"/>
    <cellStyle name="Výpočet 7 2 3" xfId="4540" xr:uid="{00000000-0005-0000-0000-0000B2160000}"/>
    <cellStyle name="Výpočet 7 3" xfId="4541" xr:uid="{00000000-0005-0000-0000-0000B3160000}"/>
    <cellStyle name="Výpočet 7 4" xfId="4542" xr:uid="{00000000-0005-0000-0000-0000B4160000}"/>
    <cellStyle name="Výpočet 7 5" xfId="4543" xr:uid="{00000000-0005-0000-0000-0000B5160000}"/>
    <cellStyle name="Výpočet 8" xfId="4544" xr:uid="{00000000-0005-0000-0000-0000B6160000}"/>
    <cellStyle name="Výpočet 8 2" xfId="4545" xr:uid="{00000000-0005-0000-0000-0000B7160000}"/>
    <cellStyle name="Výpočet 8 2 2" xfId="4546" xr:uid="{00000000-0005-0000-0000-0000B8160000}"/>
    <cellStyle name="Výpočet 8 2 3" xfId="4547" xr:uid="{00000000-0005-0000-0000-0000B9160000}"/>
    <cellStyle name="Výpočet 8 3" xfId="4548" xr:uid="{00000000-0005-0000-0000-0000BA160000}"/>
    <cellStyle name="Výpočet 8 4" xfId="4549" xr:uid="{00000000-0005-0000-0000-0000BB160000}"/>
    <cellStyle name="Výpočet 8 5" xfId="4550" xr:uid="{00000000-0005-0000-0000-0000BC160000}"/>
    <cellStyle name="Výstup" xfId="4551" xr:uid="{00000000-0005-0000-0000-0000BD160000}"/>
    <cellStyle name="Výstup 10" xfId="4552" xr:uid="{00000000-0005-0000-0000-0000BE160000}"/>
    <cellStyle name="Výstup 2" xfId="4553" xr:uid="{00000000-0005-0000-0000-0000BF160000}"/>
    <cellStyle name="Výstup 2 2" xfId="4554" xr:uid="{00000000-0005-0000-0000-0000C0160000}"/>
    <cellStyle name="Výstup 2 2 2" xfId="4555" xr:uid="{00000000-0005-0000-0000-0000C1160000}"/>
    <cellStyle name="Výstup 2 2 2 2" xfId="4556" xr:uid="{00000000-0005-0000-0000-0000C2160000}"/>
    <cellStyle name="Výstup 2 2 2 2 2" xfId="4557" xr:uid="{00000000-0005-0000-0000-0000C3160000}"/>
    <cellStyle name="Výstup 2 2 2 3" xfId="4558" xr:uid="{00000000-0005-0000-0000-0000C4160000}"/>
    <cellStyle name="Výstup 2 2 2 3 2" xfId="4559" xr:uid="{00000000-0005-0000-0000-0000C5160000}"/>
    <cellStyle name="Výstup 2 2 2 4" xfId="4560" xr:uid="{00000000-0005-0000-0000-0000C6160000}"/>
    <cellStyle name="Výstup 2 2 3" xfId="4561" xr:uid="{00000000-0005-0000-0000-0000C7160000}"/>
    <cellStyle name="Výstup 2 2 3 2" xfId="4562" xr:uid="{00000000-0005-0000-0000-0000C8160000}"/>
    <cellStyle name="Výstup 2 2 3 3" xfId="4563" xr:uid="{00000000-0005-0000-0000-0000C9160000}"/>
    <cellStyle name="Výstup 2 2 3 4" xfId="4564" xr:uid="{00000000-0005-0000-0000-0000CA160000}"/>
    <cellStyle name="Výstup 2 2 4" xfId="4565" xr:uid="{00000000-0005-0000-0000-0000CB160000}"/>
    <cellStyle name="Výstup 2 2 4 2" xfId="4566" xr:uid="{00000000-0005-0000-0000-0000CC160000}"/>
    <cellStyle name="Výstup 2 2 5" xfId="4567" xr:uid="{00000000-0005-0000-0000-0000CD160000}"/>
    <cellStyle name="Výstup 2 2 5 2" xfId="4568" xr:uid="{00000000-0005-0000-0000-0000CE160000}"/>
    <cellStyle name="Výstup 2 2 6" xfId="4569" xr:uid="{00000000-0005-0000-0000-0000CF160000}"/>
    <cellStyle name="Výstup 2 3" xfId="4570" xr:uid="{00000000-0005-0000-0000-0000D0160000}"/>
    <cellStyle name="Výstup 2 3 2" xfId="4571" xr:uid="{00000000-0005-0000-0000-0000D1160000}"/>
    <cellStyle name="Výstup 2 3 2 2" xfId="4572" xr:uid="{00000000-0005-0000-0000-0000D2160000}"/>
    <cellStyle name="Výstup 2 3 2 3" xfId="4573" xr:uid="{00000000-0005-0000-0000-0000D3160000}"/>
    <cellStyle name="Výstup 2 3 2 4" xfId="4574" xr:uid="{00000000-0005-0000-0000-0000D4160000}"/>
    <cellStyle name="Výstup 2 3 3" xfId="4575" xr:uid="{00000000-0005-0000-0000-0000D5160000}"/>
    <cellStyle name="Výstup 2 3 3 2" xfId="4576" xr:uid="{00000000-0005-0000-0000-0000D6160000}"/>
    <cellStyle name="Výstup 2 3 4" xfId="4577" xr:uid="{00000000-0005-0000-0000-0000D7160000}"/>
    <cellStyle name="Výstup 2 3 5" xfId="4578" xr:uid="{00000000-0005-0000-0000-0000D8160000}"/>
    <cellStyle name="Výstup 2 3 6" xfId="4579" xr:uid="{00000000-0005-0000-0000-0000D9160000}"/>
    <cellStyle name="Výstup 2 4" xfId="4580" xr:uid="{00000000-0005-0000-0000-0000DA160000}"/>
    <cellStyle name="Výstup 2 4 2" xfId="4581" xr:uid="{00000000-0005-0000-0000-0000DB160000}"/>
    <cellStyle name="Výstup 2 4 2 2" xfId="4582" xr:uid="{00000000-0005-0000-0000-0000DC160000}"/>
    <cellStyle name="Výstup 2 4 2 3" xfId="4583" xr:uid="{00000000-0005-0000-0000-0000DD160000}"/>
    <cellStyle name="Výstup 2 4 2 4" xfId="4584" xr:uid="{00000000-0005-0000-0000-0000DE160000}"/>
    <cellStyle name="Výstup 2 4 3" xfId="4585" xr:uid="{00000000-0005-0000-0000-0000DF160000}"/>
    <cellStyle name="Výstup 2 4 3 2" xfId="4586" xr:uid="{00000000-0005-0000-0000-0000E0160000}"/>
    <cellStyle name="Výstup 2 4 4" xfId="4587" xr:uid="{00000000-0005-0000-0000-0000E1160000}"/>
    <cellStyle name="Výstup 2 4 5" xfId="4588" xr:uid="{00000000-0005-0000-0000-0000E2160000}"/>
    <cellStyle name="Výstup 2 4 6" xfId="4589" xr:uid="{00000000-0005-0000-0000-0000E3160000}"/>
    <cellStyle name="Výstup 2 5" xfId="4590" xr:uid="{00000000-0005-0000-0000-0000E4160000}"/>
    <cellStyle name="Výstup 2 5 2" xfId="4591" xr:uid="{00000000-0005-0000-0000-0000E5160000}"/>
    <cellStyle name="Výstup 2 5 3" xfId="4592" xr:uid="{00000000-0005-0000-0000-0000E6160000}"/>
    <cellStyle name="Výstup 2 5 4" xfId="4593" xr:uid="{00000000-0005-0000-0000-0000E7160000}"/>
    <cellStyle name="Výstup 2 5 5" xfId="4594" xr:uid="{00000000-0005-0000-0000-0000E8160000}"/>
    <cellStyle name="Výstup 2 6" xfId="4595" xr:uid="{00000000-0005-0000-0000-0000E9160000}"/>
    <cellStyle name="Výstup 2 6 2" xfId="4596" xr:uid="{00000000-0005-0000-0000-0000EA160000}"/>
    <cellStyle name="Výstup 2 6 3" xfId="4597" xr:uid="{00000000-0005-0000-0000-0000EB160000}"/>
    <cellStyle name="Výstup 2 7" xfId="4598" xr:uid="{00000000-0005-0000-0000-0000EC160000}"/>
    <cellStyle name="Výstup 2 7 2" xfId="4599" xr:uid="{00000000-0005-0000-0000-0000ED160000}"/>
    <cellStyle name="Výstup 2 8" xfId="4600" xr:uid="{00000000-0005-0000-0000-0000EE160000}"/>
    <cellStyle name="Výstup 2 9" xfId="4601" xr:uid="{00000000-0005-0000-0000-0000EF160000}"/>
    <cellStyle name="Výstup 3" xfId="4602" xr:uid="{00000000-0005-0000-0000-0000F0160000}"/>
    <cellStyle name="Výstup 3 2" xfId="4603" xr:uid="{00000000-0005-0000-0000-0000F1160000}"/>
    <cellStyle name="Výstup 3 2 2" xfId="4604" xr:uid="{00000000-0005-0000-0000-0000F2160000}"/>
    <cellStyle name="Výstup 3 2 2 2" xfId="4605" xr:uid="{00000000-0005-0000-0000-0000F3160000}"/>
    <cellStyle name="Výstup 3 2 2 3" xfId="4606" xr:uid="{00000000-0005-0000-0000-0000F4160000}"/>
    <cellStyle name="Výstup 3 2 2 4" xfId="4607" xr:uid="{00000000-0005-0000-0000-0000F5160000}"/>
    <cellStyle name="Výstup 3 2 3" xfId="4608" xr:uid="{00000000-0005-0000-0000-0000F6160000}"/>
    <cellStyle name="Výstup 3 2 3 2" xfId="4609" xr:uid="{00000000-0005-0000-0000-0000F7160000}"/>
    <cellStyle name="Výstup 3 2 4" xfId="4610" xr:uid="{00000000-0005-0000-0000-0000F8160000}"/>
    <cellStyle name="Výstup 3 2 5" xfId="4611" xr:uid="{00000000-0005-0000-0000-0000F9160000}"/>
    <cellStyle name="Výstup 3 2 6" xfId="4612" xr:uid="{00000000-0005-0000-0000-0000FA160000}"/>
    <cellStyle name="Výstup 3 3" xfId="4613" xr:uid="{00000000-0005-0000-0000-0000FB160000}"/>
    <cellStyle name="Výstup 3 3 2" xfId="4614" xr:uid="{00000000-0005-0000-0000-0000FC160000}"/>
    <cellStyle name="Výstup 3 3 2 2" xfId="4615" xr:uid="{00000000-0005-0000-0000-0000FD160000}"/>
    <cellStyle name="Výstup 3 3 2 3" xfId="4616" xr:uid="{00000000-0005-0000-0000-0000FE160000}"/>
    <cellStyle name="Výstup 3 3 2 4" xfId="4617" xr:uid="{00000000-0005-0000-0000-0000FF160000}"/>
    <cellStyle name="Výstup 3 3 3" xfId="4618" xr:uid="{00000000-0005-0000-0000-000000170000}"/>
    <cellStyle name="Výstup 3 3 3 2" xfId="4619" xr:uid="{00000000-0005-0000-0000-000001170000}"/>
    <cellStyle name="Výstup 3 3 4" xfId="4620" xr:uid="{00000000-0005-0000-0000-000002170000}"/>
    <cellStyle name="Výstup 3 3 5" xfId="4621" xr:uid="{00000000-0005-0000-0000-000003170000}"/>
    <cellStyle name="Výstup 3 3 6" xfId="4622" xr:uid="{00000000-0005-0000-0000-000004170000}"/>
    <cellStyle name="Výstup 3 4" xfId="4623" xr:uid="{00000000-0005-0000-0000-000005170000}"/>
    <cellStyle name="Výstup 3 4 2" xfId="4624" xr:uid="{00000000-0005-0000-0000-000006170000}"/>
    <cellStyle name="Výstup 3 4 2 2" xfId="4625" xr:uid="{00000000-0005-0000-0000-000007170000}"/>
    <cellStyle name="Výstup 3 4 2 3" xfId="4626" xr:uid="{00000000-0005-0000-0000-000008170000}"/>
    <cellStyle name="Výstup 3 4 3" xfId="4627" xr:uid="{00000000-0005-0000-0000-000009170000}"/>
    <cellStyle name="Výstup 3 4 4" xfId="4628" xr:uid="{00000000-0005-0000-0000-00000A170000}"/>
    <cellStyle name="Výstup 3 4 5" xfId="4629" xr:uid="{00000000-0005-0000-0000-00000B170000}"/>
    <cellStyle name="Výstup 3 4 6" xfId="4630" xr:uid="{00000000-0005-0000-0000-00000C170000}"/>
    <cellStyle name="Výstup 3 5" xfId="4631" xr:uid="{00000000-0005-0000-0000-00000D170000}"/>
    <cellStyle name="Výstup 3 5 2" xfId="4632" xr:uid="{00000000-0005-0000-0000-00000E170000}"/>
    <cellStyle name="Výstup 3 5 3" xfId="4633" xr:uid="{00000000-0005-0000-0000-00000F170000}"/>
    <cellStyle name="Výstup 3 5 4" xfId="4634" xr:uid="{00000000-0005-0000-0000-000010170000}"/>
    <cellStyle name="Výstup 3 5 5" xfId="4635" xr:uid="{00000000-0005-0000-0000-000011170000}"/>
    <cellStyle name="Výstup 3 6" xfId="4636" xr:uid="{00000000-0005-0000-0000-000012170000}"/>
    <cellStyle name="Výstup 3 6 2" xfId="4637" xr:uid="{00000000-0005-0000-0000-000013170000}"/>
    <cellStyle name="Výstup 3 7" xfId="4638" xr:uid="{00000000-0005-0000-0000-000014170000}"/>
    <cellStyle name="Výstup 3 7 2" xfId="4639" xr:uid="{00000000-0005-0000-0000-000015170000}"/>
    <cellStyle name="Výstup 3 8" xfId="4640" xr:uid="{00000000-0005-0000-0000-000016170000}"/>
    <cellStyle name="Výstup 3 9" xfId="4641" xr:uid="{00000000-0005-0000-0000-000017170000}"/>
    <cellStyle name="Výstup 4" xfId="4642" xr:uid="{00000000-0005-0000-0000-000018170000}"/>
    <cellStyle name="Výstup 4 2" xfId="4643" xr:uid="{00000000-0005-0000-0000-000019170000}"/>
    <cellStyle name="Výstup 4 2 2" xfId="4644" xr:uid="{00000000-0005-0000-0000-00001A170000}"/>
    <cellStyle name="Výstup 4 2 2 2" xfId="4645" xr:uid="{00000000-0005-0000-0000-00001B170000}"/>
    <cellStyle name="Výstup 4 2 2 3" xfId="4646" xr:uid="{00000000-0005-0000-0000-00001C170000}"/>
    <cellStyle name="Výstup 4 2 2 4" xfId="4647" xr:uid="{00000000-0005-0000-0000-00001D170000}"/>
    <cellStyle name="Výstup 4 2 3" xfId="4648" xr:uid="{00000000-0005-0000-0000-00001E170000}"/>
    <cellStyle name="Výstup 4 2 3 2" xfId="4649" xr:uid="{00000000-0005-0000-0000-00001F170000}"/>
    <cellStyle name="Výstup 4 2 4" xfId="4650" xr:uid="{00000000-0005-0000-0000-000020170000}"/>
    <cellStyle name="Výstup 4 2 5" xfId="4651" xr:uid="{00000000-0005-0000-0000-000021170000}"/>
    <cellStyle name="Výstup 4 2 6" xfId="4652" xr:uid="{00000000-0005-0000-0000-000022170000}"/>
    <cellStyle name="Výstup 4 3" xfId="4653" xr:uid="{00000000-0005-0000-0000-000023170000}"/>
    <cellStyle name="Výstup 4 3 2" xfId="4654" xr:uid="{00000000-0005-0000-0000-000024170000}"/>
    <cellStyle name="Výstup 4 3 2 2" xfId="4655" xr:uid="{00000000-0005-0000-0000-000025170000}"/>
    <cellStyle name="Výstup 4 3 2 3" xfId="4656" xr:uid="{00000000-0005-0000-0000-000026170000}"/>
    <cellStyle name="Výstup 4 3 2 4" xfId="4657" xr:uid="{00000000-0005-0000-0000-000027170000}"/>
    <cellStyle name="Výstup 4 3 3" xfId="4658" xr:uid="{00000000-0005-0000-0000-000028170000}"/>
    <cellStyle name="Výstup 4 3 3 2" xfId="4659" xr:uid="{00000000-0005-0000-0000-000029170000}"/>
    <cellStyle name="Výstup 4 3 4" xfId="4660" xr:uid="{00000000-0005-0000-0000-00002A170000}"/>
    <cellStyle name="Výstup 4 3 5" xfId="4661" xr:uid="{00000000-0005-0000-0000-00002B170000}"/>
    <cellStyle name="Výstup 4 3 6" xfId="4662" xr:uid="{00000000-0005-0000-0000-00002C170000}"/>
    <cellStyle name="Výstup 4 4" xfId="4663" xr:uid="{00000000-0005-0000-0000-00002D170000}"/>
    <cellStyle name="Výstup 4 4 2" xfId="4664" xr:uid="{00000000-0005-0000-0000-00002E170000}"/>
    <cellStyle name="Výstup 4 4 2 2" xfId="4665" xr:uid="{00000000-0005-0000-0000-00002F170000}"/>
    <cellStyle name="Výstup 4 4 2 3" xfId="4666" xr:uid="{00000000-0005-0000-0000-000030170000}"/>
    <cellStyle name="Výstup 4 4 3" xfId="4667" xr:uid="{00000000-0005-0000-0000-000031170000}"/>
    <cellStyle name="Výstup 4 4 4" xfId="4668" xr:uid="{00000000-0005-0000-0000-000032170000}"/>
    <cellStyle name="Výstup 4 4 5" xfId="4669" xr:uid="{00000000-0005-0000-0000-000033170000}"/>
    <cellStyle name="Výstup 4 4 6" xfId="4670" xr:uid="{00000000-0005-0000-0000-000034170000}"/>
    <cellStyle name="Výstup 4 5" xfId="4671" xr:uid="{00000000-0005-0000-0000-000035170000}"/>
    <cellStyle name="Výstup 4 5 2" xfId="4672" xr:uid="{00000000-0005-0000-0000-000036170000}"/>
    <cellStyle name="Výstup 4 5 3" xfId="4673" xr:uid="{00000000-0005-0000-0000-000037170000}"/>
    <cellStyle name="Výstup 4 5 4" xfId="4674" xr:uid="{00000000-0005-0000-0000-000038170000}"/>
    <cellStyle name="Výstup 4 5 5" xfId="4675" xr:uid="{00000000-0005-0000-0000-000039170000}"/>
    <cellStyle name="Výstup 4 6" xfId="4676" xr:uid="{00000000-0005-0000-0000-00003A170000}"/>
    <cellStyle name="Výstup 4 6 2" xfId="4677" xr:uid="{00000000-0005-0000-0000-00003B170000}"/>
    <cellStyle name="Výstup 4 7" xfId="4678" xr:uid="{00000000-0005-0000-0000-00003C170000}"/>
    <cellStyle name="Výstup 4 7 2" xfId="4679" xr:uid="{00000000-0005-0000-0000-00003D170000}"/>
    <cellStyle name="Výstup 4 8" xfId="4680" xr:uid="{00000000-0005-0000-0000-00003E170000}"/>
    <cellStyle name="Výstup 4 9" xfId="4681" xr:uid="{00000000-0005-0000-0000-00003F170000}"/>
    <cellStyle name="Výstup 5" xfId="4682" xr:uid="{00000000-0005-0000-0000-000040170000}"/>
    <cellStyle name="Výstup 5 2" xfId="4683" xr:uid="{00000000-0005-0000-0000-000041170000}"/>
    <cellStyle name="Výstup 5 2 2" xfId="4684" xr:uid="{00000000-0005-0000-0000-000042170000}"/>
    <cellStyle name="Výstup 5 2 2 2" xfId="4685" xr:uid="{00000000-0005-0000-0000-000043170000}"/>
    <cellStyle name="Výstup 5 2 2 3" xfId="4686" xr:uid="{00000000-0005-0000-0000-000044170000}"/>
    <cellStyle name="Výstup 5 2 3" xfId="4687" xr:uid="{00000000-0005-0000-0000-000045170000}"/>
    <cellStyle name="Výstup 5 2 4" xfId="4688" xr:uid="{00000000-0005-0000-0000-000046170000}"/>
    <cellStyle name="Výstup 5 2 5" xfId="4689" xr:uid="{00000000-0005-0000-0000-000047170000}"/>
    <cellStyle name="Výstup 5 2 6" xfId="4690" xr:uid="{00000000-0005-0000-0000-000048170000}"/>
    <cellStyle name="Výstup 5 3" xfId="4691" xr:uid="{00000000-0005-0000-0000-000049170000}"/>
    <cellStyle name="Výstup 5 3 2" xfId="4692" xr:uid="{00000000-0005-0000-0000-00004A170000}"/>
    <cellStyle name="Výstup 5 3 2 2" xfId="4693" xr:uid="{00000000-0005-0000-0000-00004B170000}"/>
    <cellStyle name="Výstup 5 3 2 3" xfId="4694" xr:uid="{00000000-0005-0000-0000-00004C170000}"/>
    <cellStyle name="Výstup 5 3 3" xfId="4695" xr:uid="{00000000-0005-0000-0000-00004D170000}"/>
    <cellStyle name="Výstup 5 3 4" xfId="4696" xr:uid="{00000000-0005-0000-0000-00004E170000}"/>
    <cellStyle name="Výstup 5 3 5" xfId="4697" xr:uid="{00000000-0005-0000-0000-00004F170000}"/>
    <cellStyle name="Výstup 5 3 6" xfId="4698" xr:uid="{00000000-0005-0000-0000-000050170000}"/>
    <cellStyle name="Výstup 5 4" xfId="4699" xr:uid="{00000000-0005-0000-0000-000051170000}"/>
    <cellStyle name="Výstup 5 4 2" xfId="4700" xr:uid="{00000000-0005-0000-0000-000052170000}"/>
    <cellStyle name="Výstup 5 4 2 2" xfId="4701" xr:uid="{00000000-0005-0000-0000-000053170000}"/>
    <cellStyle name="Výstup 5 4 2 3" xfId="4702" xr:uid="{00000000-0005-0000-0000-000054170000}"/>
    <cellStyle name="Výstup 5 4 3" xfId="4703" xr:uid="{00000000-0005-0000-0000-000055170000}"/>
    <cellStyle name="Výstup 5 4 4" xfId="4704" xr:uid="{00000000-0005-0000-0000-000056170000}"/>
    <cellStyle name="Výstup 5 4 5" xfId="4705" xr:uid="{00000000-0005-0000-0000-000057170000}"/>
    <cellStyle name="Výstup 5 5" xfId="4706" xr:uid="{00000000-0005-0000-0000-000058170000}"/>
    <cellStyle name="Výstup 5 5 2" xfId="4707" xr:uid="{00000000-0005-0000-0000-000059170000}"/>
    <cellStyle name="Výstup 5 5 3" xfId="4708" xr:uid="{00000000-0005-0000-0000-00005A170000}"/>
    <cellStyle name="Výstup 5 5 4" xfId="4709" xr:uid="{00000000-0005-0000-0000-00005B170000}"/>
    <cellStyle name="Výstup 5 6" xfId="4710" xr:uid="{00000000-0005-0000-0000-00005C170000}"/>
    <cellStyle name="Výstup 5 6 2" xfId="4711" xr:uid="{00000000-0005-0000-0000-00005D170000}"/>
    <cellStyle name="Výstup 5 7" xfId="4712" xr:uid="{00000000-0005-0000-0000-00005E170000}"/>
    <cellStyle name="Výstup 5 7 2" xfId="4713" xr:uid="{00000000-0005-0000-0000-00005F170000}"/>
    <cellStyle name="Výstup 5 8" xfId="4714" xr:uid="{00000000-0005-0000-0000-000060170000}"/>
    <cellStyle name="Výstup 5 9" xfId="4715" xr:uid="{00000000-0005-0000-0000-000061170000}"/>
    <cellStyle name="Výstup 6" xfId="4716" xr:uid="{00000000-0005-0000-0000-000062170000}"/>
    <cellStyle name="Výstup 6 2" xfId="4717" xr:uid="{00000000-0005-0000-0000-000063170000}"/>
    <cellStyle name="Výstup 6 2 2" xfId="4718" xr:uid="{00000000-0005-0000-0000-000064170000}"/>
    <cellStyle name="Výstup 6 2 3" xfId="4719" xr:uid="{00000000-0005-0000-0000-000065170000}"/>
    <cellStyle name="Výstup 6 2 4" xfId="4720" xr:uid="{00000000-0005-0000-0000-000066170000}"/>
    <cellStyle name="Výstup 6 3" xfId="4721" xr:uid="{00000000-0005-0000-0000-000067170000}"/>
    <cellStyle name="Výstup 6 3 2" xfId="4722" xr:uid="{00000000-0005-0000-0000-000068170000}"/>
    <cellStyle name="Výstup 6 4" xfId="4723" xr:uid="{00000000-0005-0000-0000-000069170000}"/>
    <cellStyle name="Výstup 6 5" xfId="4724" xr:uid="{00000000-0005-0000-0000-00006A170000}"/>
    <cellStyle name="Výstup 6 6" xfId="4725" xr:uid="{00000000-0005-0000-0000-00006B170000}"/>
    <cellStyle name="Výstup 7" xfId="4726" xr:uid="{00000000-0005-0000-0000-00006C170000}"/>
    <cellStyle name="Výstup 7 2" xfId="4727" xr:uid="{00000000-0005-0000-0000-00006D170000}"/>
    <cellStyle name="Výstup 7 2 2" xfId="4728" xr:uid="{00000000-0005-0000-0000-00006E170000}"/>
    <cellStyle name="Výstup 7 2 3" xfId="4729" xr:uid="{00000000-0005-0000-0000-00006F170000}"/>
    <cellStyle name="Výstup 7 3" xfId="4730" xr:uid="{00000000-0005-0000-0000-000070170000}"/>
    <cellStyle name="Výstup 7 4" xfId="4731" xr:uid="{00000000-0005-0000-0000-000071170000}"/>
    <cellStyle name="Výstup 7 5" xfId="4732" xr:uid="{00000000-0005-0000-0000-000072170000}"/>
    <cellStyle name="Výstup 7 6" xfId="4733" xr:uid="{00000000-0005-0000-0000-000073170000}"/>
    <cellStyle name="Výstup 8" xfId="4734" xr:uid="{00000000-0005-0000-0000-000074170000}"/>
    <cellStyle name="Výstup 8 2" xfId="4735" xr:uid="{00000000-0005-0000-0000-000075170000}"/>
    <cellStyle name="Výstup 8 2 2" xfId="4736" xr:uid="{00000000-0005-0000-0000-000076170000}"/>
    <cellStyle name="Výstup 8 2 3" xfId="4737" xr:uid="{00000000-0005-0000-0000-000077170000}"/>
    <cellStyle name="Výstup 8 3" xfId="4738" xr:uid="{00000000-0005-0000-0000-000078170000}"/>
    <cellStyle name="Výstup 8 4" xfId="4739" xr:uid="{00000000-0005-0000-0000-000079170000}"/>
    <cellStyle name="Výstup 8 5" xfId="4740" xr:uid="{00000000-0005-0000-0000-00007A170000}"/>
    <cellStyle name="Výstup 8 6" xfId="4741" xr:uid="{00000000-0005-0000-0000-00007B170000}"/>
    <cellStyle name="Výstup 9" xfId="4742" xr:uid="{00000000-0005-0000-0000-00007C170000}"/>
    <cellStyle name="Výstup 9 2" xfId="4743" xr:uid="{00000000-0005-0000-0000-00007D170000}"/>
    <cellStyle name="Vysvětlující text" xfId="4744" xr:uid="{00000000-0005-0000-0000-00007E170000}"/>
    <cellStyle name="Vysvětlující text 2" xfId="4745" xr:uid="{00000000-0005-0000-0000-00007F170000}"/>
    <cellStyle name="Währung [0]_MI2.xls Diagramm 1" xfId="4746" xr:uid="{00000000-0005-0000-0000-000080170000}"/>
    <cellStyle name="Währung_MI2.xls Diagramm 1" xfId="4747" xr:uid="{00000000-0005-0000-0000-000081170000}"/>
    <cellStyle name="Warning Text 1" xfId="4748" xr:uid="{00000000-0005-0000-0000-000082170000}"/>
    <cellStyle name="Warning Text 2" xfId="4749" xr:uid="{00000000-0005-0000-0000-000083170000}"/>
    <cellStyle name="Warning Text 2 2" xfId="4750" xr:uid="{00000000-0005-0000-0000-000084170000}"/>
    <cellStyle name="Warning Text 2 2 2" xfId="4751" xr:uid="{00000000-0005-0000-0000-000085170000}"/>
    <cellStyle name="Warning Text 2 3" xfId="4752" xr:uid="{00000000-0005-0000-0000-000086170000}"/>
    <cellStyle name="Warning Text 3" xfId="4753" xr:uid="{00000000-0005-0000-0000-000087170000}"/>
    <cellStyle name="Warning Text 3 2" xfId="4754" xr:uid="{00000000-0005-0000-0000-000088170000}"/>
    <cellStyle name="Warning Text 4" xfId="4755" xr:uid="{00000000-0005-0000-0000-000089170000}"/>
    <cellStyle name="Warning Text 5" xfId="4756" xr:uid="{00000000-0005-0000-0000-00008A170000}"/>
    <cellStyle name="Warning Text 6" xfId="4757" xr:uid="{00000000-0005-0000-0000-00008B170000}"/>
    <cellStyle name="Warning Text 7" xfId="4758" xr:uid="{00000000-0005-0000-0000-00008C170000}"/>
    <cellStyle name="Záhlaví 1" xfId="4759" xr:uid="{00000000-0005-0000-0000-00008D170000}"/>
    <cellStyle name="Záhlaví 2" xfId="4760" xr:uid="{00000000-0005-0000-0000-00008E170000}"/>
    <cellStyle name="zero" xfId="4761" xr:uid="{00000000-0005-0000-0000-00008F170000}"/>
    <cellStyle name="Zvýraznění 1" xfId="4762" xr:uid="{00000000-0005-0000-0000-000090170000}"/>
    <cellStyle name="Zvýraznění 1 2" xfId="4763" xr:uid="{00000000-0005-0000-0000-000091170000}"/>
    <cellStyle name="Zvýraznění 2" xfId="4764" xr:uid="{00000000-0005-0000-0000-000092170000}"/>
    <cellStyle name="Zvýraznění 2 2" xfId="4765" xr:uid="{00000000-0005-0000-0000-000093170000}"/>
    <cellStyle name="Zvýraznění 3" xfId="4766" xr:uid="{00000000-0005-0000-0000-000094170000}"/>
    <cellStyle name="Zvýraznění 3 2" xfId="4767" xr:uid="{00000000-0005-0000-0000-000095170000}"/>
    <cellStyle name="Zvýraznění 4" xfId="4768" xr:uid="{00000000-0005-0000-0000-000096170000}"/>
    <cellStyle name="Zvýraznění 4 2" xfId="4769" xr:uid="{00000000-0005-0000-0000-000097170000}"/>
    <cellStyle name="Zvýraznění 5" xfId="4770" xr:uid="{00000000-0005-0000-0000-000098170000}"/>
    <cellStyle name="Zvýraznění 5 2" xfId="4771" xr:uid="{00000000-0005-0000-0000-000099170000}"/>
    <cellStyle name="Zvýraznění 6" xfId="4772" xr:uid="{00000000-0005-0000-0000-00009A170000}"/>
    <cellStyle name="Zvýraznění 6 2" xfId="4773" xr:uid="{00000000-0005-0000-0000-00009B170000}"/>
    <cellStyle name="ДАТА" xfId="4774" xr:uid="{00000000-0005-0000-0000-00009C170000}"/>
    <cellStyle name="ДЕНЕЖНЫЙ_BOPENGC" xfId="4775" xr:uid="{00000000-0005-0000-0000-00009D170000}"/>
    <cellStyle name="ЗАГОЛОВОК1" xfId="4776" xr:uid="{00000000-0005-0000-0000-00009E170000}"/>
    <cellStyle name="ЗАГОЛОВОК2" xfId="4777" xr:uid="{00000000-0005-0000-0000-00009F170000}"/>
    <cellStyle name="Зарез 2" xfId="4778" xr:uid="{00000000-0005-0000-0000-0000A0170000}"/>
    <cellStyle name="ИТОГОВЫЙ" xfId="4779" xr:uid="{00000000-0005-0000-0000-0000A1170000}"/>
    <cellStyle name="ИТОГОВЫЙ 2" xfId="4780" xr:uid="{00000000-0005-0000-0000-0000A2170000}"/>
    <cellStyle name="ИТОГОВЫЙ 2 2" xfId="4781" xr:uid="{00000000-0005-0000-0000-0000A3170000}"/>
    <cellStyle name="ИТОГОВЫЙ 3" xfId="4782" xr:uid="{00000000-0005-0000-0000-0000A4170000}"/>
    <cellStyle name="ИТОГОВЫЙ 3 2" xfId="4783" xr:uid="{00000000-0005-0000-0000-0000A5170000}"/>
    <cellStyle name="ИТОГОВЫЙ 4" xfId="4784" xr:uid="{00000000-0005-0000-0000-0000A6170000}"/>
    <cellStyle name="Нормалан 2" xfId="4785" xr:uid="{00000000-0005-0000-0000-0000A7170000}"/>
    <cellStyle name="Нормалан 3" xfId="4786" xr:uid="{00000000-0005-0000-0000-0000A8170000}"/>
    <cellStyle name="Нормалан 4" xfId="4787" xr:uid="{00000000-0005-0000-0000-0000A9170000}"/>
    <cellStyle name="Обычный_BOPENGC" xfId="4788" xr:uid="{00000000-0005-0000-0000-0000AA170000}"/>
    <cellStyle name="Проценат 2" xfId="4789" xr:uid="{00000000-0005-0000-0000-0000AB170000}"/>
    <cellStyle name="ПРОЦЕНТНЫЙ_BOPENGC" xfId="4790" xr:uid="{00000000-0005-0000-0000-0000AC170000}"/>
    <cellStyle name="ТЕКСТ" xfId="4791" xr:uid="{00000000-0005-0000-0000-0000AD170000}"/>
    <cellStyle name="ФИКСИРОВАННЫЙ" xfId="4792" xr:uid="{00000000-0005-0000-0000-0000AE170000}"/>
    <cellStyle name="ФИНАНСОВЫЙ_BOPENGC" xfId="4793" xr:uid="{00000000-0005-0000-0000-0000AF170000}"/>
  </cellStyles>
  <dxfs count="0"/>
  <tableStyles count="0" defaultTableStyle="TableStyleMedium2" defaultPivotStyle="PivotStyleLight16"/>
  <colors>
    <mruColors>
      <color rgb="FF0073CF"/>
      <color rgb="FFF53F5B"/>
      <color rgb="FF005293"/>
      <color rgb="FFC0C0C0"/>
      <color rgb="FFA0CFEB"/>
      <color rgb="FFFF818D"/>
      <color rgb="FF9A9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21469377130955E-2"/>
          <c:y val="4.8660071107739122E-2"/>
          <c:w val="0.79283464566929129"/>
          <c:h val="0.733471685609982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'Графикон I.6.1.'!$C$2</c:f>
              <c:strCache>
                <c:ptCount val="1"/>
                <c:pt idx="0">
                  <c:v>Девизна штедња становништва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'Графикон I.6.1.'!$B$44:$B$218</c:f>
              <c:strCache>
                <c:ptCount val="175"/>
                <c:pt idx="0">
                  <c:v>6
2011.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
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 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
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
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
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
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
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
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
</c:v>
                </c:pt>
                <c:pt idx="133">
                  <c:v>7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
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
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2025.</c:v>
                </c:pt>
                <c:pt idx="169">
                  <c:v>7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
</c:v>
                </c:pt>
              </c:strCache>
            </c:strRef>
          </c:cat>
          <c:val>
            <c:numRef>
              <c:f>'Графикон I.6.1.'!$C$44:$C$218</c:f>
              <c:numCache>
                <c:formatCode>#,##0.0</c:formatCode>
                <c:ptCount val="175"/>
                <c:pt idx="0">
                  <c:v>7.2500246625370499</c:v>
                </c:pt>
                <c:pt idx="1">
                  <c:v>7.3066974328544108</c:v>
                </c:pt>
                <c:pt idx="2">
                  <c:v>7.334186709271969</c:v>
                </c:pt>
                <c:pt idx="3">
                  <c:v>7.3574801824989233</c:v>
                </c:pt>
                <c:pt idx="4">
                  <c:v>7.336930622619052</c:v>
                </c:pt>
                <c:pt idx="5">
                  <c:v>7.4376323815257841</c:v>
                </c:pt>
                <c:pt idx="6">
                  <c:v>7.4150700156439777</c:v>
                </c:pt>
                <c:pt idx="7">
                  <c:v>7.4328097433576588</c:v>
                </c:pt>
                <c:pt idx="8">
                  <c:v>7.4518484371057818</c:v>
                </c:pt>
                <c:pt idx="9">
                  <c:v>7.4941078873570799</c:v>
                </c:pt>
                <c:pt idx="10">
                  <c:v>7.5583687390581256</c:v>
                </c:pt>
                <c:pt idx="11">
                  <c:v>7.6415716550855359</c:v>
                </c:pt>
                <c:pt idx="12">
                  <c:v>7.6735384556938637</c:v>
                </c:pt>
                <c:pt idx="13">
                  <c:v>7.7079423191591649</c:v>
                </c:pt>
                <c:pt idx="14">
                  <c:v>7.7163163719895955</c:v>
                </c:pt>
                <c:pt idx="15">
                  <c:v>7.7475478562486968</c:v>
                </c:pt>
                <c:pt idx="16">
                  <c:v>7.804697617307359</c:v>
                </c:pt>
                <c:pt idx="17">
                  <c:v>7.987557569483779</c:v>
                </c:pt>
                <c:pt idx="18">
                  <c:v>8.0050169497785326</c:v>
                </c:pt>
                <c:pt idx="19">
                  <c:v>8.0598607005473966</c:v>
                </c:pt>
                <c:pt idx="20">
                  <c:v>8.093093767934004</c:v>
                </c:pt>
                <c:pt idx="21">
                  <c:v>8.1069544157381159</c:v>
                </c:pt>
                <c:pt idx="22">
                  <c:v>8.0924295972774303</c:v>
                </c:pt>
                <c:pt idx="23">
                  <c:v>8.1125533262670668</c:v>
                </c:pt>
                <c:pt idx="24">
                  <c:v>8.1021846432778766</c:v>
                </c:pt>
                <c:pt idx="25">
                  <c:v>8.1165620664051001</c:v>
                </c:pt>
                <c:pt idx="26">
                  <c:v>8.1486007314803075</c:v>
                </c:pt>
                <c:pt idx="27">
                  <c:v>8.1456907588190326</c:v>
                </c:pt>
                <c:pt idx="28">
                  <c:v>8.1421505382946151</c:v>
                </c:pt>
                <c:pt idx="29">
                  <c:v>8.1271467641493373</c:v>
                </c:pt>
                <c:pt idx="30">
                  <c:v>8.1486323697838756</c:v>
                </c:pt>
                <c:pt idx="31">
                  <c:v>8.1077675814070655</c:v>
                </c:pt>
                <c:pt idx="32">
                  <c:v>8.1390888648525568</c:v>
                </c:pt>
                <c:pt idx="33">
                  <c:v>8.1312699799366452</c:v>
                </c:pt>
                <c:pt idx="34">
                  <c:v>8.1551765159485488</c:v>
                </c:pt>
                <c:pt idx="35">
                  <c:v>8.1470679538615833</c:v>
                </c:pt>
                <c:pt idx="36">
                  <c:v>8.2016585870572509</c:v>
                </c:pt>
                <c:pt idx="37">
                  <c:v>8.2110364775845355</c:v>
                </c:pt>
                <c:pt idx="38">
                  <c:v>8.2200669380854539</c:v>
                </c:pt>
                <c:pt idx="39">
                  <c:v>8.221397263293758</c:v>
                </c:pt>
                <c:pt idx="40">
                  <c:v>8.2417638014657975</c:v>
                </c:pt>
                <c:pt idx="41">
                  <c:v>8.2145631406225643</c:v>
                </c:pt>
                <c:pt idx="42">
                  <c:v>8.2554954062681105</c:v>
                </c:pt>
                <c:pt idx="43">
                  <c:v>8.3334458951403452</c:v>
                </c:pt>
                <c:pt idx="44">
                  <c:v>8.3373920555547709</c:v>
                </c:pt>
                <c:pt idx="45">
                  <c:v>8.3632529054122067</c:v>
                </c:pt>
                <c:pt idx="46">
                  <c:v>8.3523950851353899</c:v>
                </c:pt>
                <c:pt idx="47">
                  <c:v>8.3492477580297866</c:v>
                </c:pt>
                <c:pt idx="48">
                  <c:v>8.3797914832153442</c:v>
                </c:pt>
                <c:pt idx="49">
                  <c:v>8.3385771345104693</c:v>
                </c:pt>
                <c:pt idx="50">
                  <c:v>8.3252165911819027</c:v>
                </c:pt>
                <c:pt idx="51">
                  <c:v>8.3136312506732821</c:v>
                </c:pt>
                <c:pt idx="52">
                  <c:v>8.3292155140004276</c:v>
                </c:pt>
                <c:pt idx="53">
                  <c:v>8.3180924947503332</c:v>
                </c:pt>
                <c:pt idx="54">
                  <c:v>8.3423312841569377</c:v>
                </c:pt>
                <c:pt idx="55">
                  <c:v>8.3359687947520644</c:v>
                </c:pt>
                <c:pt idx="56">
                  <c:v>8.3480043870303255</c:v>
                </c:pt>
                <c:pt idx="57">
                  <c:v>8.358832795740474</c:v>
                </c:pt>
                <c:pt idx="58">
                  <c:v>8.3845131068273933</c:v>
                </c:pt>
                <c:pt idx="59">
                  <c:v>8.466836374861396</c:v>
                </c:pt>
                <c:pt idx="60">
                  <c:v>8.5004572241842808</c:v>
                </c:pt>
                <c:pt idx="61">
                  <c:v>8.5255106855409544</c:v>
                </c:pt>
                <c:pt idx="62">
                  <c:v>8.5353581412564559</c:v>
                </c:pt>
                <c:pt idx="63">
                  <c:v>8.5482744099619659</c:v>
                </c:pt>
                <c:pt idx="64">
                  <c:v>8.5875825254542786</c:v>
                </c:pt>
                <c:pt idx="65">
                  <c:v>8.614416351729556</c:v>
                </c:pt>
                <c:pt idx="66">
                  <c:v>8.6745767593217256</c:v>
                </c:pt>
                <c:pt idx="67">
                  <c:v>8.7184806892573778</c:v>
                </c:pt>
                <c:pt idx="68">
                  <c:v>8.7432542021621718</c:v>
                </c:pt>
                <c:pt idx="69">
                  <c:v>8.7698643439148363</c:v>
                </c:pt>
                <c:pt idx="70">
                  <c:v>8.8031632014328025</c:v>
                </c:pt>
                <c:pt idx="71">
                  <c:v>8.7984174766858754</c:v>
                </c:pt>
                <c:pt idx="72">
                  <c:v>8.8314779070671889</c:v>
                </c:pt>
                <c:pt idx="73">
                  <c:v>8.8739910333268543</c:v>
                </c:pt>
                <c:pt idx="74">
                  <c:v>8.9118063131891603</c:v>
                </c:pt>
                <c:pt idx="75">
                  <c:v>8.9570368338026203</c:v>
                </c:pt>
                <c:pt idx="76">
                  <c:v>8.9852609800886238</c:v>
                </c:pt>
                <c:pt idx="77">
                  <c:v>8.9942187616453211</c:v>
                </c:pt>
                <c:pt idx="78">
                  <c:v>9.0694272604574699</c:v>
                </c:pt>
                <c:pt idx="79">
                  <c:v>9.1056512226425532</c:v>
                </c:pt>
                <c:pt idx="80">
                  <c:v>9.203613828468912</c:v>
                </c:pt>
                <c:pt idx="81">
                  <c:v>9.2502673473818113</c:v>
                </c:pt>
                <c:pt idx="82">
                  <c:v>9.2765122598049654</c:v>
                </c:pt>
                <c:pt idx="83">
                  <c:v>9.3200429075583333</c:v>
                </c:pt>
                <c:pt idx="84">
                  <c:v>9.3702252014947369</c:v>
                </c:pt>
                <c:pt idx="85">
                  <c:v>9.3972912655651406</c:v>
                </c:pt>
                <c:pt idx="86">
                  <c:v>9.4460240358762579</c:v>
                </c:pt>
                <c:pt idx="87">
                  <c:v>9.4658804369947447</c:v>
                </c:pt>
                <c:pt idx="88">
                  <c:v>9.528193336116713</c:v>
                </c:pt>
                <c:pt idx="89">
                  <c:v>9.5615010830806995</c:v>
                </c:pt>
                <c:pt idx="90">
                  <c:v>9.6435655774460081</c:v>
                </c:pt>
                <c:pt idx="91">
                  <c:v>9.7910298248739576</c:v>
                </c:pt>
                <c:pt idx="92">
                  <c:v>9.8485565425321298</c:v>
                </c:pt>
                <c:pt idx="93">
                  <c:v>9.8997787017258343</c:v>
                </c:pt>
                <c:pt idx="94">
                  <c:v>9.9683904753265438</c:v>
                </c:pt>
                <c:pt idx="95">
                  <c:v>10.016156163819156</c:v>
                </c:pt>
                <c:pt idx="96">
                  <c:v>10.061604093218593</c:v>
                </c:pt>
                <c:pt idx="97">
                  <c:v>10.139287970343068</c:v>
                </c:pt>
                <c:pt idx="98">
                  <c:v>10.215025866350821</c:v>
                </c:pt>
                <c:pt idx="99">
                  <c:v>10.276735075722186</c:v>
                </c:pt>
                <c:pt idx="100">
                  <c:v>10.331384156826974</c:v>
                </c:pt>
                <c:pt idx="101">
                  <c:v>10.390140295405299</c:v>
                </c:pt>
                <c:pt idx="102">
                  <c:v>10.469053028756864</c:v>
                </c:pt>
                <c:pt idx="103">
                  <c:v>10.597963347414563</c:v>
                </c:pt>
                <c:pt idx="104">
                  <c:v>10.657556636038795</c:v>
                </c:pt>
                <c:pt idx="105">
                  <c:v>10.472949630736602</c:v>
                </c:pt>
                <c:pt idx="106">
                  <c:v>10.533731502567234</c:v>
                </c:pt>
                <c:pt idx="107">
                  <c:v>10.563692321822503</c:v>
                </c:pt>
                <c:pt idx="108">
                  <c:v>10.6416734367558</c:v>
                </c:pt>
                <c:pt idx="109">
                  <c:v>10.656115626854985</c:v>
                </c:pt>
                <c:pt idx="110">
                  <c:v>10.719437255722347</c:v>
                </c:pt>
                <c:pt idx="111">
                  <c:v>10.808239305393847</c:v>
                </c:pt>
                <c:pt idx="112">
                  <c:v>10.91002316958966</c:v>
                </c:pt>
                <c:pt idx="113">
                  <c:v>10.942245884155934</c:v>
                </c:pt>
                <c:pt idx="114">
                  <c:v>11.070379349584369</c:v>
                </c:pt>
                <c:pt idx="115">
                  <c:v>11.216629086473851</c:v>
                </c:pt>
                <c:pt idx="116">
                  <c:v>11.312125075802614</c:v>
                </c:pt>
                <c:pt idx="117">
                  <c:v>11.407365515082908</c:v>
                </c:pt>
                <c:pt idx="118">
                  <c:v>11.47090966766935</c:v>
                </c:pt>
                <c:pt idx="119">
                  <c:v>11.627601623872593</c:v>
                </c:pt>
                <c:pt idx="120">
                  <c:v>11.737142889951178</c:v>
                </c:pt>
                <c:pt idx="121">
                  <c:v>11.842775673064166</c:v>
                </c:pt>
                <c:pt idx="122">
                  <c:v>11.897547211861125</c:v>
                </c:pt>
                <c:pt idx="123">
                  <c:v>11.938854707616143</c:v>
                </c:pt>
                <c:pt idx="124">
                  <c:v>12.034556160984078</c:v>
                </c:pt>
                <c:pt idx="125">
                  <c:v>12.177892030367307</c:v>
                </c:pt>
                <c:pt idx="126">
                  <c:v>12.316536717748706</c:v>
                </c:pt>
                <c:pt idx="127">
                  <c:v>12.455881127795953</c:v>
                </c:pt>
                <c:pt idx="128">
                  <c:v>12.512431637421233</c:v>
                </c:pt>
                <c:pt idx="129">
                  <c:v>12.386328194797827</c:v>
                </c:pt>
                <c:pt idx="130">
                  <c:v>12.52384622967314</c:v>
                </c:pt>
                <c:pt idx="131">
                  <c:v>12.552728570808597</c:v>
                </c:pt>
                <c:pt idx="132">
                  <c:v>12.699066117004739</c:v>
                </c:pt>
                <c:pt idx="133">
                  <c:v>12.770724339218965</c:v>
                </c:pt>
                <c:pt idx="134">
                  <c:v>12.807984009351735</c:v>
                </c:pt>
                <c:pt idx="135">
                  <c:v>12.773551572266467</c:v>
                </c:pt>
                <c:pt idx="136">
                  <c:v>12.753556237895197</c:v>
                </c:pt>
                <c:pt idx="137">
                  <c:v>12.758594467944746</c:v>
                </c:pt>
                <c:pt idx="138">
                  <c:v>12.830294530285775</c:v>
                </c:pt>
                <c:pt idx="139">
                  <c:v>12.896276958650198</c:v>
                </c:pt>
                <c:pt idx="140">
                  <c:v>12.984424821006456</c:v>
                </c:pt>
                <c:pt idx="141">
                  <c:v>12.89281509685549</c:v>
                </c:pt>
                <c:pt idx="142">
                  <c:v>12.889408775674308</c:v>
                </c:pt>
                <c:pt idx="143">
                  <c:v>12.900477418364606</c:v>
                </c:pt>
                <c:pt idx="144">
                  <c:v>12.933091705969716</c:v>
                </c:pt>
                <c:pt idx="145">
                  <c:v>12.977853684294935</c:v>
                </c:pt>
                <c:pt idx="146">
                  <c:v>13.009708499060665</c:v>
                </c:pt>
                <c:pt idx="147">
                  <c:v>13.119771244953053</c:v>
                </c:pt>
                <c:pt idx="148">
                  <c:v>13.155106756661036</c:v>
                </c:pt>
                <c:pt idx="149">
                  <c:v>13.261782978607224</c:v>
                </c:pt>
                <c:pt idx="150">
                  <c:v>13.402213722021239</c:v>
                </c:pt>
                <c:pt idx="151">
                  <c:v>13.63408835969263</c:v>
                </c:pt>
                <c:pt idx="152">
                  <c:v>13.699038172199467</c:v>
                </c:pt>
                <c:pt idx="153">
                  <c:v>13.75367111570195</c:v>
                </c:pt>
                <c:pt idx="154">
                  <c:v>13.851735847058835</c:v>
                </c:pt>
                <c:pt idx="155">
                  <c:v>13.881668432940655</c:v>
                </c:pt>
                <c:pt idx="156">
                  <c:v>13.994458158548984</c:v>
                </c:pt>
                <c:pt idx="157">
                  <c:v>14.049033354320565</c:v>
                </c:pt>
                <c:pt idx="158">
                  <c:v>14.083827239617783</c:v>
                </c:pt>
                <c:pt idx="159">
                  <c:v>14.116313954084248</c:v>
                </c:pt>
                <c:pt idx="160">
                  <c:v>14.181689342423004</c:v>
                </c:pt>
                <c:pt idx="161">
                  <c:v>14.217940787465661</c:v>
                </c:pt>
                <c:pt idx="162">
                  <c:v>14.349675195210182</c:v>
                </c:pt>
                <c:pt idx="163">
                  <c:v>14.462484121027696</c:v>
                </c:pt>
                <c:pt idx="164">
                  <c:v>14.584934001454119</c:v>
                </c:pt>
                <c:pt idx="165">
                  <c:v>14.643071394566704</c:v>
                </c:pt>
                <c:pt idx="166">
                  <c:v>14.713457015983971</c:v>
                </c:pt>
                <c:pt idx="167">
                  <c:v>14.825033832293181</c:v>
                </c:pt>
                <c:pt idx="168">
                  <c:v>14.874466682028437</c:v>
                </c:pt>
                <c:pt idx="169">
                  <c:v>14.967809229739856</c:v>
                </c:pt>
                <c:pt idx="170">
                  <c:v>15.000024928546985</c:v>
                </c:pt>
                <c:pt idx="171">
                  <c:v>15.073082045795067</c:v>
                </c:pt>
                <c:pt idx="172">
                  <c:v>15.137956516361804</c:v>
                </c:pt>
                <c:pt idx="173">
                  <c:v>15.12131703971888</c:v>
                </c:pt>
                <c:pt idx="174">
                  <c:v>15.358778943060315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0-4734-B467-CCD86DBDC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7992704"/>
        <c:axId val="38027648"/>
      </c:barChart>
      <c:catAx>
        <c:axId val="37992704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8027648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38027648"/>
        <c:scaling>
          <c:orientation val="minMax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7992704"/>
        <c:crosses val="autoZero"/>
        <c:crossBetween val="between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2" r="0.75000000000000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510791366906464"/>
          <c:y val="5.0633120027030735E-2"/>
          <c:w val="0.83801241765341794"/>
          <c:h val="0.545553131731480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'Графикон I.6.2.'!$C$2</c:f>
              <c:strCache>
                <c:ptCount val="1"/>
                <c:pt idx="0">
                  <c:v>По виђењу </c:v>
                </c:pt>
              </c:strCache>
            </c:strRef>
          </c:tx>
          <c:spPr>
            <a:solidFill>
              <a:srgbClr val="FF818D"/>
            </a:solidFill>
            <a:effectLst/>
            <a:scene3d>
              <a:camera prst="orthographicFront"/>
              <a:lightRig rig="threePt" dir="t"/>
            </a:scene3d>
          </c:spPr>
          <c:invertIfNegative val="0"/>
          <c:cat>
            <c:strRef>
              <c:f>'Графикон I.6.2.'!$B$26:$B$200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I.6.2.'!$C$26:$C$200</c:f>
              <c:numCache>
                <c:formatCode>0.0</c:formatCode>
                <c:ptCount val="175"/>
                <c:pt idx="0">
                  <c:v>21.86491634530082</c:v>
                </c:pt>
                <c:pt idx="1">
                  <c:v>21.462194807521165</c:v>
                </c:pt>
                <c:pt idx="2">
                  <c:v>21.66649111070555</c:v>
                </c:pt>
                <c:pt idx="3">
                  <c:v>22.387148182392814</c:v>
                </c:pt>
                <c:pt idx="4">
                  <c:v>25.216102868011482</c:v>
                </c:pt>
                <c:pt idx="5">
                  <c:v>20.209142144315358</c:v>
                </c:pt>
                <c:pt idx="6">
                  <c:v>19.661149170609942</c:v>
                </c:pt>
                <c:pt idx="7">
                  <c:v>19.909159929611825</c:v>
                </c:pt>
                <c:pt idx="8">
                  <c:v>20.572986564216635</c:v>
                </c:pt>
                <c:pt idx="9">
                  <c:v>20.284674730055379</c:v>
                </c:pt>
                <c:pt idx="10">
                  <c:v>20.769073045322909</c:v>
                </c:pt>
                <c:pt idx="11">
                  <c:v>21.628676466487224</c:v>
                </c:pt>
                <c:pt idx="12">
                  <c:v>21.749781276887507</c:v>
                </c:pt>
                <c:pt idx="13">
                  <c:v>21.484434707305013</c:v>
                </c:pt>
                <c:pt idx="14">
                  <c:v>21.74089165459219</c:v>
                </c:pt>
                <c:pt idx="15">
                  <c:v>22.21996964428121</c:v>
                </c:pt>
                <c:pt idx="16">
                  <c:v>25.471925625601795</c:v>
                </c:pt>
                <c:pt idx="17">
                  <c:v>20.879516236391233</c:v>
                </c:pt>
                <c:pt idx="18">
                  <c:v>20.857230711318898</c:v>
                </c:pt>
                <c:pt idx="19">
                  <c:v>20.73561315235138</c:v>
                </c:pt>
                <c:pt idx="20">
                  <c:v>21.204284321819962</c:v>
                </c:pt>
                <c:pt idx="21">
                  <c:v>21.30620422343668</c:v>
                </c:pt>
                <c:pt idx="22">
                  <c:v>21.69591696373994</c:v>
                </c:pt>
                <c:pt idx="23">
                  <c:v>23.121132185644822</c:v>
                </c:pt>
                <c:pt idx="24">
                  <c:v>23.138404820726969</c:v>
                </c:pt>
                <c:pt idx="25">
                  <c:v>23.109180733924529</c:v>
                </c:pt>
                <c:pt idx="26">
                  <c:v>23.521650876776906</c:v>
                </c:pt>
                <c:pt idx="27">
                  <c:v>24.364917165421396</c:v>
                </c:pt>
                <c:pt idx="28">
                  <c:v>27.35709005234196</c:v>
                </c:pt>
                <c:pt idx="29">
                  <c:v>25.95370605481726</c:v>
                </c:pt>
                <c:pt idx="30">
                  <c:v>25.378477504493645</c:v>
                </c:pt>
                <c:pt idx="31">
                  <c:v>25.878215984577956</c:v>
                </c:pt>
                <c:pt idx="32">
                  <c:v>26.142429237177634</c:v>
                </c:pt>
                <c:pt idx="33">
                  <c:v>26.561512799158233</c:v>
                </c:pt>
                <c:pt idx="34">
                  <c:v>26.930046077373632</c:v>
                </c:pt>
                <c:pt idx="35">
                  <c:v>28.508424385897257</c:v>
                </c:pt>
                <c:pt idx="36">
                  <c:v>29.055425815171464</c:v>
                </c:pt>
                <c:pt idx="37">
                  <c:v>29.141288518622428</c:v>
                </c:pt>
                <c:pt idx="38">
                  <c:v>29.562966578033649</c:v>
                </c:pt>
                <c:pt idx="39">
                  <c:v>29.810878160054582</c:v>
                </c:pt>
                <c:pt idx="40">
                  <c:v>31.442458919847009</c:v>
                </c:pt>
                <c:pt idx="41">
                  <c:v>32.204448258112961</c:v>
                </c:pt>
                <c:pt idx="42">
                  <c:v>32.396036779329066</c:v>
                </c:pt>
                <c:pt idx="43">
                  <c:v>32.768094731705879</c:v>
                </c:pt>
                <c:pt idx="44">
                  <c:v>33.349583067832675</c:v>
                </c:pt>
                <c:pt idx="45">
                  <c:v>33.98040221282794</c:v>
                </c:pt>
                <c:pt idx="46">
                  <c:v>34.498798486175616</c:v>
                </c:pt>
                <c:pt idx="47">
                  <c:v>35.554988403033192</c:v>
                </c:pt>
                <c:pt idx="48">
                  <c:v>36.356845037363961</c:v>
                </c:pt>
                <c:pt idx="49">
                  <c:v>36.891902235105782</c:v>
                </c:pt>
                <c:pt idx="50">
                  <c:v>37.500031173078426</c:v>
                </c:pt>
                <c:pt idx="51">
                  <c:v>37.93364714048576</c:v>
                </c:pt>
                <c:pt idx="52">
                  <c:v>39.144080658794898</c:v>
                </c:pt>
                <c:pt idx="53">
                  <c:v>40.586128449347655</c:v>
                </c:pt>
                <c:pt idx="54">
                  <c:v>41.538294184777499</c:v>
                </c:pt>
                <c:pt idx="55">
                  <c:v>42.343519850410118</c:v>
                </c:pt>
                <c:pt idx="56">
                  <c:v>43.011479073704493</c:v>
                </c:pt>
                <c:pt idx="57">
                  <c:v>43.588761702029181</c:v>
                </c:pt>
                <c:pt idx="58">
                  <c:v>44.709597167960368</c:v>
                </c:pt>
                <c:pt idx="59">
                  <c:v>45.820599817981005</c:v>
                </c:pt>
                <c:pt idx="60">
                  <c:v>46.562824412299513</c:v>
                </c:pt>
                <c:pt idx="61">
                  <c:v>47.585466277582647</c:v>
                </c:pt>
                <c:pt idx="62">
                  <c:v>48.323982033288601</c:v>
                </c:pt>
                <c:pt idx="63">
                  <c:v>49.042351250255592</c:v>
                </c:pt>
                <c:pt idx="64">
                  <c:v>50.242291208747659</c:v>
                </c:pt>
                <c:pt idx="65">
                  <c:v>52.210997853711319</c:v>
                </c:pt>
                <c:pt idx="66">
                  <c:v>53.228437432467068</c:v>
                </c:pt>
                <c:pt idx="67">
                  <c:v>54.173679776175497</c:v>
                </c:pt>
                <c:pt idx="68">
                  <c:v>54.735099693020182</c:v>
                </c:pt>
                <c:pt idx="69">
                  <c:v>55.337263938003169</c:v>
                </c:pt>
                <c:pt idx="70">
                  <c:v>56.047525964778821</c:v>
                </c:pt>
                <c:pt idx="71">
                  <c:v>56.996992977888759</c:v>
                </c:pt>
                <c:pt idx="72">
                  <c:v>57.813095324895336</c:v>
                </c:pt>
                <c:pt idx="73">
                  <c:v>57.994068224326675</c:v>
                </c:pt>
                <c:pt idx="74">
                  <c:v>58.34198238162147</c:v>
                </c:pt>
                <c:pt idx="75">
                  <c:v>58.714690637442942</c:v>
                </c:pt>
                <c:pt idx="76">
                  <c:v>59.205582784523884</c:v>
                </c:pt>
                <c:pt idx="77">
                  <c:v>59.423784413605638</c:v>
                </c:pt>
                <c:pt idx="78">
                  <c:v>59.93015623140743</c:v>
                </c:pt>
                <c:pt idx="79">
                  <c:v>60.256388692660302</c:v>
                </c:pt>
                <c:pt idx="80">
                  <c:v>61.003464623538953</c:v>
                </c:pt>
                <c:pt idx="81">
                  <c:v>61.12696655477157</c:v>
                </c:pt>
                <c:pt idx="82">
                  <c:v>61.391262820008222</c:v>
                </c:pt>
                <c:pt idx="83">
                  <c:v>61.914095309197833</c:v>
                </c:pt>
                <c:pt idx="84">
                  <c:v>62.386857724359267</c:v>
                </c:pt>
                <c:pt idx="85">
                  <c:v>62.787217927068475</c:v>
                </c:pt>
                <c:pt idx="86">
                  <c:v>63.093770007682245</c:v>
                </c:pt>
                <c:pt idx="87">
                  <c:v>63.331480356560419</c:v>
                </c:pt>
                <c:pt idx="88">
                  <c:v>63.54823000673214</c:v>
                </c:pt>
                <c:pt idx="89">
                  <c:v>62.68990801695228</c:v>
                </c:pt>
                <c:pt idx="90">
                  <c:v>62.615679584095055</c:v>
                </c:pt>
                <c:pt idx="91">
                  <c:v>63.262698835340892</c:v>
                </c:pt>
                <c:pt idx="92">
                  <c:v>63.367206095031179</c:v>
                </c:pt>
                <c:pt idx="93">
                  <c:v>63.58306025274446</c:v>
                </c:pt>
                <c:pt idx="94">
                  <c:v>64.084437595874277</c:v>
                </c:pt>
                <c:pt idx="95">
                  <c:v>64.542869516521222</c:v>
                </c:pt>
                <c:pt idx="96">
                  <c:v>64.898359779147142</c:v>
                </c:pt>
                <c:pt idx="97">
                  <c:v>65.164997947243933</c:v>
                </c:pt>
                <c:pt idx="98">
                  <c:v>65.425375784126686</c:v>
                </c:pt>
                <c:pt idx="99">
                  <c:v>65.728086653909443</c:v>
                </c:pt>
                <c:pt idx="100">
                  <c:v>65.88819776209526</c:v>
                </c:pt>
                <c:pt idx="101">
                  <c:v>65.608222488023273</c:v>
                </c:pt>
                <c:pt idx="102">
                  <c:v>65.510801717754944</c:v>
                </c:pt>
                <c:pt idx="103">
                  <c:v>66.000678461094267</c:v>
                </c:pt>
                <c:pt idx="104">
                  <c:v>66.365253117407917</c:v>
                </c:pt>
                <c:pt idx="105">
                  <c:v>66.306976948629014</c:v>
                </c:pt>
                <c:pt idx="106">
                  <c:v>66.989202750311733</c:v>
                </c:pt>
                <c:pt idx="107">
                  <c:v>67.323034381346943</c:v>
                </c:pt>
                <c:pt idx="108">
                  <c:v>67.520112820868945</c:v>
                </c:pt>
                <c:pt idx="109">
                  <c:v>67.824613081599196</c:v>
                </c:pt>
                <c:pt idx="110">
                  <c:v>68.021866760004968</c:v>
                </c:pt>
                <c:pt idx="111">
                  <c:v>68.09437782539402</c:v>
                </c:pt>
                <c:pt idx="112">
                  <c:v>68.277254966809963</c:v>
                </c:pt>
                <c:pt idx="113">
                  <c:v>68.534281422779955</c:v>
                </c:pt>
                <c:pt idx="114">
                  <c:v>68.768031328501209</c:v>
                </c:pt>
                <c:pt idx="115">
                  <c:v>69.294611547313337</c:v>
                </c:pt>
                <c:pt idx="116">
                  <c:v>69.686823534178956</c:v>
                </c:pt>
                <c:pt idx="117">
                  <c:v>70.002540067762084</c:v>
                </c:pt>
                <c:pt idx="118">
                  <c:v>70.354233711521758</c:v>
                </c:pt>
                <c:pt idx="119">
                  <c:v>71.152813368231165</c:v>
                </c:pt>
                <c:pt idx="120">
                  <c:v>71.63539525750862</c:v>
                </c:pt>
                <c:pt idx="121">
                  <c:v>72.061786559550029</c:v>
                </c:pt>
                <c:pt idx="122">
                  <c:v>72.316933583967185</c:v>
                </c:pt>
                <c:pt idx="123">
                  <c:v>72.772483147602145</c:v>
                </c:pt>
                <c:pt idx="124">
                  <c:v>73.220433831719077</c:v>
                </c:pt>
                <c:pt idx="125">
                  <c:v>73.885357390318205</c:v>
                </c:pt>
                <c:pt idx="126">
                  <c:v>74.316066916229445</c:v>
                </c:pt>
                <c:pt idx="127">
                  <c:v>74.863011856839663</c:v>
                </c:pt>
                <c:pt idx="128">
                  <c:v>75.268654651721548</c:v>
                </c:pt>
                <c:pt idx="129">
                  <c:v>75.603900457586136</c:v>
                </c:pt>
                <c:pt idx="130">
                  <c:v>76.303148333679857</c:v>
                </c:pt>
                <c:pt idx="131">
                  <c:v>76.613945329214388</c:v>
                </c:pt>
                <c:pt idx="132">
                  <c:v>76.676654008835115</c:v>
                </c:pt>
                <c:pt idx="133">
                  <c:v>76.686498905881749</c:v>
                </c:pt>
                <c:pt idx="134">
                  <c:v>76.261772891632177</c:v>
                </c:pt>
                <c:pt idx="135">
                  <c:v>75.99631801662774</c:v>
                </c:pt>
                <c:pt idx="136">
                  <c:v>75.566197828477982</c:v>
                </c:pt>
                <c:pt idx="137">
                  <c:v>73.562276410846934</c:v>
                </c:pt>
                <c:pt idx="138">
                  <c:v>72.027746326081683</c:v>
                </c:pt>
                <c:pt idx="139">
                  <c:v>71.600141128218482</c:v>
                </c:pt>
                <c:pt idx="140">
                  <c:v>70.974129544189964</c:v>
                </c:pt>
                <c:pt idx="141">
                  <c:v>70.418690566911025</c:v>
                </c:pt>
                <c:pt idx="142">
                  <c:v>70.165211244305382</c:v>
                </c:pt>
                <c:pt idx="143">
                  <c:v>69.858661016257045</c:v>
                </c:pt>
                <c:pt idx="144">
                  <c:v>69.588294064507963</c:v>
                </c:pt>
                <c:pt idx="145">
                  <c:v>69.107204282855491</c:v>
                </c:pt>
                <c:pt idx="146">
                  <c:v>68.708104483784425</c:v>
                </c:pt>
                <c:pt idx="147">
                  <c:v>68.352636563529458</c:v>
                </c:pt>
                <c:pt idx="148">
                  <c:v>67.460366321153913</c:v>
                </c:pt>
                <c:pt idx="149">
                  <c:v>66.233243936549613</c:v>
                </c:pt>
                <c:pt idx="150">
                  <c:v>64.898149212228887</c:v>
                </c:pt>
                <c:pt idx="151">
                  <c:v>64.611677665339258</c:v>
                </c:pt>
                <c:pt idx="152">
                  <c:v>64.380720043810626</c:v>
                </c:pt>
                <c:pt idx="153">
                  <c:v>64.092366749058016</c:v>
                </c:pt>
                <c:pt idx="154">
                  <c:v>63.725676229410553</c:v>
                </c:pt>
                <c:pt idx="155">
                  <c:v>63.702081317248705</c:v>
                </c:pt>
                <c:pt idx="156">
                  <c:v>63.975370090053985</c:v>
                </c:pt>
                <c:pt idx="157">
                  <c:v>64.167446695586094</c:v>
                </c:pt>
                <c:pt idx="158">
                  <c:v>64.740198769744268</c:v>
                </c:pt>
                <c:pt idx="159">
                  <c:v>65.015402825308158</c:v>
                </c:pt>
                <c:pt idx="160">
                  <c:v>64.938081387137103</c:v>
                </c:pt>
                <c:pt idx="161">
                  <c:v>64.736149167887248</c:v>
                </c:pt>
                <c:pt idx="162">
                  <c:v>64.386524931549388</c:v>
                </c:pt>
                <c:pt idx="163">
                  <c:v>64.541916571374074</c:v>
                </c:pt>
                <c:pt idx="164">
                  <c:v>64.800044144180902</c:v>
                </c:pt>
                <c:pt idx="165">
                  <c:v>64.956912217530231</c:v>
                </c:pt>
                <c:pt idx="166">
                  <c:v>64.987954859549419</c:v>
                </c:pt>
                <c:pt idx="167">
                  <c:v>65.154561642158612</c:v>
                </c:pt>
                <c:pt idx="168">
                  <c:v>65.36401680458502</c:v>
                </c:pt>
                <c:pt idx="169">
                  <c:v>65.320960252422495</c:v>
                </c:pt>
                <c:pt idx="170">
                  <c:v>65.402149982814805</c:v>
                </c:pt>
                <c:pt idx="171">
                  <c:v>65.574915377952948</c:v>
                </c:pt>
                <c:pt idx="172">
                  <c:v>65.861148999304419</c:v>
                </c:pt>
                <c:pt idx="173">
                  <c:v>65.649974534515522</c:v>
                </c:pt>
                <c:pt idx="174">
                  <c:v>64.510616825488782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3-4E72-A0EA-43A5A65DFF94}"/>
            </c:ext>
          </c:extLst>
        </c:ser>
        <c:ser>
          <c:idx val="1"/>
          <c:order val="1"/>
          <c:tx>
            <c:strRef>
              <c:f>'Графикон I.6.2.'!$D$2</c:f>
              <c:strCache>
                <c:ptCount val="1"/>
                <c:pt idx="0">
                  <c:v>До једног месеца 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strRef>
              <c:f>'Графикон I.6.2.'!$B$26:$B$200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I.6.2.'!$D$26:$D$200</c:f>
              <c:numCache>
                <c:formatCode>0.0</c:formatCode>
                <c:ptCount val="175"/>
                <c:pt idx="0">
                  <c:v>1.0946929405414401</c:v>
                </c:pt>
                <c:pt idx="1">
                  <c:v>0.61045980383904042</c:v>
                </c:pt>
                <c:pt idx="2">
                  <c:v>0.7322850596237076</c:v>
                </c:pt>
                <c:pt idx="3">
                  <c:v>2.0996125507508725</c:v>
                </c:pt>
                <c:pt idx="4">
                  <c:v>1.1050309258786668</c:v>
                </c:pt>
                <c:pt idx="5">
                  <c:v>0.98580081090322391</c:v>
                </c:pt>
                <c:pt idx="6">
                  <c:v>0.5804169658815167</c:v>
                </c:pt>
                <c:pt idx="7">
                  <c:v>0.61052961138084072</c:v>
                </c:pt>
                <c:pt idx="8">
                  <c:v>1.123232390380986</c:v>
                </c:pt>
                <c:pt idx="9">
                  <c:v>0.53470583596729238</c:v>
                </c:pt>
                <c:pt idx="10">
                  <c:v>0.94605228679851427</c:v>
                </c:pt>
                <c:pt idx="11">
                  <c:v>0.5802128421277315</c:v>
                </c:pt>
                <c:pt idx="12">
                  <c:v>0.97157459057909978</c:v>
                </c:pt>
                <c:pt idx="13">
                  <c:v>0.4904287455656729</c:v>
                </c:pt>
                <c:pt idx="14">
                  <c:v>0.55759035282813163</c:v>
                </c:pt>
                <c:pt idx="15">
                  <c:v>1.8125955278458474</c:v>
                </c:pt>
                <c:pt idx="16">
                  <c:v>0.94405647789757763</c:v>
                </c:pt>
                <c:pt idx="17">
                  <c:v>1.6235308651104268</c:v>
                </c:pt>
                <c:pt idx="18">
                  <c:v>0.73342501503039736</c:v>
                </c:pt>
                <c:pt idx="19">
                  <c:v>0.56749199112548698</c:v>
                </c:pt>
                <c:pt idx="20">
                  <c:v>0.96237668287451772</c:v>
                </c:pt>
                <c:pt idx="21">
                  <c:v>0.32738282803794594</c:v>
                </c:pt>
                <c:pt idx="22">
                  <c:v>0.81889204464154908</c:v>
                </c:pt>
                <c:pt idx="23">
                  <c:v>0.34598316928853057</c:v>
                </c:pt>
                <c:pt idx="24">
                  <c:v>0.72136570166424219</c:v>
                </c:pt>
                <c:pt idx="25">
                  <c:v>0.29534189799161148</c:v>
                </c:pt>
                <c:pt idx="26">
                  <c:v>0.34221617383810726</c:v>
                </c:pt>
                <c:pt idx="27">
                  <c:v>1.152119260717106</c:v>
                </c:pt>
                <c:pt idx="28">
                  <c:v>0.39307469006331375</c:v>
                </c:pt>
                <c:pt idx="29">
                  <c:v>0.71483635505374254</c:v>
                </c:pt>
                <c:pt idx="30">
                  <c:v>0.31978052897073683</c:v>
                </c:pt>
                <c:pt idx="31">
                  <c:v>0.36283420999304028</c:v>
                </c:pt>
                <c:pt idx="32">
                  <c:v>0.75220460403885592</c:v>
                </c:pt>
                <c:pt idx="33">
                  <c:v>0.24173881453864615</c:v>
                </c:pt>
                <c:pt idx="34">
                  <c:v>0.70042762318616802</c:v>
                </c:pt>
                <c:pt idx="35">
                  <c:v>0.29030272622771597</c:v>
                </c:pt>
                <c:pt idx="36">
                  <c:v>0.66827701060885192</c:v>
                </c:pt>
                <c:pt idx="37">
                  <c:v>0.24573057130570408</c:v>
                </c:pt>
                <c:pt idx="38">
                  <c:v>0.26735682383385695</c:v>
                </c:pt>
                <c:pt idx="39">
                  <c:v>0.70861631243043954</c:v>
                </c:pt>
                <c:pt idx="40">
                  <c:v>0.30091622015948682</c:v>
                </c:pt>
                <c:pt idx="41">
                  <c:v>0.59481450594820873</c:v>
                </c:pt>
                <c:pt idx="42">
                  <c:v>0.32401722105422509</c:v>
                </c:pt>
                <c:pt idx="43">
                  <c:v>0.33315432888840685</c:v>
                </c:pt>
                <c:pt idx="44">
                  <c:v>0.5795892475681953</c:v>
                </c:pt>
                <c:pt idx="45">
                  <c:v>0.29214376552225146</c:v>
                </c:pt>
                <c:pt idx="46">
                  <c:v>0.47433192950857284</c:v>
                </c:pt>
                <c:pt idx="47">
                  <c:v>0.23627763671920979</c:v>
                </c:pt>
                <c:pt idx="48">
                  <c:v>0.39206647798797301</c:v>
                </c:pt>
                <c:pt idx="49">
                  <c:v>0.20591740794893373</c:v>
                </c:pt>
                <c:pt idx="50">
                  <c:v>0.23121891564494637</c:v>
                </c:pt>
                <c:pt idx="51">
                  <c:v>0.38866330612511962</c:v>
                </c:pt>
                <c:pt idx="52">
                  <c:v>0.18695776789936047</c:v>
                </c:pt>
                <c:pt idx="53">
                  <c:v>0.30386260369371326</c:v>
                </c:pt>
                <c:pt idx="54">
                  <c:v>0.18874597387720013</c:v>
                </c:pt>
                <c:pt idx="55">
                  <c:v>0.16965849524474821</c:v>
                </c:pt>
                <c:pt idx="56">
                  <c:v>0.31569943759273494</c:v>
                </c:pt>
                <c:pt idx="57">
                  <c:v>0.17675966496337692</c:v>
                </c:pt>
                <c:pt idx="58">
                  <c:v>0.27841983182838836</c:v>
                </c:pt>
                <c:pt idx="59">
                  <c:v>0.16451112710224622</c:v>
                </c:pt>
                <c:pt idx="60">
                  <c:v>0.2969111557527338</c:v>
                </c:pt>
                <c:pt idx="61">
                  <c:v>0.12219704063790447</c:v>
                </c:pt>
                <c:pt idx="62">
                  <c:v>0.15176662812379965</c:v>
                </c:pt>
                <c:pt idx="63">
                  <c:v>0.24394313133545695</c:v>
                </c:pt>
                <c:pt idx="64">
                  <c:v>0.13674420422347447</c:v>
                </c:pt>
                <c:pt idx="65">
                  <c:v>0.21564508463203499</c:v>
                </c:pt>
                <c:pt idx="66">
                  <c:v>0.12224626480602654</c:v>
                </c:pt>
                <c:pt idx="67">
                  <c:v>0.16399082558090067</c:v>
                </c:pt>
                <c:pt idx="68">
                  <c:v>0.22471703583559316</c:v>
                </c:pt>
                <c:pt idx="69">
                  <c:v>0.12243225227457065</c:v>
                </c:pt>
                <c:pt idx="70">
                  <c:v>0.1757254696931983</c:v>
                </c:pt>
                <c:pt idx="71">
                  <c:v>0.14146221230771497</c:v>
                </c:pt>
                <c:pt idx="72">
                  <c:v>0.16196934047745953</c:v>
                </c:pt>
                <c:pt idx="73">
                  <c:v>0.11654411102388453</c:v>
                </c:pt>
                <c:pt idx="74">
                  <c:v>0.12567738570037296</c:v>
                </c:pt>
                <c:pt idx="75">
                  <c:v>0.15729109845345698</c:v>
                </c:pt>
                <c:pt idx="76">
                  <c:v>0.10487734232742456</c:v>
                </c:pt>
                <c:pt idx="77">
                  <c:v>0.15971463225351307</c:v>
                </c:pt>
                <c:pt idx="78">
                  <c:v>8.6665122011839901E-2</c:v>
                </c:pt>
                <c:pt idx="79">
                  <c:v>0.1025100547429792</c:v>
                </c:pt>
                <c:pt idx="80">
                  <c:v>0.159942855066631</c:v>
                </c:pt>
                <c:pt idx="81">
                  <c:v>9.1224723355792639E-2</c:v>
                </c:pt>
                <c:pt idx="82">
                  <c:v>0.1247280295277834</c:v>
                </c:pt>
                <c:pt idx="83">
                  <c:v>8.8808459002155879E-2</c:v>
                </c:pt>
                <c:pt idx="84">
                  <c:v>0.24505540870177223</c:v>
                </c:pt>
                <c:pt idx="85">
                  <c:v>0.31364543943533901</c:v>
                </c:pt>
                <c:pt idx="86">
                  <c:v>0.42788281742429984</c:v>
                </c:pt>
                <c:pt idx="87">
                  <c:v>0.4782871826224982</c:v>
                </c:pt>
                <c:pt idx="88">
                  <c:v>0.49634466288005646</c:v>
                </c:pt>
                <c:pt idx="89">
                  <c:v>0.11427560196513539</c:v>
                </c:pt>
                <c:pt idx="90">
                  <c:v>7.5728622687710287E-2</c:v>
                </c:pt>
                <c:pt idx="91">
                  <c:v>7.6797325086059159E-2</c:v>
                </c:pt>
                <c:pt idx="92">
                  <c:v>0.10299690679279186</c:v>
                </c:pt>
                <c:pt idx="93">
                  <c:v>6.8038552105053357E-2</c:v>
                </c:pt>
                <c:pt idx="94">
                  <c:v>9.01225820813496E-2</c:v>
                </c:pt>
                <c:pt idx="95">
                  <c:v>8.0494146429611627E-2</c:v>
                </c:pt>
                <c:pt idx="96">
                  <c:v>9.9557574599813597E-2</c:v>
                </c:pt>
                <c:pt idx="97">
                  <c:v>7.5132908315277289E-2</c:v>
                </c:pt>
                <c:pt idx="98">
                  <c:v>7.6980132623304401E-2</c:v>
                </c:pt>
                <c:pt idx="99">
                  <c:v>0.10230457285987887</c:v>
                </c:pt>
                <c:pt idx="100">
                  <c:v>7.0256035531385194E-2</c:v>
                </c:pt>
                <c:pt idx="101">
                  <c:v>8.7123433835053318E-2</c:v>
                </c:pt>
                <c:pt idx="102">
                  <c:v>6.6919085739779782E-2</c:v>
                </c:pt>
                <c:pt idx="103">
                  <c:v>7.0512416891146137E-2</c:v>
                </c:pt>
                <c:pt idx="104">
                  <c:v>8.6805649312184111E-2</c:v>
                </c:pt>
                <c:pt idx="105">
                  <c:v>6.8642232551376275E-2</c:v>
                </c:pt>
                <c:pt idx="106">
                  <c:v>8.3639381217181688E-2</c:v>
                </c:pt>
                <c:pt idx="107">
                  <c:v>5.924697350506819E-2</c:v>
                </c:pt>
                <c:pt idx="108">
                  <c:v>7.6355808810786172E-2</c:v>
                </c:pt>
                <c:pt idx="109">
                  <c:v>5.7506968038451324E-2</c:v>
                </c:pt>
                <c:pt idx="110">
                  <c:v>6.6611066251960879E-2</c:v>
                </c:pt>
                <c:pt idx="111">
                  <c:v>8.6131253975630928E-2</c:v>
                </c:pt>
                <c:pt idx="112">
                  <c:v>5.5127493411853939E-2</c:v>
                </c:pt>
                <c:pt idx="113">
                  <c:v>7.7172136029081947E-2</c:v>
                </c:pt>
                <c:pt idx="114">
                  <c:v>6.1884408974343504E-2</c:v>
                </c:pt>
                <c:pt idx="115">
                  <c:v>5.2568115446433777E-2</c:v>
                </c:pt>
                <c:pt idx="116">
                  <c:v>6.2617580705034925E-2</c:v>
                </c:pt>
                <c:pt idx="117">
                  <c:v>5.1686629552673183E-2</c:v>
                </c:pt>
                <c:pt idx="118">
                  <c:v>5.6312503323686577E-2</c:v>
                </c:pt>
                <c:pt idx="119">
                  <c:v>5.0899282381249328E-2</c:v>
                </c:pt>
                <c:pt idx="120">
                  <c:v>6.1686341176351231E-2</c:v>
                </c:pt>
                <c:pt idx="121">
                  <c:v>4.1172082334606501E-2</c:v>
                </c:pt>
                <c:pt idx="122">
                  <c:v>4.5929895728899203E-2</c:v>
                </c:pt>
                <c:pt idx="123">
                  <c:v>5.3392677593761914E-2</c:v>
                </c:pt>
                <c:pt idx="124">
                  <c:v>4.052138974397243E-2</c:v>
                </c:pt>
                <c:pt idx="125">
                  <c:v>5.3340302011038766E-2</c:v>
                </c:pt>
                <c:pt idx="126">
                  <c:v>3.8534136274584005E-2</c:v>
                </c:pt>
                <c:pt idx="127">
                  <c:v>3.9671901829673069E-2</c:v>
                </c:pt>
                <c:pt idx="128">
                  <c:v>5.0463549544902807E-2</c:v>
                </c:pt>
                <c:pt idx="129">
                  <c:v>4.11403481511287E-2</c:v>
                </c:pt>
                <c:pt idx="130">
                  <c:v>4.4320735748097799E-2</c:v>
                </c:pt>
                <c:pt idx="131">
                  <c:v>3.7795469411793264E-2</c:v>
                </c:pt>
                <c:pt idx="132">
                  <c:v>4.1921131180547737E-2</c:v>
                </c:pt>
                <c:pt idx="133">
                  <c:v>3.261860512531406E-2</c:v>
                </c:pt>
                <c:pt idx="134">
                  <c:v>3.7654219860608198E-2</c:v>
                </c:pt>
                <c:pt idx="135">
                  <c:v>4.1622450903648606E-2</c:v>
                </c:pt>
                <c:pt idx="136">
                  <c:v>3.8090056307555298E-2</c:v>
                </c:pt>
                <c:pt idx="137">
                  <c:v>4.2196526811768949E-2</c:v>
                </c:pt>
                <c:pt idx="138">
                  <c:v>3.4685352328451415E-2</c:v>
                </c:pt>
                <c:pt idx="139">
                  <c:v>3.9331694394259306E-2</c:v>
                </c:pt>
                <c:pt idx="140">
                  <c:v>3.7821710645506747E-2</c:v>
                </c:pt>
                <c:pt idx="141">
                  <c:v>2.9576043142265938E-2</c:v>
                </c:pt>
                <c:pt idx="142">
                  <c:v>3.1275059760776207E-2</c:v>
                </c:pt>
                <c:pt idx="143">
                  <c:v>3.1201991135630738E-2</c:v>
                </c:pt>
                <c:pt idx="144">
                  <c:v>3.2841986415684365E-2</c:v>
                </c:pt>
                <c:pt idx="145">
                  <c:v>3.1529055768536707E-2</c:v>
                </c:pt>
                <c:pt idx="146">
                  <c:v>3.1965227561404595E-2</c:v>
                </c:pt>
                <c:pt idx="147">
                  <c:v>3.2744507072681506E-2</c:v>
                </c:pt>
                <c:pt idx="148">
                  <c:v>3.0000613311129312E-2</c:v>
                </c:pt>
                <c:pt idx="149">
                  <c:v>4.0101148544267405E-2</c:v>
                </c:pt>
                <c:pt idx="150">
                  <c:v>2.5754862191705526E-2</c:v>
                </c:pt>
                <c:pt idx="151">
                  <c:v>2.7244790448015456E-2</c:v>
                </c:pt>
                <c:pt idx="152">
                  <c:v>3.139730880434518E-2</c:v>
                </c:pt>
                <c:pt idx="153">
                  <c:v>2.4137657815785585E-2</c:v>
                </c:pt>
                <c:pt idx="154">
                  <c:v>2.732603310345887E-2</c:v>
                </c:pt>
                <c:pt idx="155">
                  <c:v>2.9396132196799443E-2</c:v>
                </c:pt>
                <c:pt idx="156">
                  <c:v>5.2569436767531841E-2</c:v>
                </c:pt>
                <c:pt idx="157">
                  <c:v>4.3123140344748727E-2</c:v>
                </c:pt>
                <c:pt idx="158">
                  <c:v>6.1164825739726522E-2</c:v>
                </c:pt>
                <c:pt idx="159">
                  <c:v>0.10616153410573147</c:v>
                </c:pt>
                <c:pt idx="160">
                  <c:v>2.2223321714388213E-2</c:v>
                </c:pt>
                <c:pt idx="161">
                  <c:v>2.7782092830139476E-2</c:v>
                </c:pt>
                <c:pt idx="162">
                  <c:v>2.0563200110137309E-2</c:v>
                </c:pt>
                <c:pt idx="163">
                  <c:v>2.2650995749430608E-2</c:v>
                </c:pt>
                <c:pt idx="164">
                  <c:v>2.9429590458575357E-2</c:v>
                </c:pt>
                <c:pt idx="165">
                  <c:v>2.1064564259827653E-2</c:v>
                </c:pt>
                <c:pt idx="166">
                  <c:v>2.8490545647791125E-2</c:v>
                </c:pt>
                <c:pt idx="167">
                  <c:v>1.6903234994390941E-2</c:v>
                </c:pt>
                <c:pt idx="168">
                  <c:v>1.8324738132723482E-2</c:v>
                </c:pt>
                <c:pt idx="169">
                  <c:v>1.7834348874510464E-2</c:v>
                </c:pt>
                <c:pt idx="170">
                  <c:v>1.2343180405570382E-2</c:v>
                </c:pt>
                <c:pt idx="171">
                  <c:v>1.9493015126033027E-2</c:v>
                </c:pt>
                <c:pt idx="172">
                  <c:v>1.5252316694539187E-2</c:v>
                </c:pt>
                <c:pt idx="173">
                  <c:v>1.7586060460177515E-2</c:v>
                </c:pt>
                <c:pt idx="174">
                  <c:v>1.6055441374102763E-2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3-4E72-A0EA-43A5A65DFF94}"/>
            </c:ext>
          </c:extLst>
        </c:ser>
        <c:ser>
          <c:idx val="2"/>
          <c:order val="2"/>
          <c:tx>
            <c:strRef>
              <c:f>'Графикон I.6.2.'!$E$2</c:f>
              <c:strCache>
                <c:ptCount val="1"/>
                <c:pt idx="0">
                  <c:v>До три месеца 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strRef>
              <c:f>'Графикон I.6.2.'!$B$26:$B$200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I.6.2.'!$E$26:$E$200</c:f>
              <c:numCache>
                <c:formatCode>0.0</c:formatCode>
                <c:ptCount val="175"/>
                <c:pt idx="0">
                  <c:v>4.5046307392923808</c:v>
                </c:pt>
                <c:pt idx="1">
                  <c:v>5.4164916023553165</c:v>
                </c:pt>
                <c:pt idx="2">
                  <c:v>6.2842928309188153</c:v>
                </c:pt>
                <c:pt idx="3">
                  <c:v>5.9031792874490812</c:v>
                </c:pt>
                <c:pt idx="4">
                  <c:v>4.9766066650387231</c:v>
                </c:pt>
                <c:pt idx="5">
                  <c:v>4.0398656737601399</c:v>
                </c:pt>
                <c:pt idx="6">
                  <c:v>4.4677903483814561</c:v>
                </c:pt>
                <c:pt idx="7">
                  <c:v>4.2341476318831894</c:v>
                </c:pt>
                <c:pt idx="8">
                  <c:v>4.7368108202949957</c:v>
                </c:pt>
                <c:pt idx="9">
                  <c:v>5.3651868447573845</c:v>
                </c:pt>
                <c:pt idx="10">
                  <c:v>4.8592577024345616</c:v>
                </c:pt>
                <c:pt idx="11">
                  <c:v>4.3571480515270462</c:v>
                </c:pt>
                <c:pt idx="12">
                  <c:v>4.1399105288287297</c:v>
                </c:pt>
                <c:pt idx="13">
                  <c:v>4.999937330617592</c:v>
                </c:pt>
                <c:pt idx="14">
                  <c:v>5.568550661051713</c:v>
                </c:pt>
                <c:pt idx="15">
                  <c:v>4.9414470460679887</c:v>
                </c:pt>
                <c:pt idx="16">
                  <c:v>4.2254574743637168</c:v>
                </c:pt>
                <c:pt idx="17">
                  <c:v>4.2095611435814568</c:v>
                </c:pt>
                <c:pt idx="18">
                  <c:v>5.9381406487953017</c:v>
                </c:pt>
                <c:pt idx="19">
                  <c:v>4.3027399858212245</c:v>
                </c:pt>
                <c:pt idx="20">
                  <c:v>4.3790488435617831</c:v>
                </c:pt>
                <c:pt idx="21">
                  <c:v>4.0785461723419196</c:v>
                </c:pt>
                <c:pt idx="22">
                  <c:v>2.6084817948481671</c:v>
                </c:pt>
                <c:pt idx="23">
                  <c:v>2.8233395323769996</c:v>
                </c:pt>
                <c:pt idx="24">
                  <c:v>1.6839341015415861</c:v>
                </c:pt>
                <c:pt idx="25">
                  <c:v>2.1826538230621062</c:v>
                </c:pt>
                <c:pt idx="26">
                  <c:v>2.3084123715308649</c:v>
                </c:pt>
                <c:pt idx="27">
                  <c:v>1.7402867780851932</c:v>
                </c:pt>
                <c:pt idx="28">
                  <c:v>2.2203815929898307</c:v>
                </c:pt>
                <c:pt idx="29">
                  <c:v>1.3472615600901723</c:v>
                </c:pt>
                <c:pt idx="30">
                  <c:v>2.6068614988570564</c:v>
                </c:pt>
                <c:pt idx="31">
                  <c:v>3.1172910303768622</c:v>
                </c:pt>
                <c:pt idx="32">
                  <c:v>3.5801684587854758</c:v>
                </c:pt>
                <c:pt idx="33">
                  <c:v>3.317263794395743</c:v>
                </c:pt>
                <c:pt idx="34">
                  <c:v>2.2407147667631477</c:v>
                </c:pt>
                <c:pt idx="35">
                  <c:v>1.7268980475881239</c:v>
                </c:pt>
                <c:pt idx="36">
                  <c:v>1.2882238004952449</c:v>
                </c:pt>
                <c:pt idx="37">
                  <c:v>1.7119852569604792</c:v>
                </c:pt>
                <c:pt idx="38">
                  <c:v>1.6990006006544836</c:v>
                </c:pt>
                <c:pt idx="39">
                  <c:v>1.3208025494797129</c:v>
                </c:pt>
                <c:pt idx="40">
                  <c:v>1.5592825818679299</c:v>
                </c:pt>
                <c:pt idx="41">
                  <c:v>1.2042251807214679</c:v>
                </c:pt>
                <c:pt idx="42">
                  <c:v>2.4809502469975366</c:v>
                </c:pt>
                <c:pt idx="43">
                  <c:v>2.77539284380972</c:v>
                </c:pt>
                <c:pt idx="44">
                  <c:v>2.8292700499468939</c:v>
                </c:pt>
                <c:pt idx="45">
                  <c:v>2.6628205489220447</c:v>
                </c:pt>
                <c:pt idx="46">
                  <c:v>2.0033588164953082</c:v>
                </c:pt>
                <c:pt idx="47">
                  <c:v>1.7971618150351567</c:v>
                </c:pt>
                <c:pt idx="48">
                  <c:v>1.6011150611262164</c:v>
                </c:pt>
                <c:pt idx="49">
                  <c:v>1.7691182062463722</c:v>
                </c:pt>
                <c:pt idx="50">
                  <c:v>1.7132121425822717</c:v>
                </c:pt>
                <c:pt idx="51">
                  <c:v>1.53571615187611</c:v>
                </c:pt>
                <c:pt idx="52">
                  <c:v>1.666194154970585</c:v>
                </c:pt>
                <c:pt idx="53">
                  <c:v>1.4328736727419022</c:v>
                </c:pt>
                <c:pt idx="54">
                  <c:v>1.5309168869202547</c:v>
                </c:pt>
                <c:pt idx="55">
                  <c:v>1.5296422561259626</c:v>
                </c:pt>
                <c:pt idx="56">
                  <c:v>1.6042326547928927</c:v>
                </c:pt>
                <c:pt idx="57">
                  <c:v>1.7004939328091593</c:v>
                </c:pt>
                <c:pt idx="58">
                  <c:v>1.5149477300296668</c:v>
                </c:pt>
                <c:pt idx="59">
                  <c:v>1.3474881532295127</c:v>
                </c:pt>
                <c:pt idx="60">
                  <c:v>1.1624620281142548</c:v>
                </c:pt>
                <c:pt idx="61">
                  <c:v>1.2697196325746936</c:v>
                </c:pt>
                <c:pt idx="62">
                  <c:v>1.2216530988592889</c:v>
                </c:pt>
                <c:pt idx="63">
                  <c:v>1.1013392619455169</c:v>
                </c:pt>
                <c:pt idx="64">
                  <c:v>1.1780642904252681</c:v>
                </c:pt>
                <c:pt idx="65">
                  <c:v>1.052312693696555</c:v>
                </c:pt>
                <c:pt idx="66">
                  <c:v>1.3167479004527085</c:v>
                </c:pt>
                <c:pt idx="67">
                  <c:v>1.3820715097366285</c:v>
                </c:pt>
                <c:pt idx="68">
                  <c:v>1.397249156942022</c:v>
                </c:pt>
                <c:pt idx="69">
                  <c:v>1.2819008483905028</c:v>
                </c:pt>
                <c:pt idx="70">
                  <c:v>1.0752343069052974</c:v>
                </c:pt>
                <c:pt idx="71">
                  <c:v>0.91853799552587023</c:v>
                </c:pt>
                <c:pt idx="72">
                  <c:v>0.8645766251952135</c:v>
                </c:pt>
                <c:pt idx="73">
                  <c:v>0.89671965996840353</c:v>
                </c:pt>
                <c:pt idx="74">
                  <c:v>0.86868539293688052</c:v>
                </c:pt>
                <c:pt idx="75">
                  <c:v>0.81435914288544509</c:v>
                </c:pt>
                <c:pt idx="76">
                  <c:v>0.83456163835957453</c:v>
                </c:pt>
                <c:pt idx="77">
                  <c:v>0.76441673091125739</c:v>
                </c:pt>
                <c:pt idx="78">
                  <c:v>0.9399233462366503</c:v>
                </c:pt>
                <c:pt idx="79">
                  <c:v>0.99024220849732902</c:v>
                </c:pt>
                <c:pt idx="80">
                  <c:v>0.99097709548800605</c:v>
                </c:pt>
                <c:pt idx="81">
                  <c:v>0.92794485742079114</c:v>
                </c:pt>
                <c:pt idx="82">
                  <c:v>0.81647992293100902</c:v>
                </c:pt>
                <c:pt idx="83">
                  <c:v>0.70755211737797052</c:v>
                </c:pt>
                <c:pt idx="84">
                  <c:v>0.66272552185378053</c:v>
                </c:pt>
                <c:pt idx="85">
                  <c:v>0.67901745855867479</c:v>
                </c:pt>
                <c:pt idx="86">
                  <c:v>0.65913822637108754</c:v>
                </c:pt>
                <c:pt idx="87">
                  <c:v>0.62880304687229871</c:v>
                </c:pt>
                <c:pt idx="88">
                  <c:v>0.66285007570699794</c:v>
                </c:pt>
                <c:pt idx="89">
                  <c:v>0.61033715631167529</c:v>
                </c:pt>
                <c:pt idx="90">
                  <c:v>0.76245354589154823</c:v>
                </c:pt>
                <c:pt idx="91">
                  <c:v>0.7849461202785436</c:v>
                </c:pt>
                <c:pt idx="92">
                  <c:v>0.88384107877813378</c:v>
                </c:pt>
                <c:pt idx="93">
                  <c:v>0.78176315205988856</c:v>
                </c:pt>
                <c:pt idx="94">
                  <c:v>0.67931308664176937</c:v>
                </c:pt>
                <c:pt idx="95">
                  <c:v>0.54623808962360287</c:v>
                </c:pt>
                <c:pt idx="96">
                  <c:v>0.52670066590903286</c:v>
                </c:pt>
                <c:pt idx="97">
                  <c:v>0.53775203994453402</c:v>
                </c:pt>
                <c:pt idx="98">
                  <c:v>0.52690375492914854</c:v>
                </c:pt>
                <c:pt idx="99">
                  <c:v>0.48542465928645401</c:v>
                </c:pt>
                <c:pt idx="100">
                  <c:v>0.51615291676622277</c:v>
                </c:pt>
                <c:pt idx="101">
                  <c:v>0.51654605444403812</c:v>
                </c:pt>
                <c:pt idx="102">
                  <c:v>0.52403771004783017</c:v>
                </c:pt>
                <c:pt idx="103">
                  <c:v>0.52854134642103789</c:v>
                </c:pt>
                <c:pt idx="104">
                  <c:v>0.62055527872046246</c:v>
                </c:pt>
                <c:pt idx="105">
                  <c:v>0.65312841873620764</c:v>
                </c:pt>
                <c:pt idx="106">
                  <c:v>0.61218451382847194</c:v>
                </c:pt>
                <c:pt idx="107">
                  <c:v>0.49601849627682021</c:v>
                </c:pt>
                <c:pt idx="108">
                  <c:v>0.46873583016421072</c:v>
                </c:pt>
                <c:pt idx="109">
                  <c:v>0.46591055609389082</c:v>
                </c:pt>
                <c:pt idx="110">
                  <c:v>0.46087118474767719</c:v>
                </c:pt>
                <c:pt idx="111">
                  <c:v>0.41740420609104234</c:v>
                </c:pt>
                <c:pt idx="112">
                  <c:v>0.44400559788279448</c:v>
                </c:pt>
                <c:pt idx="113">
                  <c:v>0.41542488463418265</c:v>
                </c:pt>
                <c:pt idx="114">
                  <c:v>0.48680251135018693</c:v>
                </c:pt>
                <c:pt idx="115">
                  <c:v>0.50318914024862771</c:v>
                </c:pt>
                <c:pt idx="116">
                  <c:v>0.52406586332005323</c:v>
                </c:pt>
                <c:pt idx="117">
                  <c:v>0.47385861976006904</c:v>
                </c:pt>
                <c:pt idx="118">
                  <c:v>0.41223967134034772</c:v>
                </c:pt>
                <c:pt idx="119">
                  <c:v>0.35605424220699439</c:v>
                </c:pt>
                <c:pt idx="120">
                  <c:v>0.33853115719694721</c:v>
                </c:pt>
                <c:pt idx="121">
                  <c:v>0.34522204174188209</c:v>
                </c:pt>
                <c:pt idx="122">
                  <c:v>0.34293666288520319</c:v>
                </c:pt>
                <c:pt idx="123">
                  <c:v>0.32867725216506349</c:v>
                </c:pt>
                <c:pt idx="124">
                  <c:v>0.33450908691218062</c:v>
                </c:pt>
                <c:pt idx="125">
                  <c:v>0.30960551570823625</c:v>
                </c:pt>
                <c:pt idx="126">
                  <c:v>0.34868258348408715</c:v>
                </c:pt>
                <c:pt idx="127">
                  <c:v>0.36760032233975842</c:v>
                </c:pt>
                <c:pt idx="128">
                  <c:v>0.38993259933461216</c:v>
                </c:pt>
                <c:pt idx="129">
                  <c:v>0.3479982730257753</c:v>
                </c:pt>
                <c:pt idx="130">
                  <c:v>0.30717464952926848</c:v>
                </c:pt>
                <c:pt idx="131">
                  <c:v>0.27902270282891933</c:v>
                </c:pt>
                <c:pt idx="132">
                  <c:v>0.26438290291543531</c:v>
                </c:pt>
                <c:pt idx="133">
                  <c:v>0.26932668232676493</c:v>
                </c:pt>
                <c:pt idx="134">
                  <c:v>0.25441542607798096</c:v>
                </c:pt>
                <c:pt idx="135">
                  <c:v>0.24851767547418788</c:v>
                </c:pt>
                <c:pt idx="136">
                  <c:v>0.24996217209117746</c:v>
                </c:pt>
                <c:pt idx="137">
                  <c:v>0.23110957543955851</c:v>
                </c:pt>
                <c:pt idx="138">
                  <c:v>0.29962067938138859</c:v>
                </c:pt>
                <c:pt idx="139">
                  <c:v>0.33224711568471804</c:v>
                </c:pt>
                <c:pt idx="140">
                  <c:v>0.39385387048949733</c:v>
                </c:pt>
                <c:pt idx="141">
                  <c:v>0.34609156819690662</c:v>
                </c:pt>
                <c:pt idx="142">
                  <c:v>0.29750719554846244</c:v>
                </c:pt>
                <c:pt idx="143">
                  <c:v>0.19882694740339166</c:v>
                </c:pt>
                <c:pt idx="144">
                  <c:v>0.19299057257902891</c:v>
                </c:pt>
                <c:pt idx="145">
                  <c:v>0.21751373391304157</c:v>
                </c:pt>
                <c:pt idx="146">
                  <c:v>0.20786913444361646</c:v>
                </c:pt>
                <c:pt idx="147">
                  <c:v>0.18964811541356497</c:v>
                </c:pt>
                <c:pt idx="148">
                  <c:v>0.17726657922601477</c:v>
                </c:pt>
                <c:pt idx="149">
                  <c:v>0.15983761731083809</c:v>
                </c:pt>
                <c:pt idx="150">
                  <c:v>0.15996573124903093</c:v>
                </c:pt>
                <c:pt idx="151">
                  <c:v>0.16885525642756108</c:v>
                </c:pt>
                <c:pt idx="152">
                  <c:v>0.27057324369179159</c:v>
                </c:pt>
                <c:pt idx="153">
                  <c:v>0.26864478010782605</c:v>
                </c:pt>
                <c:pt idx="154">
                  <c:v>0.24224880984536201</c:v>
                </c:pt>
                <c:pt idx="155">
                  <c:v>0.16607310905610032</c:v>
                </c:pt>
                <c:pt idx="156">
                  <c:v>0.17379103288117792</c:v>
                </c:pt>
                <c:pt idx="157">
                  <c:v>0.17955659446956765</c:v>
                </c:pt>
                <c:pt idx="158">
                  <c:v>0.19019149988727038</c:v>
                </c:pt>
                <c:pt idx="159">
                  <c:v>0.17837728735476077</c:v>
                </c:pt>
                <c:pt idx="160">
                  <c:v>0.17537459742214651</c:v>
                </c:pt>
                <c:pt idx="161">
                  <c:v>0.1569508419596434</c:v>
                </c:pt>
                <c:pt idx="162">
                  <c:v>0.19709791751351605</c:v>
                </c:pt>
                <c:pt idx="163">
                  <c:v>0.26320930065988429</c:v>
                </c:pt>
                <c:pt idx="164">
                  <c:v>0.2930761003715851</c:v>
                </c:pt>
                <c:pt idx="165">
                  <c:v>0.26399200583192728</c:v>
                </c:pt>
                <c:pt idx="166">
                  <c:v>0.18147899489773661</c:v>
                </c:pt>
                <c:pt idx="167">
                  <c:v>0.14439671609103005</c:v>
                </c:pt>
                <c:pt idx="168">
                  <c:v>0.14900119737683815</c:v>
                </c:pt>
                <c:pt idx="169">
                  <c:v>0.15103050821888006</c:v>
                </c:pt>
                <c:pt idx="170">
                  <c:v>0.14747326104288233</c:v>
                </c:pt>
                <c:pt idx="171">
                  <c:v>0.14461182968026853</c:v>
                </c:pt>
                <c:pt idx="172">
                  <c:v>0.14578622418890175</c:v>
                </c:pt>
                <c:pt idx="173">
                  <c:v>0.15674281575104476</c:v>
                </c:pt>
                <c:pt idx="174">
                  <c:v>0.39298558457992616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53-4E72-A0EA-43A5A65DFF94}"/>
            </c:ext>
          </c:extLst>
        </c:ser>
        <c:ser>
          <c:idx val="3"/>
          <c:order val="3"/>
          <c:tx>
            <c:strRef>
              <c:f>'Графикон I.6.2.'!$F$2</c:f>
              <c:strCache>
                <c:ptCount val="1"/>
                <c:pt idx="0">
                  <c:v>До шест месеци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strRef>
              <c:f>'Графикон I.6.2.'!$B$26:$B$200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I.6.2.'!$F$26:$F$200</c:f>
              <c:numCache>
                <c:formatCode>0.0</c:formatCode>
                <c:ptCount val="175"/>
                <c:pt idx="0">
                  <c:v>12.987926761468039</c:v>
                </c:pt>
                <c:pt idx="1">
                  <c:v>13.112648936935312</c:v>
                </c:pt>
                <c:pt idx="2">
                  <c:v>12.588091641121727</c:v>
                </c:pt>
                <c:pt idx="3">
                  <c:v>11.626032621029672</c:v>
                </c:pt>
                <c:pt idx="4">
                  <c:v>10.236033090304078</c:v>
                </c:pt>
                <c:pt idx="5">
                  <c:v>10.557889021248304</c:v>
                </c:pt>
                <c:pt idx="6">
                  <c:v>10.796926253699482</c:v>
                </c:pt>
                <c:pt idx="7">
                  <c:v>10.565516254196371</c:v>
                </c:pt>
                <c:pt idx="8">
                  <c:v>9.8673226806792655</c:v>
                </c:pt>
                <c:pt idx="9">
                  <c:v>9.9985076375523576</c:v>
                </c:pt>
                <c:pt idx="10">
                  <c:v>9.9467800178716086</c:v>
                </c:pt>
                <c:pt idx="11">
                  <c:v>11.590940151099902</c:v>
                </c:pt>
                <c:pt idx="12">
                  <c:v>12.157662275563846</c:v>
                </c:pt>
                <c:pt idx="13">
                  <c:v>12.240117526018542</c:v>
                </c:pt>
                <c:pt idx="14">
                  <c:v>11.372117912585871</c:v>
                </c:pt>
                <c:pt idx="15">
                  <c:v>10.58783560224196</c:v>
                </c:pt>
                <c:pt idx="16">
                  <c:v>8.814087590004247</c:v>
                </c:pt>
                <c:pt idx="17">
                  <c:v>8.2878999015619534</c:v>
                </c:pt>
                <c:pt idx="18">
                  <c:v>7.1295243058093707</c:v>
                </c:pt>
                <c:pt idx="19">
                  <c:v>6.8163811127781333</c:v>
                </c:pt>
                <c:pt idx="20">
                  <c:v>5.9904118547894383</c:v>
                </c:pt>
                <c:pt idx="21">
                  <c:v>5.1685061337404274</c:v>
                </c:pt>
                <c:pt idx="22">
                  <c:v>5.8727193524336885</c:v>
                </c:pt>
                <c:pt idx="23">
                  <c:v>6.7220243050823987</c:v>
                </c:pt>
                <c:pt idx="24">
                  <c:v>7.3018045839891643</c:v>
                </c:pt>
                <c:pt idx="25">
                  <c:v>7.5424388261602342</c:v>
                </c:pt>
                <c:pt idx="26">
                  <c:v>7.2815418677258412</c:v>
                </c:pt>
                <c:pt idx="27">
                  <c:v>6.5723972899217218</c:v>
                </c:pt>
                <c:pt idx="28">
                  <c:v>5.7771711542882835</c:v>
                </c:pt>
                <c:pt idx="29">
                  <c:v>5.9234715394766653</c:v>
                </c:pt>
                <c:pt idx="30">
                  <c:v>5.1305245717278813</c:v>
                </c:pt>
                <c:pt idx="31">
                  <c:v>4.5936457022226262</c:v>
                </c:pt>
                <c:pt idx="32">
                  <c:v>3.5034646421475393</c:v>
                </c:pt>
                <c:pt idx="33">
                  <c:v>4.0981436854679814</c:v>
                </c:pt>
                <c:pt idx="34">
                  <c:v>4.5983330153516082</c:v>
                </c:pt>
                <c:pt idx="35">
                  <c:v>5.0496076836567507</c:v>
                </c:pt>
                <c:pt idx="36">
                  <c:v>5.074467938352929</c:v>
                </c:pt>
                <c:pt idx="37">
                  <c:v>5.0905682338098712</c:v>
                </c:pt>
                <c:pt idx="38">
                  <c:v>4.8401058627857019</c:v>
                </c:pt>
                <c:pt idx="39">
                  <c:v>4.609781972594118</c:v>
                </c:pt>
                <c:pt idx="40">
                  <c:v>4.3306148484842089</c:v>
                </c:pt>
                <c:pt idx="41">
                  <c:v>4.8525024203745488</c:v>
                </c:pt>
                <c:pt idx="42">
                  <c:v>5.2338122401730027</c:v>
                </c:pt>
                <c:pt idx="43">
                  <c:v>4.9386222265633846</c:v>
                </c:pt>
                <c:pt idx="44">
                  <c:v>4.313436755949299</c:v>
                </c:pt>
                <c:pt idx="45">
                  <c:v>4.4660645381157922</c:v>
                </c:pt>
                <c:pt idx="46">
                  <c:v>4.6556088671184233</c:v>
                </c:pt>
                <c:pt idx="47">
                  <c:v>4.6314069433434346</c:v>
                </c:pt>
                <c:pt idx="48">
                  <c:v>4.5898085958465717</c:v>
                </c:pt>
                <c:pt idx="49">
                  <c:v>4.5102162963318548</c:v>
                </c:pt>
                <c:pt idx="50">
                  <c:v>4.5178977711984283</c:v>
                </c:pt>
                <c:pt idx="51">
                  <c:v>4.3668583309328177</c:v>
                </c:pt>
                <c:pt idx="52">
                  <c:v>4.1895624020670947</c:v>
                </c:pt>
                <c:pt idx="53">
                  <c:v>4.0019729473037318</c:v>
                </c:pt>
                <c:pt idx="54">
                  <c:v>3.8837580133514624</c:v>
                </c:pt>
                <c:pt idx="55">
                  <c:v>3.827564093735456</c:v>
                </c:pt>
                <c:pt idx="56">
                  <c:v>3.4354457292348859</c:v>
                </c:pt>
                <c:pt idx="57">
                  <c:v>3.3835955472823227</c:v>
                </c:pt>
                <c:pt idx="58">
                  <c:v>3.3135062108282973</c:v>
                </c:pt>
                <c:pt idx="59">
                  <c:v>3.427681060423577</c:v>
                </c:pt>
                <c:pt idx="60">
                  <c:v>3.361364543219874</c:v>
                </c:pt>
                <c:pt idx="61">
                  <c:v>3.2867284433647872</c:v>
                </c:pt>
                <c:pt idx="62">
                  <c:v>3.1503687898393875</c:v>
                </c:pt>
                <c:pt idx="63">
                  <c:v>3.0014475888265162</c:v>
                </c:pt>
                <c:pt idx="64">
                  <c:v>2.8836633035347634</c:v>
                </c:pt>
                <c:pt idx="65">
                  <c:v>2.7723610978825719</c:v>
                </c:pt>
                <c:pt idx="66">
                  <c:v>2.491728682099962</c:v>
                </c:pt>
                <c:pt idx="67">
                  <c:v>2.3267542367674703</c:v>
                </c:pt>
                <c:pt idx="68">
                  <c:v>2.1343461296091539</c:v>
                </c:pt>
                <c:pt idx="69">
                  <c:v>2.2529657890680435</c:v>
                </c:pt>
                <c:pt idx="70">
                  <c:v>2.298978895781338</c:v>
                </c:pt>
                <c:pt idx="71">
                  <c:v>2.3863042689523368</c:v>
                </c:pt>
                <c:pt idx="72">
                  <c:v>2.3561320921360362</c:v>
                </c:pt>
                <c:pt idx="73">
                  <c:v>2.3978471757256057</c:v>
                </c:pt>
                <c:pt idx="74">
                  <c:v>2.3244563922619759</c:v>
                </c:pt>
                <c:pt idx="75">
                  <c:v>2.262113739339537</c:v>
                </c:pt>
                <c:pt idx="76">
                  <c:v>2.1493242236893915</c:v>
                </c:pt>
                <c:pt idx="77">
                  <c:v>2.0801557043486274</c:v>
                </c:pt>
                <c:pt idx="78">
                  <c:v>1.8956427122644084</c:v>
                </c:pt>
                <c:pt idx="79">
                  <c:v>1.7757237341474159</c:v>
                </c:pt>
                <c:pt idx="80">
                  <c:v>1.6359965495155879</c:v>
                </c:pt>
                <c:pt idx="81">
                  <c:v>1.6901686695091733</c:v>
                </c:pt>
                <c:pt idx="82">
                  <c:v>1.7210809876401723</c:v>
                </c:pt>
                <c:pt idx="83">
                  <c:v>1.770680313365643</c:v>
                </c:pt>
                <c:pt idx="84">
                  <c:v>1.7314039321973715</c:v>
                </c:pt>
                <c:pt idx="85">
                  <c:v>1.7139204084900581</c:v>
                </c:pt>
                <c:pt idx="86">
                  <c:v>1.6817800540164514</c:v>
                </c:pt>
                <c:pt idx="87">
                  <c:v>1.6691752644041633</c:v>
                </c:pt>
                <c:pt idx="88">
                  <c:v>1.6421544938108885</c:v>
                </c:pt>
                <c:pt idx="89">
                  <c:v>1.6055345611828304</c:v>
                </c:pt>
                <c:pt idx="90">
                  <c:v>1.4860946460953057</c:v>
                </c:pt>
                <c:pt idx="91">
                  <c:v>1.3888288393264119</c:v>
                </c:pt>
                <c:pt idx="92">
                  <c:v>1.301987110279315</c:v>
                </c:pt>
                <c:pt idx="93">
                  <c:v>1.3321034380221506</c:v>
                </c:pt>
                <c:pt idx="94">
                  <c:v>1.3636113814258826</c:v>
                </c:pt>
                <c:pt idx="95">
                  <c:v>1.4003023988500352</c:v>
                </c:pt>
                <c:pt idx="96">
                  <c:v>1.3768832897824856</c:v>
                </c:pt>
                <c:pt idx="97">
                  <c:v>1.3494404262839381</c:v>
                </c:pt>
                <c:pt idx="98">
                  <c:v>1.4151962829307176</c:v>
                </c:pt>
                <c:pt idx="99">
                  <c:v>1.388471600297287</c:v>
                </c:pt>
                <c:pt idx="100">
                  <c:v>1.3949479483933642</c:v>
                </c:pt>
                <c:pt idx="101">
                  <c:v>1.5067671759850383</c:v>
                </c:pt>
                <c:pt idx="102">
                  <c:v>1.5903798584919944</c:v>
                </c:pt>
                <c:pt idx="103">
                  <c:v>1.5667517184106849</c:v>
                </c:pt>
                <c:pt idx="104">
                  <c:v>1.2897837635795963</c:v>
                </c:pt>
                <c:pt idx="105">
                  <c:v>1.1962578227354264</c:v>
                </c:pt>
                <c:pt idx="106">
                  <c:v>1.1743516485783767</c:v>
                </c:pt>
                <c:pt idx="107">
                  <c:v>1.1934287054852311</c:v>
                </c:pt>
                <c:pt idx="108">
                  <c:v>1.1662528827521137</c:v>
                </c:pt>
                <c:pt idx="109">
                  <c:v>1.1334863105852653</c:v>
                </c:pt>
                <c:pt idx="110">
                  <c:v>1.1262940335840843</c:v>
                </c:pt>
                <c:pt idx="111">
                  <c:v>1.106616571979129</c:v>
                </c:pt>
                <c:pt idx="112">
                  <c:v>1.1137349093093392</c:v>
                </c:pt>
                <c:pt idx="113">
                  <c:v>1.0871126174174048</c:v>
                </c:pt>
                <c:pt idx="114">
                  <c:v>0.99929519243134679</c:v>
                </c:pt>
                <c:pt idx="115">
                  <c:v>0.91224324118529232</c:v>
                </c:pt>
                <c:pt idx="116">
                  <c:v>0.84901949046211256</c:v>
                </c:pt>
                <c:pt idx="117">
                  <c:v>0.88529772136669971</c:v>
                </c:pt>
                <c:pt idx="118">
                  <c:v>0.90299774969737034</c:v>
                </c:pt>
                <c:pt idx="119">
                  <c:v>0.92628966438115834</c:v>
                </c:pt>
                <c:pt idx="120">
                  <c:v>0.89831120691618027</c:v>
                </c:pt>
                <c:pt idx="121">
                  <c:v>0.86814841197265369</c:v>
                </c:pt>
                <c:pt idx="122">
                  <c:v>0.83715750663850708</c:v>
                </c:pt>
                <c:pt idx="123">
                  <c:v>0.81942078171573884</c:v>
                </c:pt>
                <c:pt idx="124">
                  <c:v>0.79588305201622622</c:v>
                </c:pt>
                <c:pt idx="125">
                  <c:v>0.80744011639013735</c:v>
                </c:pt>
                <c:pt idx="126">
                  <c:v>0.76090330385247329</c:v>
                </c:pt>
                <c:pt idx="127">
                  <c:v>0.72358955783899259</c:v>
                </c:pt>
                <c:pt idx="128">
                  <c:v>0.64967125550818006</c:v>
                </c:pt>
                <c:pt idx="129">
                  <c:v>0.68262815436275592</c:v>
                </c:pt>
                <c:pt idx="130">
                  <c:v>0.69395677284887669</c:v>
                </c:pt>
                <c:pt idx="131">
                  <c:v>0.69361759221689767</c:v>
                </c:pt>
                <c:pt idx="132">
                  <c:v>0.68081140694597964</c:v>
                </c:pt>
                <c:pt idx="133">
                  <c:v>0.67939062409737172</c:v>
                </c:pt>
                <c:pt idx="134">
                  <c:v>0.69136559992311941</c:v>
                </c:pt>
                <c:pt idx="135">
                  <c:v>0.67422064436382612</c:v>
                </c:pt>
                <c:pt idx="136">
                  <c:v>0.66265897926541584</c:v>
                </c:pt>
                <c:pt idx="137">
                  <c:v>0.64399972976939457</c:v>
                </c:pt>
                <c:pt idx="138">
                  <c:v>0.58736756202362272</c:v>
                </c:pt>
                <c:pt idx="139">
                  <c:v>0.55523026111754725</c:v>
                </c:pt>
                <c:pt idx="140">
                  <c:v>0.50136864572381479</c:v>
                </c:pt>
                <c:pt idx="141">
                  <c:v>0.54323774642643252</c:v>
                </c:pt>
                <c:pt idx="142">
                  <c:v>0.56848771981430646</c:v>
                </c:pt>
                <c:pt idx="143">
                  <c:v>0.61252132571593976</c:v>
                </c:pt>
                <c:pt idx="144">
                  <c:v>0.61283115124394272</c:v>
                </c:pt>
                <c:pt idx="145">
                  <c:v>0.65589847539265356</c:v>
                </c:pt>
                <c:pt idx="146">
                  <c:v>0.73171791737713521</c:v>
                </c:pt>
                <c:pt idx="147">
                  <c:v>0.8123759437354352</c:v>
                </c:pt>
                <c:pt idx="148">
                  <c:v>0.87367906033928577</c:v>
                </c:pt>
                <c:pt idx="149">
                  <c:v>0.9252328404243958</c:v>
                </c:pt>
                <c:pt idx="150">
                  <c:v>0.94622951437249891</c:v>
                </c:pt>
                <c:pt idx="151">
                  <c:v>0.9394875789086331</c:v>
                </c:pt>
                <c:pt idx="152">
                  <c:v>0.78674157907778786</c:v>
                </c:pt>
                <c:pt idx="153">
                  <c:v>0.65703130612099092</c:v>
                </c:pt>
                <c:pt idx="154">
                  <c:v>0.54973228759656523</c:v>
                </c:pt>
                <c:pt idx="155">
                  <c:v>0.56372470693861176</c:v>
                </c:pt>
                <c:pt idx="156">
                  <c:v>0.52386699784698987</c:v>
                </c:pt>
                <c:pt idx="157">
                  <c:v>0.58473902244763998</c:v>
                </c:pt>
                <c:pt idx="158">
                  <c:v>0.82353932423269094</c:v>
                </c:pt>
                <c:pt idx="159">
                  <c:v>1.1697560685800514</c:v>
                </c:pt>
                <c:pt idx="160">
                  <c:v>1.6152393653648469</c:v>
                </c:pt>
                <c:pt idx="161">
                  <c:v>2.1987769683134148</c:v>
                </c:pt>
                <c:pt idx="162">
                  <c:v>2.8055791159634182</c:v>
                </c:pt>
                <c:pt idx="163">
                  <c:v>3.1102851552223694</c:v>
                </c:pt>
                <c:pt idx="164">
                  <c:v>3.1131191008105108</c:v>
                </c:pt>
                <c:pt idx="165">
                  <c:v>3.4065015578091731</c:v>
                </c:pt>
                <c:pt idx="166">
                  <c:v>3.7496364767970851</c:v>
                </c:pt>
                <c:pt idx="167">
                  <c:v>3.9484432819157487</c:v>
                </c:pt>
                <c:pt idx="168">
                  <c:v>3.8570066971896932</c:v>
                </c:pt>
                <c:pt idx="169">
                  <c:v>3.6951837595751873</c:v>
                </c:pt>
                <c:pt idx="170">
                  <c:v>3.7323383522350908</c:v>
                </c:pt>
                <c:pt idx="171">
                  <c:v>3.6389019792971893</c:v>
                </c:pt>
                <c:pt idx="172">
                  <c:v>3.6349110549702282</c:v>
                </c:pt>
                <c:pt idx="173">
                  <c:v>3.6189213021647992</c:v>
                </c:pt>
                <c:pt idx="174">
                  <c:v>3.5369352140090502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53-4E72-A0EA-43A5A65DFF94}"/>
            </c:ext>
          </c:extLst>
        </c:ser>
        <c:ser>
          <c:idx val="4"/>
          <c:order val="4"/>
          <c:tx>
            <c:strRef>
              <c:f>'Графикон I.6.2.'!$G$2</c:f>
              <c:strCache>
                <c:ptCount val="1"/>
                <c:pt idx="0">
                  <c:v>До једне године </c:v>
                </c:pt>
              </c:strCache>
            </c:strRef>
          </c:tx>
          <c:spPr>
            <a:solidFill>
              <a:srgbClr val="005293"/>
            </a:solidFill>
            <a:ln>
              <a:noFill/>
            </a:ln>
          </c:spPr>
          <c:invertIfNegative val="0"/>
          <c:cat>
            <c:strRef>
              <c:f>'Графикон I.6.2.'!$B$26:$B$200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I.6.2.'!$G$26:$G$200</c:f>
              <c:numCache>
                <c:formatCode>0.0</c:formatCode>
                <c:ptCount val="175"/>
                <c:pt idx="0">
                  <c:v>43.004886134655557</c:v>
                </c:pt>
                <c:pt idx="1">
                  <c:v>42.836849619616508</c:v>
                </c:pt>
                <c:pt idx="2">
                  <c:v>41.983940930709451</c:v>
                </c:pt>
                <c:pt idx="3">
                  <c:v>41.113689576756848</c:v>
                </c:pt>
                <c:pt idx="4">
                  <c:v>41.029487734522306</c:v>
                </c:pt>
                <c:pt idx="5">
                  <c:v>38.122292462942433</c:v>
                </c:pt>
                <c:pt idx="6">
                  <c:v>38.091564899249875</c:v>
                </c:pt>
                <c:pt idx="7">
                  <c:v>38.04510175066676</c:v>
                </c:pt>
                <c:pt idx="8">
                  <c:v>37.576451173072556</c:v>
                </c:pt>
                <c:pt idx="9">
                  <c:v>38.100789370935232</c:v>
                </c:pt>
                <c:pt idx="10">
                  <c:v>38.185796966817698</c:v>
                </c:pt>
                <c:pt idx="11">
                  <c:v>36.948290898235925</c:v>
                </c:pt>
                <c:pt idx="12">
                  <c:v>36.578999359152718</c:v>
                </c:pt>
                <c:pt idx="13">
                  <c:v>36.942800124030498</c:v>
                </c:pt>
                <c:pt idx="14">
                  <c:v>37.119486112150852</c:v>
                </c:pt>
                <c:pt idx="15">
                  <c:v>37.126059097294522</c:v>
                </c:pt>
                <c:pt idx="16">
                  <c:v>36.440850409970942</c:v>
                </c:pt>
                <c:pt idx="17">
                  <c:v>45.096411550597601</c:v>
                </c:pt>
                <c:pt idx="18">
                  <c:v>45.733596543205635</c:v>
                </c:pt>
                <c:pt idx="19">
                  <c:v>48.371942119812275</c:v>
                </c:pt>
                <c:pt idx="20">
                  <c:v>48.751168168865021</c:v>
                </c:pt>
                <c:pt idx="21">
                  <c:v>50.354490936085092</c:v>
                </c:pt>
                <c:pt idx="22">
                  <c:v>50.226222953621367</c:v>
                </c:pt>
                <c:pt idx="23">
                  <c:v>48.332797330448521</c:v>
                </c:pt>
                <c:pt idx="24">
                  <c:v>48.547256581756344</c:v>
                </c:pt>
                <c:pt idx="25">
                  <c:v>48.265209583483184</c:v>
                </c:pt>
                <c:pt idx="26">
                  <c:v>47.915081328804924</c:v>
                </c:pt>
                <c:pt idx="27">
                  <c:v>47.541152317132884</c:v>
                </c:pt>
                <c:pt idx="28">
                  <c:v>45.494896346251352</c:v>
                </c:pt>
                <c:pt idx="29">
                  <c:v>45.233066606412947</c:v>
                </c:pt>
                <c:pt idx="30">
                  <c:v>45.880440620499691</c:v>
                </c:pt>
                <c:pt idx="31">
                  <c:v>46.144085088095657</c:v>
                </c:pt>
                <c:pt idx="32">
                  <c:v>46.195893774355973</c:v>
                </c:pt>
                <c:pt idx="33">
                  <c:v>46.044852828681989</c:v>
                </c:pt>
                <c:pt idx="34">
                  <c:v>45.752514123697843</c:v>
                </c:pt>
                <c:pt idx="35">
                  <c:v>44.537684764989656</c:v>
                </c:pt>
                <c:pt idx="36">
                  <c:v>43.995853865420429</c:v>
                </c:pt>
                <c:pt idx="37">
                  <c:v>43.783071240300835</c:v>
                </c:pt>
                <c:pt idx="38">
                  <c:v>43.617547186648906</c:v>
                </c:pt>
                <c:pt idx="39">
                  <c:v>43.453599186926859</c:v>
                </c:pt>
                <c:pt idx="40">
                  <c:v>42.194098111251371</c:v>
                </c:pt>
                <c:pt idx="41">
                  <c:v>39.276794205198676</c:v>
                </c:pt>
                <c:pt idx="42">
                  <c:v>37.482997022474194</c:v>
                </c:pt>
                <c:pt idx="43">
                  <c:v>37.199646424174048</c:v>
                </c:pt>
                <c:pt idx="44">
                  <c:v>36.997308508452633</c:v>
                </c:pt>
                <c:pt idx="45">
                  <c:v>36.05886620283178</c:v>
                </c:pt>
                <c:pt idx="46">
                  <c:v>35.33469508331288</c:v>
                </c:pt>
                <c:pt idx="47">
                  <c:v>34.291597795565941</c:v>
                </c:pt>
                <c:pt idx="48">
                  <c:v>33.14052708215474</c:v>
                </c:pt>
                <c:pt idx="49">
                  <c:v>31.958796152783371</c:v>
                </c:pt>
                <c:pt idx="50">
                  <c:v>30.924121234116274</c:v>
                </c:pt>
                <c:pt idx="51">
                  <c:v>30.268051968788384</c:v>
                </c:pt>
                <c:pt idx="52">
                  <c:v>28.815089844865483</c:v>
                </c:pt>
                <c:pt idx="53">
                  <c:v>23.752493172566311</c:v>
                </c:pt>
                <c:pt idx="54">
                  <c:v>21.947977266327612</c:v>
                </c:pt>
                <c:pt idx="55">
                  <c:v>21.288087116195207</c:v>
                </c:pt>
                <c:pt idx="56">
                  <c:v>20.521349104097396</c:v>
                </c:pt>
                <c:pt idx="57">
                  <c:v>20.885435454991534</c:v>
                </c:pt>
                <c:pt idx="58">
                  <c:v>21.112615756967134</c:v>
                </c:pt>
                <c:pt idx="59">
                  <c:v>21.027623551131292</c:v>
                </c:pt>
                <c:pt idx="60">
                  <c:v>21.187182861808431</c:v>
                </c:pt>
                <c:pt idx="61">
                  <c:v>21.380710372475946</c:v>
                </c:pt>
                <c:pt idx="62">
                  <c:v>21.605839537257967</c:v>
                </c:pt>
                <c:pt idx="63">
                  <c:v>21.652899796220389</c:v>
                </c:pt>
                <c:pt idx="64">
                  <c:v>21.36415141257373</c:v>
                </c:pt>
                <c:pt idx="65">
                  <c:v>22.748095365293185</c:v>
                </c:pt>
                <c:pt idx="66">
                  <c:v>23.276505647141938</c:v>
                </c:pt>
                <c:pt idx="67">
                  <c:v>23.490607427759581</c:v>
                </c:pt>
                <c:pt idx="68">
                  <c:v>23.615375570903513</c:v>
                </c:pt>
                <c:pt idx="69">
                  <c:v>23.19606721550435</c:v>
                </c:pt>
                <c:pt idx="70">
                  <c:v>22.797097906802225</c:v>
                </c:pt>
                <c:pt idx="71">
                  <c:v>22.510498132580953</c:v>
                </c:pt>
                <c:pt idx="72">
                  <c:v>22.250665306428271</c:v>
                </c:pt>
                <c:pt idx="73">
                  <c:v>22.092770342204336</c:v>
                </c:pt>
                <c:pt idx="74">
                  <c:v>21.842141539300396</c:v>
                </c:pt>
                <c:pt idx="75">
                  <c:v>21.576957451599064</c:v>
                </c:pt>
                <c:pt idx="76">
                  <c:v>21.271625768515975</c:v>
                </c:pt>
                <c:pt idx="77">
                  <c:v>20.373256513966126</c:v>
                </c:pt>
                <c:pt idx="78">
                  <c:v>19.875422289918255</c:v>
                </c:pt>
                <c:pt idx="79">
                  <c:v>19.783951677975288</c:v>
                </c:pt>
                <c:pt idx="80">
                  <c:v>19.511342354036096</c:v>
                </c:pt>
                <c:pt idx="81">
                  <c:v>19.270926076847122</c:v>
                </c:pt>
                <c:pt idx="82">
                  <c:v>19.133129818498944</c:v>
                </c:pt>
                <c:pt idx="83">
                  <c:v>18.907347772484197</c:v>
                </c:pt>
                <c:pt idx="84">
                  <c:v>18.527130289132323</c:v>
                </c:pt>
                <c:pt idx="85">
                  <c:v>18.202807368650333</c:v>
                </c:pt>
                <c:pt idx="86">
                  <c:v>17.813683602555859</c:v>
                </c:pt>
                <c:pt idx="87">
                  <c:v>17.603661941745546</c:v>
                </c:pt>
                <c:pt idx="88">
                  <c:v>17.362329738530619</c:v>
                </c:pt>
                <c:pt idx="89">
                  <c:v>17.470272042117553</c:v>
                </c:pt>
                <c:pt idx="90">
                  <c:v>17.35742182614349</c:v>
                </c:pt>
                <c:pt idx="91">
                  <c:v>17.102811381961374</c:v>
                </c:pt>
                <c:pt idx="92">
                  <c:v>17.143151594018889</c:v>
                </c:pt>
                <c:pt idx="93">
                  <c:v>16.851730909045397</c:v>
                </c:pt>
                <c:pt idx="94">
                  <c:v>16.335208086382664</c:v>
                </c:pt>
                <c:pt idx="95">
                  <c:v>15.661161355807279</c:v>
                </c:pt>
                <c:pt idx="96">
                  <c:v>15.021247304040966</c:v>
                </c:pt>
                <c:pt idx="97">
                  <c:v>14.353539193104078</c:v>
                </c:pt>
                <c:pt idx="98">
                  <c:v>13.696021721111777</c:v>
                </c:pt>
                <c:pt idx="99">
                  <c:v>13.126213737276412</c:v>
                </c:pt>
                <c:pt idx="100">
                  <c:v>12.523847872887467</c:v>
                </c:pt>
                <c:pt idx="101">
                  <c:v>11.618269287542223</c:v>
                </c:pt>
                <c:pt idx="102">
                  <c:v>11.026076301998836</c:v>
                </c:pt>
                <c:pt idx="103">
                  <c:v>10.564284463938554</c:v>
                </c:pt>
                <c:pt idx="104">
                  <c:v>10.309855172241459</c:v>
                </c:pt>
                <c:pt idx="105">
                  <c:v>10.806563922812327</c:v>
                </c:pt>
                <c:pt idx="106">
                  <c:v>10.904429209675676</c:v>
                </c:pt>
                <c:pt idx="107">
                  <c:v>11.36920868910636</c:v>
                </c:pt>
                <c:pt idx="108">
                  <c:v>11.891990753530928</c:v>
                </c:pt>
                <c:pt idx="109">
                  <c:v>12.30231251506509</c:v>
                </c:pt>
                <c:pt idx="110">
                  <c:v>12.669890515245896</c:v>
                </c:pt>
                <c:pt idx="111">
                  <c:v>13.039527003649139</c:v>
                </c:pt>
                <c:pt idx="112">
                  <c:v>13.316294605260962</c:v>
                </c:pt>
                <c:pt idx="113">
                  <c:v>14.049823036811283</c:v>
                </c:pt>
                <c:pt idx="114">
                  <c:v>14.550596061674348</c:v>
                </c:pt>
                <c:pt idx="115">
                  <c:v>14.792005664796982</c:v>
                </c:pt>
                <c:pt idx="116">
                  <c:v>15.050678734360536</c:v>
                </c:pt>
                <c:pt idx="117">
                  <c:v>14.958974335170064</c:v>
                </c:pt>
                <c:pt idx="118">
                  <c:v>14.72548745040597</c:v>
                </c:pt>
                <c:pt idx="119">
                  <c:v>14.311822338845017</c:v>
                </c:pt>
                <c:pt idx="120">
                  <c:v>14.083206715112009</c:v>
                </c:pt>
                <c:pt idx="121">
                  <c:v>13.914056838019226</c:v>
                </c:pt>
                <c:pt idx="122">
                  <c:v>13.832318458920401</c:v>
                </c:pt>
                <c:pt idx="123">
                  <c:v>13.58137181077378</c:v>
                </c:pt>
                <c:pt idx="124">
                  <c:v>13.401793084781687</c:v>
                </c:pt>
                <c:pt idx="125">
                  <c:v>12.982889559875039</c:v>
                </c:pt>
                <c:pt idx="126">
                  <c:v>12.735134960783142</c:v>
                </c:pt>
                <c:pt idx="127">
                  <c:v>12.509267997250149</c:v>
                </c:pt>
                <c:pt idx="128">
                  <c:v>12.402661132023349</c:v>
                </c:pt>
                <c:pt idx="129">
                  <c:v>12.470439030919637</c:v>
                </c:pt>
                <c:pt idx="130">
                  <c:v>12.166217295961394</c:v>
                </c:pt>
                <c:pt idx="131">
                  <c:v>12.154037136129336</c:v>
                </c:pt>
                <c:pt idx="132">
                  <c:v>12.231562348630122</c:v>
                </c:pt>
                <c:pt idx="133">
                  <c:v>12.382826570174645</c:v>
                </c:pt>
                <c:pt idx="134">
                  <c:v>12.741630503987789</c:v>
                </c:pt>
                <c:pt idx="135">
                  <c:v>13.019452528093309</c:v>
                </c:pt>
                <c:pt idx="136">
                  <c:v>13.328784002796363</c:v>
                </c:pt>
                <c:pt idx="137">
                  <c:v>14.834639683408501</c:v>
                </c:pt>
                <c:pt idx="138">
                  <c:v>15.898505490085101</c:v>
                </c:pt>
                <c:pt idx="139">
                  <c:v>16.191017386331204</c:v>
                </c:pt>
                <c:pt idx="140">
                  <c:v>16.500111060632413</c:v>
                </c:pt>
                <c:pt idx="141">
                  <c:v>16.207380947522349</c:v>
                </c:pt>
                <c:pt idx="142">
                  <c:v>16.000716137031969</c:v>
                </c:pt>
                <c:pt idx="143">
                  <c:v>15.779321186178882</c:v>
                </c:pt>
                <c:pt idx="144">
                  <c:v>15.554062197613138</c:v>
                </c:pt>
                <c:pt idx="145">
                  <c:v>15.333131136173112</c:v>
                </c:pt>
                <c:pt idx="146">
                  <c:v>15.044609218482686</c:v>
                </c:pt>
                <c:pt idx="147">
                  <c:v>14.768574702254721</c:v>
                </c:pt>
                <c:pt idx="148">
                  <c:v>15.209440943606674</c:v>
                </c:pt>
                <c:pt idx="149">
                  <c:v>15.541827485663912</c:v>
                </c:pt>
                <c:pt idx="150">
                  <c:v>15.613289188205631</c:v>
                </c:pt>
                <c:pt idx="151">
                  <c:v>15.6689676124416</c:v>
                </c:pt>
                <c:pt idx="152">
                  <c:v>16.584578404780832</c:v>
                </c:pt>
                <c:pt idx="153">
                  <c:v>17.759579604239004</c:v>
                </c:pt>
                <c:pt idx="154">
                  <c:v>18.770767260100175</c:v>
                </c:pt>
                <c:pt idx="155">
                  <c:v>19.376222038788065</c:v>
                </c:pt>
                <c:pt idx="156">
                  <c:v>19.727555318179064</c:v>
                </c:pt>
                <c:pt idx="157">
                  <c:v>20.238159093992262</c:v>
                </c:pt>
                <c:pt idx="158">
                  <c:v>20.290780106867526</c:v>
                </c:pt>
                <c:pt idx="159">
                  <c:v>20.446729184214867</c:v>
                </c:pt>
                <c:pt idx="160">
                  <c:v>20.806894511134058</c:v>
                </c:pt>
                <c:pt idx="161">
                  <c:v>21.850120431482171</c:v>
                </c:pt>
                <c:pt idx="162">
                  <c:v>23.208744344426158</c:v>
                </c:pt>
                <c:pt idx="163">
                  <c:v>23.668743904520277</c:v>
                </c:pt>
                <c:pt idx="164">
                  <c:v>24.065532787814202</c:v>
                </c:pt>
                <c:pt idx="165">
                  <c:v>23.987704579069533</c:v>
                </c:pt>
                <c:pt idx="166">
                  <c:v>23.927342532036697</c:v>
                </c:pt>
                <c:pt idx="167">
                  <c:v>23.891877874012931</c:v>
                </c:pt>
                <c:pt idx="168">
                  <c:v>23.969189114341305</c:v>
                </c:pt>
                <c:pt idx="169">
                  <c:v>24.35190905927141</c:v>
                </c:pt>
                <c:pt idx="170">
                  <c:v>24.393195782529716</c:v>
                </c:pt>
                <c:pt idx="171">
                  <c:v>24.47755165402344</c:v>
                </c:pt>
                <c:pt idx="172">
                  <c:v>24.344394400157167</c:v>
                </c:pt>
                <c:pt idx="173">
                  <c:v>24.644936919888082</c:v>
                </c:pt>
                <c:pt idx="174">
                  <c:v>26.068147238971939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53-4E72-A0EA-43A5A65DFF94}"/>
            </c:ext>
          </c:extLst>
        </c:ser>
        <c:ser>
          <c:idx val="5"/>
          <c:order val="5"/>
          <c:tx>
            <c:strRef>
              <c:f>'Графикон I.6.2.'!$H$2</c:f>
              <c:strCache>
                <c:ptCount val="1"/>
                <c:pt idx="0">
                  <c:v>Преко једне године 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'Графикон I.6.2.'!$B$26:$B$200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I.6.2.'!$H$26:$H$200</c:f>
              <c:numCache>
                <c:formatCode>0.0</c:formatCode>
                <c:ptCount val="175"/>
                <c:pt idx="0">
                  <c:v>16.542947078741761</c:v>
                </c:pt>
                <c:pt idx="1">
                  <c:v>16.561355229732662</c:v>
                </c:pt>
                <c:pt idx="2">
                  <c:v>16.744898426920741</c:v>
                </c:pt>
                <c:pt idx="3">
                  <c:v>16.870337781620716</c:v>
                </c:pt>
                <c:pt idx="4">
                  <c:v>17.436738716244744</c:v>
                </c:pt>
                <c:pt idx="5">
                  <c:v>26.085009886830544</c:v>
                </c:pt>
                <c:pt idx="6">
                  <c:v>26.402152362177734</c:v>
                </c:pt>
                <c:pt idx="7">
                  <c:v>26.635544822261014</c:v>
                </c:pt>
                <c:pt idx="8">
                  <c:v>26.123196371355569</c:v>
                </c:pt>
                <c:pt idx="9">
                  <c:v>25.716135580732356</c:v>
                </c:pt>
                <c:pt idx="10">
                  <c:v>25.293039980754699</c:v>
                </c:pt>
                <c:pt idx="11">
                  <c:v>24.894731590522174</c:v>
                </c:pt>
                <c:pt idx="12">
                  <c:v>24.402071968988103</c:v>
                </c:pt>
                <c:pt idx="13">
                  <c:v>23.842281566462681</c:v>
                </c:pt>
                <c:pt idx="14">
                  <c:v>23.641363306791238</c:v>
                </c:pt>
                <c:pt idx="15">
                  <c:v>23.312093082268476</c:v>
                </c:pt>
                <c:pt idx="16">
                  <c:v>24.10362242216172</c:v>
                </c:pt>
                <c:pt idx="17">
                  <c:v>19.903080302757324</c:v>
                </c:pt>
                <c:pt idx="18">
                  <c:v>19.608082775840398</c:v>
                </c:pt>
                <c:pt idx="19">
                  <c:v>19.205831638111501</c:v>
                </c:pt>
                <c:pt idx="20">
                  <c:v>18.712710128089281</c:v>
                </c:pt>
                <c:pt idx="21">
                  <c:v>18.764869706357928</c:v>
                </c:pt>
                <c:pt idx="22">
                  <c:v>18.777766890715288</c:v>
                </c:pt>
                <c:pt idx="23">
                  <c:v>18.654723477158726</c:v>
                </c:pt>
                <c:pt idx="24">
                  <c:v>18.6072342103217</c:v>
                </c:pt>
                <c:pt idx="25">
                  <c:v>18.605175135378342</c:v>
                </c:pt>
                <c:pt idx="26">
                  <c:v>18.631097381323354</c:v>
                </c:pt>
                <c:pt idx="27">
                  <c:v>18.6291271887217</c:v>
                </c:pt>
                <c:pt idx="28">
                  <c:v>18.757386164065267</c:v>
                </c:pt>
                <c:pt idx="29">
                  <c:v>20.827657884149215</c:v>
                </c:pt>
                <c:pt idx="30">
                  <c:v>20.683915275450989</c:v>
                </c:pt>
                <c:pt idx="31">
                  <c:v>19.903927984733858</c:v>
                </c:pt>
                <c:pt idx="32">
                  <c:v>19.825839283494524</c:v>
                </c:pt>
                <c:pt idx="33">
                  <c:v>19.736488077757411</c:v>
                </c:pt>
                <c:pt idx="34">
                  <c:v>19.777964393627588</c:v>
                </c:pt>
                <c:pt idx="35">
                  <c:v>19.887082391640501</c:v>
                </c:pt>
                <c:pt idx="36">
                  <c:v>19.917751569951079</c:v>
                </c:pt>
                <c:pt idx="37">
                  <c:v>20.027356179000677</c:v>
                </c:pt>
                <c:pt idx="38">
                  <c:v>20.013022948043403</c:v>
                </c:pt>
                <c:pt idx="39">
                  <c:v>20.09632181851428</c:v>
                </c:pt>
                <c:pt idx="40">
                  <c:v>20.172629318389983</c:v>
                </c:pt>
                <c:pt idx="41">
                  <c:v>21.867215429644126</c:v>
                </c:pt>
                <c:pt idx="42">
                  <c:v>22.082186489971985</c:v>
                </c:pt>
                <c:pt idx="43">
                  <c:v>21.985089444858559</c:v>
                </c:pt>
                <c:pt idx="44">
                  <c:v>21.930812370250312</c:v>
                </c:pt>
                <c:pt idx="45">
                  <c:v>22.539702731780189</c:v>
                </c:pt>
                <c:pt idx="46">
                  <c:v>23.033206817389193</c:v>
                </c:pt>
                <c:pt idx="47">
                  <c:v>23.488567406303069</c:v>
                </c:pt>
                <c:pt idx="48">
                  <c:v>23.919637745520543</c:v>
                </c:pt>
                <c:pt idx="49">
                  <c:v>24.664049701583679</c:v>
                </c:pt>
                <c:pt idx="50">
                  <c:v>25.113518763379645</c:v>
                </c:pt>
                <c:pt idx="51">
                  <c:v>25.507063101791804</c:v>
                </c:pt>
                <c:pt idx="52">
                  <c:v>25.998115171402581</c:v>
                </c:pt>
                <c:pt idx="53">
                  <c:v>29.922669154346693</c:v>
                </c:pt>
                <c:pt idx="54">
                  <c:v>30.910307674745962</c:v>
                </c:pt>
                <c:pt idx="55">
                  <c:v>30.841528188288507</c:v>
                </c:pt>
                <c:pt idx="56">
                  <c:v>31.111794000577586</c:v>
                </c:pt>
                <c:pt idx="57">
                  <c:v>30.264953697924422</c:v>
                </c:pt>
                <c:pt idx="58">
                  <c:v>29.070913302386138</c:v>
                </c:pt>
                <c:pt idx="59">
                  <c:v>28.212096290132362</c:v>
                </c:pt>
                <c:pt idx="60">
                  <c:v>27.429254998805185</c:v>
                </c:pt>
                <c:pt idx="61">
                  <c:v>26.355178233364029</c:v>
                </c:pt>
                <c:pt idx="62">
                  <c:v>25.546389912630964</c:v>
                </c:pt>
                <c:pt idx="63">
                  <c:v>24.958018971416539</c:v>
                </c:pt>
                <c:pt idx="64">
                  <c:v>24.19508558049511</c:v>
                </c:pt>
                <c:pt idx="65">
                  <c:v>21.000587904784329</c:v>
                </c:pt>
                <c:pt idx="66">
                  <c:v>19.564334073032303</c:v>
                </c:pt>
                <c:pt idx="67">
                  <c:v>18.462896223979921</c:v>
                </c:pt>
                <c:pt idx="68">
                  <c:v>17.89321241368954</c:v>
                </c:pt>
                <c:pt idx="69">
                  <c:v>17.809369956759369</c:v>
                </c:pt>
                <c:pt idx="70">
                  <c:v>17.605437456039134</c:v>
                </c:pt>
                <c:pt idx="71">
                  <c:v>17.046204412744363</c:v>
                </c:pt>
                <c:pt idx="72">
                  <c:v>16.553561310867689</c:v>
                </c:pt>
                <c:pt idx="73">
                  <c:v>16.502050486751095</c:v>
                </c:pt>
                <c:pt idx="74">
                  <c:v>16.497056908178902</c:v>
                </c:pt>
                <c:pt idx="75">
                  <c:v>16.474587930279554</c:v>
                </c:pt>
                <c:pt idx="76">
                  <c:v>16.434028242583743</c:v>
                </c:pt>
                <c:pt idx="77">
                  <c:v>17.19867200491484</c:v>
                </c:pt>
                <c:pt idx="78">
                  <c:v>17.272190298161426</c:v>
                </c:pt>
                <c:pt idx="79">
                  <c:v>17.091183631976676</c:v>
                </c:pt>
                <c:pt idx="80">
                  <c:v>16.698276522354732</c:v>
                </c:pt>
                <c:pt idx="81">
                  <c:v>16.892769118095551</c:v>
                </c:pt>
                <c:pt idx="82">
                  <c:v>16.813318421393888</c:v>
                </c:pt>
                <c:pt idx="83">
                  <c:v>16.611516028572179</c:v>
                </c:pt>
                <c:pt idx="84">
                  <c:v>16.44682712375549</c:v>
                </c:pt>
                <c:pt idx="85">
                  <c:v>16.303391397797121</c:v>
                </c:pt>
                <c:pt idx="86">
                  <c:v>16.323745291950051</c:v>
                </c:pt>
                <c:pt idx="87">
                  <c:v>16.288592207795073</c:v>
                </c:pt>
                <c:pt idx="88">
                  <c:v>16.288091022339291</c:v>
                </c:pt>
                <c:pt idx="89">
                  <c:v>17.509672621470525</c:v>
                </c:pt>
                <c:pt idx="90">
                  <c:v>17.702621775086889</c:v>
                </c:pt>
                <c:pt idx="91">
                  <c:v>17.383917498006724</c:v>
                </c:pt>
                <c:pt idx="92">
                  <c:v>17.200817215099679</c:v>
                </c:pt>
                <c:pt idx="93">
                  <c:v>17.383303696023052</c:v>
                </c:pt>
                <c:pt idx="94">
                  <c:v>17.447307267594059</c:v>
                </c:pt>
                <c:pt idx="95">
                  <c:v>17.76893449276826</c:v>
                </c:pt>
                <c:pt idx="96">
                  <c:v>18.077251386520548</c:v>
                </c:pt>
                <c:pt idx="97">
                  <c:v>18.519137485108235</c:v>
                </c:pt>
                <c:pt idx="98">
                  <c:v>18.859522324278355</c:v>
                </c:pt>
                <c:pt idx="99">
                  <c:v>19.169498776370521</c:v>
                </c:pt>
                <c:pt idx="100">
                  <c:v>19.606597464326303</c:v>
                </c:pt>
                <c:pt idx="101">
                  <c:v>20.663071560170359</c:v>
                </c:pt>
                <c:pt idx="102">
                  <c:v>21.281785325966602</c:v>
                </c:pt>
                <c:pt idx="103">
                  <c:v>21.269231593244317</c:v>
                </c:pt>
                <c:pt idx="104">
                  <c:v>21.327747018738386</c:v>
                </c:pt>
                <c:pt idx="105">
                  <c:v>20.968430654535648</c:v>
                </c:pt>
                <c:pt idx="106">
                  <c:v>20.236192496388568</c:v>
                </c:pt>
                <c:pt idx="107">
                  <c:v>19.559062754279569</c:v>
                </c:pt>
                <c:pt idx="108">
                  <c:v>18.876551903873022</c:v>
                </c:pt>
                <c:pt idx="109">
                  <c:v>18.216170568618111</c:v>
                </c:pt>
                <c:pt idx="110">
                  <c:v>17.654466440165418</c:v>
                </c:pt>
                <c:pt idx="111">
                  <c:v>17.255943138911032</c:v>
                </c:pt>
                <c:pt idx="112">
                  <c:v>16.793582427325088</c:v>
                </c:pt>
                <c:pt idx="113">
                  <c:v>15.83618590232809</c:v>
                </c:pt>
                <c:pt idx="114">
                  <c:v>15.133390497068561</c:v>
                </c:pt>
                <c:pt idx="115">
                  <c:v>14.445382291009331</c:v>
                </c:pt>
                <c:pt idx="116">
                  <c:v>13.826794796973314</c:v>
                </c:pt>
                <c:pt idx="117">
                  <c:v>13.627642626388404</c:v>
                </c:pt>
                <c:pt idx="118">
                  <c:v>13.54872891371086</c:v>
                </c:pt>
                <c:pt idx="119">
                  <c:v>13.202121103954404</c:v>
                </c:pt>
                <c:pt idx="120">
                  <c:v>12.982869322089885</c:v>
                </c:pt>
                <c:pt idx="121">
                  <c:v>12.769614066381605</c:v>
                </c:pt>
                <c:pt idx="122">
                  <c:v>12.624723891859823</c:v>
                </c:pt>
                <c:pt idx="123">
                  <c:v>12.444654330149501</c:v>
                </c:pt>
                <c:pt idx="124">
                  <c:v>12.20685955482686</c:v>
                </c:pt>
                <c:pt idx="125">
                  <c:v>11.96136711569735</c:v>
                </c:pt>
                <c:pt idx="126">
                  <c:v>11.800678099376274</c:v>
                </c:pt>
                <c:pt idx="127">
                  <c:v>11.496858363901751</c:v>
                </c:pt>
                <c:pt idx="128">
                  <c:v>11.238616811867406</c:v>
                </c:pt>
                <c:pt idx="129">
                  <c:v>10.85389373595457</c:v>
                </c:pt>
                <c:pt idx="130">
                  <c:v>10.485182212232493</c:v>
                </c:pt>
                <c:pt idx="131">
                  <c:v>10.221581770198679</c:v>
                </c:pt>
                <c:pt idx="132">
                  <c:v>10.104668201492805</c:v>
                </c:pt>
                <c:pt idx="133">
                  <c:v>9.9493386123941594</c:v>
                </c:pt>
                <c:pt idx="134">
                  <c:v>10.013161358518332</c:v>
                </c:pt>
                <c:pt idx="135">
                  <c:v>10.019868684537286</c:v>
                </c:pt>
                <c:pt idx="136">
                  <c:v>10.154306961061508</c:v>
                </c:pt>
                <c:pt idx="137">
                  <c:v>10.685778073723849</c:v>
                </c:pt>
                <c:pt idx="138">
                  <c:v>11.152074590099758</c:v>
                </c:pt>
                <c:pt idx="139">
                  <c:v>11.282032414253782</c:v>
                </c:pt>
                <c:pt idx="140">
                  <c:v>11.592715168318813</c:v>
                </c:pt>
                <c:pt idx="141">
                  <c:v>12.455023127801029</c:v>
                </c:pt>
                <c:pt idx="142">
                  <c:v>12.936802643539108</c:v>
                </c:pt>
                <c:pt idx="143">
                  <c:v>13.519467533309118</c:v>
                </c:pt>
                <c:pt idx="144">
                  <c:v>14.018980027640238</c:v>
                </c:pt>
                <c:pt idx="145">
                  <c:v>14.654723315897161</c:v>
                </c:pt>
                <c:pt idx="146">
                  <c:v>15.275734018350724</c:v>
                </c:pt>
                <c:pt idx="147">
                  <c:v>15.844020167994142</c:v>
                </c:pt>
                <c:pt idx="148">
                  <c:v>16.249246482362974</c:v>
                </c:pt>
                <c:pt idx="149">
                  <c:v>17.099756971506984</c:v>
                </c:pt>
                <c:pt idx="150">
                  <c:v>18.356611491752254</c:v>
                </c:pt>
                <c:pt idx="151">
                  <c:v>18.58376709643494</c:v>
                </c:pt>
                <c:pt idx="152">
                  <c:v>17.945989419834628</c:v>
                </c:pt>
                <c:pt idx="153">
                  <c:v>17.198239902658369</c:v>
                </c:pt>
                <c:pt idx="154">
                  <c:v>16.684249379943878</c:v>
                </c:pt>
                <c:pt idx="155">
                  <c:v>16.162502695771728</c:v>
                </c:pt>
                <c:pt idx="156">
                  <c:v>15.546847124271251</c:v>
                </c:pt>
                <c:pt idx="157">
                  <c:v>14.786975453159675</c:v>
                </c:pt>
                <c:pt idx="158">
                  <c:v>13.894125473528499</c:v>
                </c:pt>
                <c:pt idx="159">
                  <c:v>13.08357310043643</c:v>
                </c:pt>
                <c:pt idx="160">
                  <c:v>12.442186817227462</c:v>
                </c:pt>
                <c:pt idx="161">
                  <c:v>11.030220497527393</c:v>
                </c:pt>
                <c:pt idx="162">
                  <c:v>9.3814904904373897</c:v>
                </c:pt>
                <c:pt idx="163">
                  <c:v>8.3931940724739729</c:v>
                </c:pt>
                <c:pt idx="164">
                  <c:v>7.6987982763642213</c:v>
                </c:pt>
                <c:pt idx="165">
                  <c:v>7.3638250754993013</c:v>
                </c:pt>
                <c:pt idx="166">
                  <c:v>7.1250965910712765</c:v>
                </c:pt>
                <c:pt idx="167">
                  <c:v>6.8438172508272759</c:v>
                </c:pt>
                <c:pt idx="168">
                  <c:v>6.6424614483744104</c:v>
                </c:pt>
                <c:pt idx="169">
                  <c:v>6.463082071637519</c:v>
                </c:pt>
                <c:pt idx="170">
                  <c:v>6.3124994409719335</c:v>
                </c:pt>
                <c:pt idx="171">
                  <c:v>6.1445261439201104</c:v>
                </c:pt>
                <c:pt idx="172">
                  <c:v>5.998507004684746</c:v>
                </c:pt>
                <c:pt idx="173">
                  <c:v>5.9118383672203745</c:v>
                </c:pt>
                <c:pt idx="174">
                  <c:v>5.4752596955762014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53-4E72-A0EA-43A5A65DF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8131200"/>
        <c:axId val="38137856"/>
      </c:barChart>
      <c:lineChart>
        <c:grouping val="standard"/>
        <c:varyColors val="0"/>
        <c:ser>
          <c:idx val="6"/>
          <c:order val="6"/>
          <c:tx>
            <c:strRef>
              <c:f>'Графикон I.6.2.'!$I$2</c:f>
              <c:strCache>
                <c:ptCount val="1"/>
                <c:pt idx="0">
                  <c:v>Краткорочна штедња </c:v>
                </c:pt>
              </c:strCache>
            </c:strRef>
          </c:tx>
          <c:spPr>
            <a:ln w="25400">
              <a:solidFill>
                <a:srgbClr val="F53F5B"/>
              </a:solidFill>
            </a:ln>
          </c:spPr>
          <c:marker>
            <c:symbol val="none"/>
          </c:marker>
          <c:cat>
            <c:strRef>
              <c:f>'Графикон I.6.2.'!$B$26:$B$176</c:f>
              <c:strCache>
                <c:ptCount val="151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</c:strCache>
            </c:strRef>
          </c:cat>
          <c:val>
            <c:numRef>
              <c:f>'Графикон I.6.2.'!$I$26:$I$200</c:f>
              <c:numCache>
                <c:formatCode>0.0</c:formatCode>
                <c:ptCount val="175"/>
                <c:pt idx="0">
                  <c:v>83.457052921258239</c:v>
                </c:pt>
                <c:pt idx="1">
                  <c:v>83.438644770267331</c:v>
                </c:pt>
                <c:pt idx="2">
                  <c:v>83.255101573079259</c:v>
                </c:pt>
                <c:pt idx="3">
                  <c:v>83.129662218379281</c:v>
                </c:pt>
                <c:pt idx="4">
                  <c:v>82.563261283755267</c:v>
                </c:pt>
                <c:pt idx="5">
                  <c:v>73.914990113169438</c:v>
                </c:pt>
                <c:pt idx="6">
                  <c:v>73.597847637822269</c:v>
                </c:pt>
                <c:pt idx="7">
                  <c:v>73.364455177738989</c:v>
                </c:pt>
                <c:pt idx="8">
                  <c:v>73.876803628644439</c:v>
                </c:pt>
                <c:pt idx="9">
                  <c:v>74.283864419267644</c:v>
                </c:pt>
                <c:pt idx="10">
                  <c:v>74.706960019245301</c:v>
                </c:pt>
                <c:pt idx="11">
                  <c:v>75.105268409477816</c:v>
                </c:pt>
                <c:pt idx="12">
                  <c:v>75.59792803101189</c:v>
                </c:pt>
                <c:pt idx="13">
                  <c:v>76.157718433537312</c:v>
                </c:pt>
                <c:pt idx="14">
                  <c:v>76.358636693208766</c:v>
                </c:pt>
                <c:pt idx="15">
                  <c:v>76.687906917731524</c:v>
                </c:pt>
                <c:pt idx="16">
                  <c:v>75.89637757783828</c:v>
                </c:pt>
                <c:pt idx="17">
                  <c:v>80.096919697242669</c:v>
                </c:pt>
                <c:pt idx="18">
                  <c:v>80.391917224159599</c:v>
                </c:pt>
                <c:pt idx="19">
                  <c:v>80.794168361888495</c:v>
                </c:pt>
                <c:pt idx="20">
                  <c:v>81.28728987191073</c:v>
                </c:pt>
                <c:pt idx="21">
                  <c:v>81.235130293642072</c:v>
                </c:pt>
                <c:pt idx="22">
                  <c:v>81.222233109284716</c:v>
                </c:pt>
                <c:pt idx="23">
                  <c:v>81.34527652284126</c:v>
                </c:pt>
                <c:pt idx="24">
                  <c:v>81.392765789678307</c:v>
                </c:pt>
                <c:pt idx="25">
                  <c:v>81.394824864621668</c:v>
                </c:pt>
                <c:pt idx="26">
                  <c:v>81.368902618676643</c:v>
                </c:pt>
                <c:pt idx="27">
                  <c:v>81.370872811278304</c:v>
                </c:pt>
                <c:pt idx="28">
                  <c:v>81.242613835934733</c:v>
                </c:pt>
                <c:pt idx="29">
                  <c:v>79.172342115850796</c:v>
                </c:pt>
                <c:pt idx="30">
                  <c:v>79.316084724549</c:v>
                </c:pt>
                <c:pt idx="31">
                  <c:v>80.096072015266145</c:v>
                </c:pt>
                <c:pt idx="32">
                  <c:v>80.174160716505469</c:v>
                </c:pt>
                <c:pt idx="33">
                  <c:v>80.263511922242586</c:v>
                </c:pt>
                <c:pt idx="34">
                  <c:v>80.222035606372415</c:v>
                </c:pt>
                <c:pt idx="35">
                  <c:v>80.11291760835951</c:v>
                </c:pt>
                <c:pt idx="36">
                  <c:v>80.082248430048921</c:v>
                </c:pt>
                <c:pt idx="37">
                  <c:v>79.972643820999309</c:v>
                </c:pt>
                <c:pt idx="38">
                  <c:v>79.9869770519566</c:v>
                </c:pt>
                <c:pt idx="39">
                  <c:v>79.903678181485716</c:v>
                </c:pt>
                <c:pt idx="40">
                  <c:v>79.827370681610006</c:v>
                </c:pt>
                <c:pt idx="41">
                  <c:v>78.132784570355867</c:v>
                </c:pt>
                <c:pt idx="42">
                  <c:v>77.917813510028026</c:v>
                </c:pt>
                <c:pt idx="43">
                  <c:v>78.014910555141441</c:v>
                </c:pt>
                <c:pt idx="44">
                  <c:v>78.069187629749678</c:v>
                </c:pt>
                <c:pt idx="45">
                  <c:v>77.460297268219819</c:v>
                </c:pt>
                <c:pt idx="46">
                  <c:v>76.9667931826108</c:v>
                </c:pt>
                <c:pt idx="47">
                  <c:v>76.511432593696938</c:v>
                </c:pt>
                <c:pt idx="48">
                  <c:v>76.080362254479468</c:v>
                </c:pt>
                <c:pt idx="49">
                  <c:v>75.335950298416307</c:v>
                </c:pt>
                <c:pt idx="50">
                  <c:v>74.886481236620355</c:v>
                </c:pt>
                <c:pt idx="51">
                  <c:v>74.4929368982082</c:v>
                </c:pt>
                <c:pt idx="52">
                  <c:v>74.001884828597426</c:v>
                </c:pt>
                <c:pt idx="53">
                  <c:v>70.077330845653307</c:v>
                </c:pt>
                <c:pt idx="54">
                  <c:v>69.089692325254035</c:v>
                </c:pt>
                <c:pt idx="55">
                  <c:v>69.158471811711479</c:v>
                </c:pt>
                <c:pt idx="56">
                  <c:v>68.888205999422397</c:v>
                </c:pt>
                <c:pt idx="57">
                  <c:v>69.735046302075574</c:v>
                </c:pt>
                <c:pt idx="58">
                  <c:v>70.929086697613855</c:v>
                </c:pt>
                <c:pt idx="59">
                  <c:v>71.787903709867635</c:v>
                </c:pt>
                <c:pt idx="60">
                  <c:v>72.570745001194808</c:v>
                </c:pt>
                <c:pt idx="61">
                  <c:v>73.644821766635971</c:v>
                </c:pt>
                <c:pt idx="62">
                  <c:v>74.453610087369043</c:v>
                </c:pt>
                <c:pt idx="63">
                  <c:v>75.041981028583464</c:v>
                </c:pt>
                <c:pt idx="64">
                  <c:v>75.804914419504883</c:v>
                </c:pt>
                <c:pt idx="65">
                  <c:v>78.999412095215675</c:v>
                </c:pt>
                <c:pt idx="66">
                  <c:v>80.435665926967701</c:v>
                </c:pt>
                <c:pt idx="67">
                  <c:v>81.537103776020075</c:v>
                </c:pt>
                <c:pt idx="68">
                  <c:v>82.106787586310475</c:v>
                </c:pt>
                <c:pt idx="69">
                  <c:v>82.190630043240631</c:v>
                </c:pt>
                <c:pt idx="70">
                  <c:v>82.394562543960873</c:v>
                </c:pt>
                <c:pt idx="71">
                  <c:v>82.953795587255641</c:v>
                </c:pt>
                <c:pt idx="72">
                  <c:v>83.446438689132322</c:v>
                </c:pt>
                <c:pt idx="73">
                  <c:v>83.497949513248912</c:v>
                </c:pt>
                <c:pt idx="74">
                  <c:v>83.502943091821109</c:v>
                </c:pt>
                <c:pt idx="75">
                  <c:v>83.525412069720446</c:v>
                </c:pt>
                <c:pt idx="76">
                  <c:v>83.565971757416264</c:v>
                </c:pt>
                <c:pt idx="77">
                  <c:v>82.80132799508516</c:v>
                </c:pt>
                <c:pt idx="78">
                  <c:v>82.727809701838581</c:v>
                </c:pt>
                <c:pt idx="79">
                  <c:v>82.908816368023309</c:v>
                </c:pt>
                <c:pt idx="80">
                  <c:v>83.301723477645268</c:v>
                </c:pt>
                <c:pt idx="81">
                  <c:v>83.107230881904442</c:v>
                </c:pt>
                <c:pt idx="82">
                  <c:v>83.186681578606127</c:v>
                </c:pt>
                <c:pt idx="83">
                  <c:v>83.388483971427817</c:v>
                </c:pt>
                <c:pt idx="84">
                  <c:v>83.553172876244517</c:v>
                </c:pt>
                <c:pt idx="85">
                  <c:v>83.696608602202872</c:v>
                </c:pt>
                <c:pt idx="86">
                  <c:v>83.676254708049953</c:v>
                </c:pt>
                <c:pt idx="87">
                  <c:v>83.711407792204938</c:v>
                </c:pt>
                <c:pt idx="88">
                  <c:v>83.711908977660713</c:v>
                </c:pt>
                <c:pt idx="89">
                  <c:v>82.490327378529486</c:v>
                </c:pt>
                <c:pt idx="90">
                  <c:v>82.297378224913118</c:v>
                </c:pt>
                <c:pt idx="91">
                  <c:v>82.616082501993276</c:v>
                </c:pt>
                <c:pt idx="92">
                  <c:v>82.79918278490031</c:v>
                </c:pt>
                <c:pt idx="93">
                  <c:v>82.616696303976937</c:v>
                </c:pt>
                <c:pt idx="94">
                  <c:v>82.552692732405959</c:v>
                </c:pt>
                <c:pt idx="95">
                  <c:v>82.231065507231747</c:v>
                </c:pt>
                <c:pt idx="96">
                  <c:v>81.922748613479442</c:v>
                </c:pt>
                <c:pt idx="97">
                  <c:v>81.480862514891754</c:v>
                </c:pt>
                <c:pt idx="98">
                  <c:v>81.140477675721627</c:v>
                </c:pt>
                <c:pt idx="99">
                  <c:v>80.830501223629483</c:v>
                </c:pt>
                <c:pt idx="100">
                  <c:v>80.393402535673687</c:v>
                </c:pt>
                <c:pt idx="101">
                  <c:v>79.336928439829634</c:v>
                </c:pt>
                <c:pt idx="102">
                  <c:v>78.718214674033391</c:v>
                </c:pt>
                <c:pt idx="103">
                  <c:v>78.730768406755686</c:v>
                </c:pt>
                <c:pt idx="104">
                  <c:v>78.672252981261622</c:v>
                </c:pt>
                <c:pt idx="105">
                  <c:v>79.031569345464348</c:v>
                </c:pt>
                <c:pt idx="106">
                  <c:v>79.763807503611446</c:v>
                </c:pt>
                <c:pt idx="107">
                  <c:v>80.440937245720434</c:v>
                </c:pt>
                <c:pt idx="108">
                  <c:v>81.123448096126978</c:v>
                </c:pt>
                <c:pt idx="109">
                  <c:v>81.783829431381889</c:v>
                </c:pt>
                <c:pt idx="110">
                  <c:v>82.345533559834578</c:v>
                </c:pt>
                <c:pt idx="111">
                  <c:v>82.744056861088978</c:v>
                </c:pt>
                <c:pt idx="112">
                  <c:v>83.206417572674923</c:v>
                </c:pt>
                <c:pt idx="113">
                  <c:v>84.163814097671903</c:v>
                </c:pt>
                <c:pt idx="114">
                  <c:v>84.866609502931439</c:v>
                </c:pt>
                <c:pt idx="115">
                  <c:v>85.554617708990676</c:v>
                </c:pt>
                <c:pt idx="116">
                  <c:v>86.173205203026683</c:v>
                </c:pt>
                <c:pt idx="117">
                  <c:v>86.372357373611592</c:v>
                </c:pt>
                <c:pt idx="118">
                  <c:v>86.45127108628914</c:v>
                </c:pt>
                <c:pt idx="119">
                  <c:v>86.797878896045589</c:v>
                </c:pt>
                <c:pt idx="120">
                  <c:v>87.017130677910117</c:v>
                </c:pt>
                <c:pt idx="121">
                  <c:v>87.230385933618379</c:v>
                </c:pt>
                <c:pt idx="122">
                  <c:v>87.37527610814017</c:v>
                </c:pt>
                <c:pt idx="123">
                  <c:v>87.55534566985051</c:v>
                </c:pt>
                <c:pt idx="124">
                  <c:v>87.793140445173151</c:v>
                </c:pt>
                <c:pt idx="125">
                  <c:v>88.038632884302658</c:v>
                </c:pt>
                <c:pt idx="126">
                  <c:v>88.19932190062373</c:v>
                </c:pt>
                <c:pt idx="127">
                  <c:v>88.503141636098249</c:v>
                </c:pt>
                <c:pt idx="128">
                  <c:v>88.761383188132598</c:v>
                </c:pt>
                <c:pt idx="129">
                  <c:v>89.146106264045414</c:v>
                </c:pt>
                <c:pt idx="130">
                  <c:v>89.514817787767498</c:v>
                </c:pt>
                <c:pt idx="131">
                  <c:v>89.778418229801318</c:v>
                </c:pt>
                <c:pt idx="132">
                  <c:v>89.8953317985072</c:v>
                </c:pt>
                <c:pt idx="133">
                  <c:v>90.050661387605842</c:v>
                </c:pt>
                <c:pt idx="134">
                  <c:v>89.986838641481668</c:v>
                </c:pt>
                <c:pt idx="135">
                  <c:v>89.980131315462714</c:v>
                </c:pt>
                <c:pt idx="136">
                  <c:v>89.845693038938492</c:v>
                </c:pt>
                <c:pt idx="137">
                  <c:v>89.314221926276147</c:v>
                </c:pt>
                <c:pt idx="138">
                  <c:v>88.847925409900242</c:v>
                </c:pt>
                <c:pt idx="139">
                  <c:v>88.717967585746209</c:v>
                </c:pt>
                <c:pt idx="140">
                  <c:v>88.407284831681181</c:v>
                </c:pt>
                <c:pt idx="141">
                  <c:v>87.544976872198987</c:v>
                </c:pt>
                <c:pt idx="142">
                  <c:v>87.063197356460904</c:v>
                </c:pt>
                <c:pt idx="143">
                  <c:v>86.480532466690875</c:v>
                </c:pt>
                <c:pt idx="144">
                  <c:v>85.981019972359746</c:v>
                </c:pt>
                <c:pt idx="145">
                  <c:v>85.345276684102828</c:v>
                </c:pt>
                <c:pt idx="146">
                  <c:v>84.724265981649268</c:v>
                </c:pt>
                <c:pt idx="147">
                  <c:v>84.155979832005855</c:v>
                </c:pt>
                <c:pt idx="148">
                  <c:v>83.750753517637037</c:v>
                </c:pt>
                <c:pt idx="149">
                  <c:v>82.900243028493009</c:v>
                </c:pt>
                <c:pt idx="150">
                  <c:v>81.643388508247753</c:v>
                </c:pt>
                <c:pt idx="151">
                  <c:v>81.41623290356506</c:v>
                </c:pt>
                <c:pt idx="152">
                  <c:v>82.054010580165382</c:v>
                </c:pt>
                <c:pt idx="153">
                  <c:v>82.801760097341642</c:v>
                </c:pt>
                <c:pt idx="154">
                  <c:v>83.315750620056122</c:v>
                </c:pt>
                <c:pt idx="155">
                  <c:v>83.837497304228265</c:v>
                </c:pt>
                <c:pt idx="156">
                  <c:v>84.453152875728748</c:v>
                </c:pt>
                <c:pt idx="157">
                  <c:v>85.213024546840316</c:v>
                </c:pt>
                <c:pt idx="158">
                  <c:v>86.105874526471496</c:v>
                </c:pt>
                <c:pt idx="159">
                  <c:v>86.916426899563575</c:v>
                </c:pt>
                <c:pt idx="160">
                  <c:v>87.557813182772549</c:v>
                </c:pt>
                <c:pt idx="161">
                  <c:v>88.969779502472619</c:v>
                </c:pt>
                <c:pt idx="162">
                  <c:v>90.618509509562614</c:v>
                </c:pt>
                <c:pt idx="163">
                  <c:v>91.606805927526025</c:v>
                </c:pt>
                <c:pt idx="164">
                  <c:v>92.301201723635785</c:v>
                </c:pt>
                <c:pt idx="165">
                  <c:v>92.636174924500708</c:v>
                </c:pt>
                <c:pt idx="166">
                  <c:v>92.874903408928716</c:v>
                </c:pt>
                <c:pt idx="167">
                  <c:v>93.156182749172729</c:v>
                </c:pt>
                <c:pt idx="168">
                  <c:v>93.357538551625581</c:v>
                </c:pt>
                <c:pt idx="169">
                  <c:v>93.53691792836247</c:v>
                </c:pt>
                <c:pt idx="170">
                  <c:v>93.687500559028052</c:v>
                </c:pt>
                <c:pt idx="171">
                  <c:v>93.855473856079882</c:v>
                </c:pt>
                <c:pt idx="172">
                  <c:v>94.001492995315246</c:v>
                </c:pt>
                <c:pt idx="173">
                  <c:v>94.088161632779617</c:v>
                </c:pt>
                <c:pt idx="174">
                  <c:v>94.524740304423801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53-4E72-A0EA-43A5A65DF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31200"/>
        <c:axId val="38137856"/>
      </c:lineChart>
      <c:catAx>
        <c:axId val="381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8137856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38137856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C0C0C0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8131200"/>
        <c:crossesAt val="1"/>
        <c:crossBetween val="between"/>
        <c:majorUnit val="20"/>
      </c:valAx>
      <c:spPr>
        <a:noFill/>
        <a:ln>
          <a:solidFill>
            <a:srgbClr val="C0C0C0"/>
          </a:solidFill>
        </a:ln>
      </c:spPr>
    </c:plotArea>
    <c:legend>
      <c:legendPos val="b"/>
      <c:layout>
        <c:manualLayout>
          <c:xMode val="edge"/>
          <c:yMode val="edge"/>
          <c:x val="3.4409801293372302E-2"/>
          <c:y val="0.75533942608617322"/>
          <c:w val="0.92610774486591674"/>
          <c:h val="0.22421341853836649"/>
        </c:manualLayout>
      </c:layout>
      <c:overlay val="0"/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589928057553973"/>
          <c:y val="5.0633120027030735E-2"/>
          <c:w val="0.82202159797486729"/>
          <c:h val="0.516691779465204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'Графикон I.6.3.'!$C$2</c:f>
              <c:strCache>
                <c:ptCount val="1"/>
                <c:pt idx="0">
                  <c:v>По виђењу 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'Графикон I.6.3.'!$B$26:$B$200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
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 
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I.6.3.'!$C$26:$C$200</c:f>
              <c:numCache>
                <c:formatCode>0.0</c:formatCode>
                <c:ptCount val="175"/>
                <c:pt idx="0">
                  <c:v>26.076085320944681</c:v>
                </c:pt>
                <c:pt idx="1">
                  <c:v>28.315618086312949</c:v>
                </c:pt>
                <c:pt idx="2">
                  <c:v>27.780902877812174</c:v>
                </c:pt>
                <c:pt idx="3">
                  <c:v>29.159210424512882</c:v>
                </c:pt>
                <c:pt idx="4">
                  <c:v>28.814852225511533</c:v>
                </c:pt>
                <c:pt idx="5">
                  <c:v>25.448991659629002</c:v>
                </c:pt>
                <c:pt idx="6">
                  <c:v>24.282209810036086</c:v>
                </c:pt>
                <c:pt idx="7">
                  <c:v>25.297462836869194</c:v>
                </c:pt>
                <c:pt idx="8">
                  <c:v>23.03264077064334</c:v>
                </c:pt>
                <c:pt idx="9">
                  <c:v>21.722331916635387</c:v>
                </c:pt>
                <c:pt idx="10">
                  <c:v>23.532827670758806</c:v>
                </c:pt>
                <c:pt idx="11">
                  <c:v>24.101215823513247</c:v>
                </c:pt>
                <c:pt idx="12">
                  <c:v>24.727648256659112</c:v>
                </c:pt>
                <c:pt idx="13">
                  <c:v>25.4125021451847</c:v>
                </c:pt>
                <c:pt idx="14">
                  <c:v>26.779937229056262</c:v>
                </c:pt>
                <c:pt idx="15">
                  <c:v>28.325670374195035</c:v>
                </c:pt>
                <c:pt idx="16">
                  <c:v>30.04161955449549</c:v>
                </c:pt>
                <c:pt idx="17">
                  <c:v>27.996738480947858</c:v>
                </c:pt>
                <c:pt idx="18">
                  <c:v>26.847514784872935</c:v>
                </c:pt>
                <c:pt idx="19">
                  <c:v>26.137868922759161</c:v>
                </c:pt>
                <c:pt idx="20">
                  <c:v>25.910103772361897</c:v>
                </c:pt>
                <c:pt idx="21">
                  <c:v>24.725689780138023</c:v>
                </c:pt>
                <c:pt idx="22">
                  <c:v>24.469349591819579</c:v>
                </c:pt>
                <c:pt idx="23">
                  <c:v>23.707033253707156</c:v>
                </c:pt>
                <c:pt idx="24">
                  <c:v>23.658189854607659</c:v>
                </c:pt>
                <c:pt idx="25">
                  <c:v>24.36095662935027</c:v>
                </c:pt>
                <c:pt idx="26">
                  <c:v>24.847851960982201</c:v>
                </c:pt>
                <c:pt idx="27">
                  <c:v>24.348716342331116</c:v>
                </c:pt>
                <c:pt idx="28">
                  <c:v>23.749652387842193</c:v>
                </c:pt>
                <c:pt idx="29">
                  <c:v>18.835208893136191</c:v>
                </c:pt>
                <c:pt idx="30">
                  <c:v>18.280100180219165</c:v>
                </c:pt>
                <c:pt idx="31">
                  <c:v>16.709010721942381</c:v>
                </c:pt>
                <c:pt idx="32">
                  <c:v>16.831696671387451</c:v>
                </c:pt>
                <c:pt idx="33">
                  <c:v>16.717911991883319</c:v>
                </c:pt>
                <c:pt idx="34">
                  <c:v>16.645556686562099</c:v>
                </c:pt>
                <c:pt idx="35">
                  <c:v>17.800936593161911</c:v>
                </c:pt>
                <c:pt idx="36">
                  <c:v>17.532889144170017</c:v>
                </c:pt>
                <c:pt idx="37">
                  <c:v>17.655734349050807</c:v>
                </c:pt>
                <c:pt idx="38">
                  <c:v>17.649831122073298</c:v>
                </c:pt>
                <c:pt idx="39">
                  <c:v>17.965833422217109</c:v>
                </c:pt>
                <c:pt idx="40">
                  <c:v>18.492571538715186</c:v>
                </c:pt>
                <c:pt idx="41">
                  <c:v>20.105641864117331</c:v>
                </c:pt>
                <c:pt idx="42">
                  <c:v>19.855408083959038</c:v>
                </c:pt>
                <c:pt idx="43">
                  <c:v>18.632432643238516</c:v>
                </c:pt>
                <c:pt idx="44">
                  <c:v>18.592488476672383</c:v>
                </c:pt>
                <c:pt idx="45">
                  <c:v>18.851455897970272</c:v>
                </c:pt>
                <c:pt idx="46">
                  <c:v>19.200603534456626</c:v>
                </c:pt>
                <c:pt idx="47">
                  <c:v>19.767395900371575</c:v>
                </c:pt>
                <c:pt idx="48">
                  <c:v>20.214313560188959</c:v>
                </c:pt>
                <c:pt idx="49">
                  <c:v>20.835947766056638</c:v>
                </c:pt>
                <c:pt idx="50">
                  <c:v>21.11731122001548</c:v>
                </c:pt>
                <c:pt idx="51">
                  <c:v>21.0363808090198</c:v>
                </c:pt>
                <c:pt idx="52">
                  <c:v>20.795842366102612</c:v>
                </c:pt>
                <c:pt idx="53">
                  <c:v>22.654625700925244</c:v>
                </c:pt>
                <c:pt idx="54">
                  <c:v>22.873785603260931</c:v>
                </c:pt>
                <c:pt idx="55">
                  <c:v>23.393536976463274</c:v>
                </c:pt>
                <c:pt idx="56">
                  <c:v>23.853659635072944</c:v>
                </c:pt>
                <c:pt idx="57">
                  <c:v>23.603593424712404</c:v>
                </c:pt>
                <c:pt idx="58">
                  <c:v>24.65289955404085</c:v>
                </c:pt>
                <c:pt idx="59">
                  <c:v>25.694477082096313</c:v>
                </c:pt>
                <c:pt idx="60">
                  <c:v>26.384282691349416</c:v>
                </c:pt>
                <c:pt idx="61">
                  <c:v>27.468876546795801</c:v>
                </c:pt>
                <c:pt idx="62">
                  <c:v>26.921150797563193</c:v>
                </c:pt>
                <c:pt idx="63">
                  <c:v>28.338783777251631</c:v>
                </c:pt>
                <c:pt idx="64">
                  <c:v>28.424025239881317</c:v>
                </c:pt>
                <c:pt idx="65">
                  <c:v>26.966517490671478</c:v>
                </c:pt>
                <c:pt idx="66">
                  <c:v>26.620937731718502</c:v>
                </c:pt>
                <c:pt idx="67">
                  <c:v>26.115141846125496</c:v>
                </c:pt>
                <c:pt idx="68">
                  <c:v>26.442403988064573</c:v>
                </c:pt>
                <c:pt idx="69">
                  <c:v>26.378824520495947</c:v>
                </c:pt>
                <c:pt idx="70">
                  <c:v>26.530513393789661</c:v>
                </c:pt>
                <c:pt idx="71">
                  <c:v>26.447021695332971</c:v>
                </c:pt>
                <c:pt idx="72">
                  <c:v>26.473152804792083</c:v>
                </c:pt>
                <c:pt idx="73">
                  <c:v>25.544447675842363</c:v>
                </c:pt>
                <c:pt idx="74">
                  <c:v>26.435366037112995</c:v>
                </c:pt>
                <c:pt idx="75">
                  <c:v>26.568587742580775</c:v>
                </c:pt>
                <c:pt idx="76">
                  <c:v>26.182688732638741</c:v>
                </c:pt>
                <c:pt idx="77">
                  <c:v>25.514329219047958</c:v>
                </c:pt>
                <c:pt idx="78">
                  <c:v>25.196054332779262</c:v>
                </c:pt>
                <c:pt idx="79">
                  <c:v>24.495778423518182</c:v>
                </c:pt>
                <c:pt idx="80">
                  <c:v>24.508284665609654</c:v>
                </c:pt>
                <c:pt idx="81">
                  <c:v>24.610481290463731</c:v>
                </c:pt>
                <c:pt idx="82">
                  <c:v>25.53045899786575</c:v>
                </c:pt>
                <c:pt idx="83">
                  <c:v>25.738412740895438</c:v>
                </c:pt>
                <c:pt idx="84">
                  <c:v>26.185514869570088</c:v>
                </c:pt>
                <c:pt idx="85">
                  <c:v>26.659307773298224</c:v>
                </c:pt>
                <c:pt idx="86">
                  <c:v>26.897664684933325</c:v>
                </c:pt>
                <c:pt idx="87">
                  <c:v>27.512512422467822</c:v>
                </c:pt>
                <c:pt idx="88">
                  <c:v>26.862425142663625</c:v>
                </c:pt>
                <c:pt idx="89">
                  <c:v>26.531768969242986</c:v>
                </c:pt>
                <c:pt idx="90">
                  <c:v>26.247712233684467</c:v>
                </c:pt>
                <c:pt idx="91">
                  <c:v>26.024204811467367</c:v>
                </c:pt>
                <c:pt idx="92">
                  <c:v>25.935823112394573</c:v>
                </c:pt>
                <c:pt idx="93">
                  <c:v>26.032777468387085</c:v>
                </c:pt>
                <c:pt idx="94">
                  <c:v>26.445723826372348</c:v>
                </c:pt>
                <c:pt idx="95">
                  <c:v>26.177237082392107</c:v>
                </c:pt>
                <c:pt idx="96">
                  <c:v>26.632309021553159</c:v>
                </c:pt>
                <c:pt idx="97">
                  <c:v>26.678827913811411</c:v>
                </c:pt>
                <c:pt idx="98">
                  <c:v>26.391918031606831</c:v>
                </c:pt>
                <c:pt idx="99">
                  <c:v>26.28899971609847</c:v>
                </c:pt>
                <c:pt idx="100">
                  <c:v>25.663460002208677</c:v>
                </c:pt>
                <c:pt idx="101">
                  <c:v>24.392063390248563</c:v>
                </c:pt>
                <c:pt idx="102">
                  <c:v>23.786788706744559</c:v>
                </c:pt>
                <c:pt idx="103">
                  <c:v>23.454492924802313</c:v>
                </c:pt>
                <c:pt idx="104">
                  <c:v>23.631131882932479</c:v>
                </c:pt>
                <c:pt idx="105">
                  <c:v>24.081432514511324</c:v>
                </c:pt>
                <c:pt idx="106">
                  <c:v>25.678763868293412</c:v>
                </c:pt>
                <c:pt idx="107">
                  <c:v>25.842437571279625</c:v>
                </c:pt>
                <c:pt idx="108">
                  <c:v>25.814070048575765</c:v>
                </c:pt>
                <c:pt idx="109">
                  <c:v>26.223153905051078</c:v>
                </c:pt>
                <c:pt idx="110">
                  <c:v>26.401334481568618</c:v>
                </c:pt>
                <c:pt idx="111">
                  <c:v>26.93052661753244</c:v>
                </c:pt>
                <c:pt idx="112">
                  <c:v>26.76898527095312</c:v>
                </c:pt>
                <c:pt idx="113">
                  <c:v>26.760546086747244</c:v>
                </c:pt>
                <c:pt idx="114">
                  <c:v>26.594969114905215</c:v>
                </c:pt>
                <c:pt idx="115">
                  <c:v>26.565854881994866</c:v>
                </c:pt>
                <c:pt idx="116">
                  <c:v>26.436967849003139</c:v>
                </c:pt>
                <c:pt idx="117">
                  <c:v>26.460414489804325</c:v>
                </c:pt>
                <c:pt idx="118">
                  <c:v>26.424298393997585</c:v>
                </c:pt>
                <c:pt idx="119">
                  <c:v>26.708289785159558</c:v>
                </c:pt>
                <c:pt idx="120">
                  <c:v>27.070332507071051</c:v>
                </c:pt>
                <c:pt idx="121">
                  <c:v>27.83689721851022</c:v>
                </c:pt>
                <c:pt idx="122">
                  <c:v>28.099135157335191</c:v>
                </c:pt>
                <c:pt idx="123">
                  <c:v>28.796479558776333</c:v>
                </c:pt>
                <c:pt idx="124">
                  <c:v>28.598262584385019</c:v>
                </c:pt>
                <c:pt idx="125">
                  <c:v>30.110518679746239</c:v>
                </c:pt>
                <c:pt idx="126">
                  <c:v>30.129000041026703</c:v>
                </c:pt>
                <c:pt idx="127">
                  <c:v>30.000490524007716</c:v>
                </c:pt>
                <c:pt idx="128">
                  <c:v>29.288474758169201</c:v>
                </c:pt>
                <c:pt idx="129">
                  <c:v>29.501868779938071</c:v>
                </c:pt>
                <c:pt idx="130">
                  <c:v>30.700330719382208</c:v>
                </c:pt>
                <c:pt idx="131">
                  <c:v>29.777015547378589</c:v>
                </c:pt>
                <c:pt idx="132">
                  <c:v>30.230687251202436</c:v>
                </c:pt>
                <c:pt idx="133">
                  <c:v>30.416380372887119</c:v>
                </c:pt>
                <c:pt idx="134">
                  <c:v>30.155059553967799</c:v>
                </c:pt>
                <c:pt idx="135">
                  <c:v>29.613905731916272</c:v>
                </c:pt>
                <c:pt idx="136">
                  <c:v>28.898639809355419</c:v>
                </c:pt>
                <c:pt idx="137">
                  <c:v>27.365742777236463</c:v>
                </c:pt>
                <c:pt idx="138">
                  <c:v>26.298306133016187</c:v>
                </c:pt>
                <c:pt idx="139">
                  <c:v>25.695731075378458</c:v>
                </c:pt>
                <c:pt idx="140">
                  <c:v>24.618317591909687</c:v>
                </c:pt>
                <c:pt idx="141">
                  <c:v>23.931062828213854</c:v>
                </c:pt>
                <c:pt idx="142">
                  <c:v>23.136893819970396</c:v>
                </c:pt>
                <c:pt idx="143">
                  <c:v>22.983306418137158</c:v>
                </c:pt>
                <c:pt idx="144">
                  <c:v>22.792020743083768</c:v>
                </c:pt>
                <c:pt idx="145">
                  <c:v>22.261843057266447</c:v>
                </c:pt>
                <c:pt idx="146">
                  <c:v>21.888124802390529</c:v>
                </c:pt>
                <c:pt idx="147">
                  <c:v>22.711537509396692</c:v>
                </c:pt>
                <c:pt idx="148">
                  <c:v>22.070353758660229</c:v>
                </c:pt>
                <c:pt idx="149">
                  <c:v>20.260455712486415</c:v>
                </c:pt>
                <c:pt idx="150">
                  <c:v>20.49587326517263</c:v>
                </c:pt>
                <c:pt idx="151">
                  <c:v>19.70317288605516</c:v>
                </c:pt>
                <c:pt idx="152">
                  <c:v>19.505800601946401</c:v>
                </c:pt>
                <c:pt idx="153">
                  <c:v>20.192527418988647</c:v>
                </c:pt>
                <c:pt idx="154">
                  <c:v>20.710105975575903</c:v>
                </c:pt>
                <c:pt idx="155">
                  <c:v>20.646058747041334</c:v>
                </c:pt>
                <c:pt idx="156">
                  <c:v>21.499974540178791</c:v>
                </c:pt>
                <c:pt idx="157">
                  <c:v>21.400201578346405</c:v>
                </c:pt>
                <c:pt idx="158">
                  <c:v>25.917456070870166</c:v>
                </c:pt>
                <c:pt idx="159">
                  <c:v>26.079146205508565</c:v>
                </c:pt>
                <c:pt idx="160">
                  <c:v>24.267288355991738</c:v>
                </c:pt>
                <c:pt idx="161">
                  <c:v>24.677270669946509</c:v>
                </c:pt>
                <c:pt idx="162">
                  <c:v>21.56859262112755</c:v>
                </c:pt>
                <c:pt idx="163">
                  <c:v>23.309032985031507</c:v>
                </c:pt>
                <c:pt idx="164">
                  <c:v>23.494502215390035</c:v>
                </c:pt>
                <c:pt idx="165">
                  <c:v>23.446044906696677</c:v>
                </c:pt>
                <c:pt idx="166">
                  <c:v>23.800286025243896</c:v>
                </c:pt>
                <c:pt idx="167">
                  <c:v>23.831895184043553</c:v>
                </c:pt>
                <c:pt idx="168">
                  <c:v>24.098460698535774</c:v>
                </c:pt>
                <c:pt idx="169">
                  <c:v>24.390132221208223</c:v>
                </c:pt>
                <c:pt idx="170">
                  <c:v>24.054805690062224</c:v>
                </c:pt>
                <c:pt idx="171">
                  <c:v>23.740377287371476</c:v>
                </c:pt>
                <c:pt idx="172">
                  <c:v>23.222888574519949</c:v>
                </c:pt>
                <c:pt idx="173">
                  <c:v>22.229400649725726</c:v>
                </c:pt>
                <c:pt idx="174">
                  <c:v>18.048454872593656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D-49F2-82AB-1F6AC1C77098}"/>
            </c:ext>
          </c:extLst>
        </c:ser>
        <c:ser>
          <c:idx val="1"/>
          <c:order val="1"/>
          <c:tx>
            <c:strRef>
              <c:f>'Графикон I.6.3.'!$D$2</c:f>
              <c:strCache>
                <c:ptCount val="1"/>
                <c:pt idx="0">
                  <c:v>До једног месеца 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strRef>
              <c:f>'Графикон I.6.3.'!$B$26:$B$200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
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 
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I.6.3.'!$D$26:$D$200</c:f>
              <c:numCache>
                <c:formatCode>0.0</c:formatCode>
                <c:ptCount val="175"/>
                <c:pt idx="0">
                  <c:v>6.3821538916215319</c:v>
                </c:pt>
                <c:pt idx="1">
                  <c:v>3.7633111356688009</c:v>
                </c:pt>
                <c:pt idx="2">
                  <c:v>5.0609945794771249</c:v>
                </c:pt>
                <c:pt idx="3">
                  <c:v>7.6690759146268981</c:v>
                </c:pt>
                <c:pt idx="4">
                  <c:v>5.4669324600612041</c:v>
                </c:pt>
                <c:pt idx="5">
                  <c:v>7.1804894117222888</c:v>
                </c:pt>
                <c:pt idx="6">
                  <c:v>6.7519462364024037</c:v>
                </c:pt>
                <c:pt idx="7">
                  <c:v>8.1593358877565834</c:v>
                </c:pt>
                <c:pt idx="8">
                  <c:v>12.665360827800518</c:v>
                </c:pt>
                <c:pt idx="9">
                  <c:v>7.4206551928470992</c:v>
                </c:pt>
                <c:pt idx="10">
                  <c:v>9.9258322680945668</c:v>
                </c:pt>
                <c:pt idx="11">
                  <c:v>6.1928872557119234</c:v>
                </c:pt>
                <c:pt idx="12">
                  <c:v>8.7176338249774616</c:v>
                </c:pt>
                <c:pt idx="13">
                  <c:v>5.143745342604622</c:v>
                </c:pt>
                <c:pt idx="14">
                  <c:v>6.3062205274341556</c:v>
                </c:pt>
                <c:pt idx="15">
                  <c:v>9.606699740195527</c:v>
                </c:pt>
                <c:pt idx="16">
                  <c:v>5.9294686012483337</c:v>
                </c:pt>
                <c:pt idx="17">
                  <c:v>8.4629541719962376</c:v>
                </c:pt>
                <c:pt idx="18">
                  <c:v>5.9217920193616935</c:v>
                </c:pt>
                <c:pt idx="19">
                  <c:v>5.9503940335327581</c:v>
                </c:pt>
                <c:pt idx="20">
                  <c:v>9.774239060372226</c:v>
                </c:pt>
                <c:pt idx="21">
                  <c:v>4.1889736667415853</c:v>
                </c:pt>
                <c:pt idx="22">
                  <c:v>9.4389733129679296</c:v>
                </c:pt>
                <c:pt idx="23">
                  <c:v>4.3792810677115765</c:v>
                </c:pt>
                <c:pt idx="24">
                  <c:v>9.5755003312371052</c:v>
                </c:pt>
                <c:pt idx="25">
                  <c:v>3.9348390089393304</c:v>
                </c:pt>
                <c:pt idx="26">
                  <c:v>4.506424722408056</c:v>
                </c:pt>
                <c:pt idx="27">
                  <c:v>11.057420116538097</c:v>
                </c:pt>
                <c:pt idx="28">
                  <c:v>4.9676853887980617</c:v>
                </c:pt>
                <c:pt idx="29">
                  <c:v>9.0159385448275451</c:v>
                </c:pt>
                <c:pt idx="30">
                  <c:v>4.3717058226445111</c:v>
                </c:pt>
                <c:pt idx="31">
                  <c:v>5.1462016464301605</c:v>
                </c:pt>
                <c:pt idx="32">
                  <c:v>9.4765098448519947</c:v>
                </c:pt>
                <c:pt idx="33">
                  <c:v>3.5805499935742198</c:v>
                </c:pt>
                <c:pt idx="34">
                  <c:v>8.1791667523489799</c:v>
                </c:pt>
                <c:pt idx="35">
                  <c:v>2.9646173832374481</c:v>
                </c:pt>
                <c:pt idx="36">
                  <c:v>7.7775761056863875</c:v>
                </c:pt>
                <c:pt idx="37">
                  <c:v>2.8693244972643908</c:v>
                </c:pt>
                <c:pt idx="38">
                  <c:v>2.9998331538029963</c:v>
                </c:pt>
                <c:pt idx="39">
                  <c:v>7.0242487649869982</c:v>
                </c:pt>
                <c:pt idx="40">
                  <c:v>2.9751588303152388</c:v>
                </c:pt>
                <c:pt idx="41">
                  <c:v>6.4051286868933186</c:v>
                </c:pt>
                <c:pt idx="42">
                  <c:v>3.6943228461901398</c:v>
                </c:pt>
                <c:pt idx="43">
                  <c:v>3.9459499760191967</c:v>
                </c:pt>
                <c:pt idx="44">
                  <c:v>6.8144143056674542</c:v>
                </c:pt>
                <c:pt idx="45">
                  <c:v>3.2029605763770057</c:v>
                </c:pt>
                <c:pt idx="46">
                  <c:v>6.1388129250237986</c:v>
                </c:pt>
                <c:pt idx="47">
                  <c:v>2.7263711690213093</c:v>
                </c:pt>
                <c:pt idx="48">
                  <c:v>6.1242547246766348</c:v>
                </c:pt>
                <c:pt idx="49">
                  <c:v>2.7755313815970961</c:v>
                </c:pt>
                <c:pt idx="50">
                  <c:v>2.9123899392900952</c:v>
                </c:pt>
                <c:pt idx="51">
                  <c:v>5.3647719058525833</c:v>
                </c:pt>
                <c:pt idx="52">
                  <c:v>2.5820727814629008</c:v>
                </c:pt>
                <c:pt idx="53">
                  <c:v>4.5420828959681092</c:v>
                </c:pt>
                <c:pt idx="54">
                  <c:v>1.7251030261342286</c:v>
                </c:pt>
                <c:pt idx="55">
                  <c:v>1.8200669587465295</c:v>
                </c:pt>
                <c:pt idx="56">
                  <c:v>4.1421799324186344</c:v>
                </c:pt>
                <c:pt idx="57">
                  <c:v>1.7135299595611446</c:v>
                </c:pt>
                <c:pt idx="58">
                  <c:v>4.0543898538849463</c:v>
                </c:pt>
                <c:pt idx="59">
                  <c:v>1.4896062104437839</c:v>
                </c:pt>
                <c:pt idx="60">
                  <c:v>3.8931396641130913</c:v>
                </c:pt>
                <c:pt idx="61">
                  <c:v>1.0498185699322724</c:v>
                </c:pt>
                <c:pt idx="62">
                  <c:v>1.3498637804882978</c:v>
                </c:pt>
                <c:pt idx="63">
                  <c:v>3.0719744779018043</c:v>
                </c:pt>
                <c:pt idx="64">
                  <c:v>1.3867986838140258</c:v>
                </c:pt>
                <c:pt idx="65">
                  <c:v>3.0528640762426411</c:v>
                </c:pt>
                <c:pt idx="66">
                  <c:v>0.92247706543427488</c:v>
                </c:pt>
                <c:pt idx="67">
                  <c:v>2.2737023404068464</c:v>
                </c:pt>
                <c:pt idx="68">
                  <c:v>3.8657851951637392</c:v>
                </c:pt>
                <c:pt idx="69">
                  <c:v>1.6216585600702227</c:v>
                </c:pt>
                <c:pt idx="70">
                  <c:v>2.8815841444308248</c:v>
                </c:pt>
                <c:pt idx="71">
                  <c:v>1.5181969549550833</c:v>
                </c:pt>
                <c:pt idx="72">
                  <c:v>2.1216925375242575</c:v>
                </c:pt>
                <c:pt idx="73">
                  <c:v>0.76941637024025911</c:v>
                </c:pt>
                <c:pt idx="74">
                  <c:v>0.83563853489102768</c:v>
                </c:pt>
                <c:pt idx="75">
                  <c:v>2.0754942677324646</c:v>
                </c:pt>
                <c:pt idx="76">
                  <c:v>0.89640050896051415</c:v>
                </c:pt>
                <c:pt idx="77">
                  <c:v>1.9853424790303897</c:v>
                </c:pt>
                <c:pt idx="78">
                  <c:v>0.64426124518374372</c:v>
                </c:pt>
                <c:pt idx="79">
                  <c:v>0.97189318842407468</c:v>
                </c:pt>
                <c:pt idx="80">
                  <c:v>2.0227079765552949</c:v>
                </c:pt>
                <c:pt idx="81">
                  <c:v>0.65927135043948315</c:v>
                </c:pt>
                <c:pt idx="82">
                  <c:v>1.9212321684057165</c:v>
                </c:pt>
                <c:pt idx="83">
                  <c:v>0.60431075092257991</c:v>
                </c:pt>
                <c:pt idx="84">
                  <c:v>1.7121226216105074</c:v>
                </c:pt>
                <c:pt idx="85">
                  <c:v>0.66115851873860221</c:v>
                </c:pt>
                <c:pt idx="86">
                  <c:v>0.68368211530917411</c:v>
                </c:pt>
                <c:pt idx="87">
                  <c:v>1.4729164468148312</c:v>
                </c:pt>
                <c:pt idx="88">
                  <c:v>0.80863274662090445</c:v>
                </c:pt>
                <c:pt idx="89">
                  <c:v>1.368422583648929</c:v>
                </c:pt>
                <c:pt idx="90">
                  <c:v>0.5072673730333157</c:v>
                </c:pt>
                <c:pt idx="91">
                  <c:v>0.59686267884698085</c:v>
                </c:pt>
                <c:pt idx="92">
                  <c:v>1.2113623314453712</c:v>
                </c:pt>
                <c:pt idx="93">
                  <c:v>0.58157777940575139</c:v>
                </c:pt>
                <c:pt idx="94">
                  <c:v>1.1127158753148649</c:v>
                </c:pt>
                <c:pt idx="95">
                  <c:v>0.54729137612408285</c:v>
                </c:pt>
                <c:pt idx="96">
                  <c:v>1.0417427841900517</c:v>
                </c:pt>
                <c:pt idx="97">
                  <c:v>0.5429258420028189</c:v>
                </c:pt>
                <c:pt idx="98">
                  <c:v>0.56712549859757178</c:v>
                </c:pt>
                <c:pt idx="99">
                  <c:v>0.94428247899841078</c:v>
                </c:pt>
                <c:pt idx="100">
                  <c:v>0.52743463749178499</c:v>
                </c:pt>
                <c:pt idx="101">
                  <c:v>1.0488712377040461</c:v>
                </c:pt>
                <c:pt idx="102">
                  <c:v>0.4922421576001289</c:v>
                </c:pt>
                <c:pt idx="103">
                  <c:v>0.58108315771201324</c:v>
                </c:pt>
                <c:pt idx="104">
                  <c:v>1.037228911370466</c:v>
                </c:pt>
                <c:pt idx="105">
                  <c:v>0.41335971769219199</c:v>
                </c:pt>
                <c:pt idx="106">
                  <c:v>0.81950972223786611</c:v>
                </c:pt>
                <c:pt idx="107">
                  <c:v>0.38671424001485877</c:v>
                </c:pt>
                <c:pt idx="108">
                  <c:v>0.89956015463014871</c:v>
                </c:pt>
                <c:pt idx="109">
                  <c:v>0.40272587683373706</c:v>
                </c:pt>
                <c:pt idx="110">
                  <c:v>0.43330768693538041</c:v>
                </c:pt>
                <c:pt idx="111">
                  <c:v>0.83465076770714997</c:v>
                </c:pt>
                <c:pt idx="112">
                  <c:v>0.41240937662982519</c:v>
                </c:pt>
                <c:pt idx="113">
                  <c:v>1.0462507110698309</c:v>
                </c:pt>
                <c:pt idx="114">
                  <c:v>0.40140871079379925</c:v>
                </c:pt>
                <c:pt idx="115">
                  <c:v>0.42088662756490275</c:v>
                </c:pt>
                <c:pt idx="116">
                  <c:v>0.997500993504985</c:v>
                </c:pt>
                <c:pt idx="117">
                  <c:v>0.39822603344256646</c:v>
                </c:pt>
                <c:pt idx="118">
                  <c:v>0.67210656354012899</c:v>
                </c:pt>
                <c:pt idx="119">
                  <c:v>0.43822746467174672</c:v>
                </c:pt>
                <c:pt idx="120">
                  <c:v>0.70351592034928978</c:v>
                </c:pt>
                <c:pt idx="121">
                  <c:v>0.49913837976818576</c:v>
                </c:pt>
                <c:pt idx="122">
                  <c:v>0.30400862721790439</c:v>
                </c:pt>
                <c:pt idx="123">
                  <c:v>0.57173125460491725</c:v>
                </c:pt>
                <c:pt idx="124">
                  <c:v>0.34503471654342344</c:v>
                </c:pt>
                <c:pt idx="125">
                  <c:v>0.48850080972749238</c:v>
                </c:pt>
                <c:pt idx="126">
                  <c:v>0.2611342058397404</c:v>
                </c:pt>
                <c:pt idx="127">
                  <c:v>0.25052029074671306</c:v>
                </c:pt>
                <c:pt idx="128">
                  <c:v>0.49523460778739103</c:v>
                </c:pt>
                <c:pt idx="129">
                  <c:v>0.2660330288038103</c:v>
                </c:pt>
                <c:pt idx="130">
                  <c:v>0.42909305508795692</c:v>
                </c:pt>
                <c:pt idx="131">
                  <c:v>0.38768107853675199</c:v>
                </c:pt>
                <c:pt idx="132">
                  <c:v>0.34806573127364182</c:v>
                </c:pt>
                <c:pt idx="133">
                  <c:v>0.30111813692847811</c:v>
                </c:pt>
                <c:pt idx="134">
                  <c:v>0.34450862331030574</c:v>
                </c:pt>
                <c:pt idx="135">
                  <c:v>0.36377536148290196</c:v>
                </c:pt>
                <c:pt idx="136">
                  <c:v>0.29327801131430881</c:v>
                </c:pt>
                <c:pt idx="137">
                  <c:v>0.27572061564369549</c:v>
                </c:pt>
                <c:pt idx="138">
                  <c:v>0.18197024660988867</c:v>
                </c:pt>
                <c:pt idx="139">
                  <c:v>0.2226513480137006</c:v>
                </c:pt>
                <c:pt idx="140">
                  <c:v>0.35295312190316402</c:v>
                </c:pt>
                <c:pt idx="141">
                  <c:v>0.18109364367327754</c:v>
                </c:pt>
                <c:pt idx="142">
                  <c:v>0.20773292465102594</c:v>
                </c:pt>
                <c:pt idx="143">
                  <c:v>0.19981223605123635</c:v>
                </c:pt>
                <c:pt idx="144">
                  <c:v>0.30593407245204579</c:v>
                </c:pt>
                <c:pt idx="145">
                  <c:v>0.26642725769261388</c:v>
                </c:pt>
                <c:pt idx="146">
                  <c:v>0.18052742100322039</c:v>
                </c:pt>
                <c:pt idx="147">
                  <c:v>0.24925394735553741</c:v>
                </c:pt>
                <c:pt idx="148">
                  <c:v>0.20381561616730653</c:v>
                </c:pt>
                <c:pt idx="149">
                  <c:v>0.64077420457244605</c:v>
                </c:pt>
                <c:pt idx="150">
                  <c:v>0.15597788297768361</c:v>
                </c:pt>
                <c:pt idx="151">
                  <c:v>0.25280477423610231</c:v>
                </c:pt>
                <c:pt idx="152">
                  <c:v>0.34878944216038393</c:v>
                </c:pt>
                <c:pt idx="153">
                  <c:v>0.23194412165792869</c:v>
                </c:pt>
                <c:pt idx="154">
                  <c:v>0.41698352274680089</c:v>
                </c:pt>
                <c:pt idx="155">
                  <c:v>0.19431812514562255</c:v>
                </c:pt>
                <c:pt idx="156">
                  <c:v>0.25165701212485653</c:v>
                </c:pt>
                <c:pt idx="157">
                  <c:v>0.14595201167350697</c:v>
                </c:pt>
                <c:pt idx="158">
                  <c:v>0.25886753289434516</c:v>
                </c:pt>
                <c:pt idx="159">
                  <c:v>0.44094392619073947</c:v>
                </c:pt>
                <c:pt idx="160">
                  <c:v>0.12286137652508984</c:v>
                </c:pt>
                <c:pt idx="161">
                  <c:v>0.15005554821631678</c:v>
                </c:pt>
                <c:pt idx="162">
                  <c:v>0.12039465789092942</c:v>
                </c:pt>
                <c:pt idx="163">
                  <c:v>0.26992032194850696</c:v>
                </c:pt>
                <c:pt idx="164">
                  <c:v>0.21809960897898067</c:v>
                </c:pt>
                <c:pt idx="165">
                  <c:v>6.9411615855656555E-2</c:v>
                </c:pt>
                <c:pt idx="166">
                  <c:v>7.8493994651207377E-2</c:v>
                </c:pt>
                <c:pt idx="167">
                  <c:v>0.10355443543096485</c:v>
                </c:pt>
                <c:pt idx="168">
                  <c:v>0.21451692781341167</c:v>
                </c:pt>
                <c:pt idx="169">
                  <c:v>6.685461689814666E-2</c:v>
                </c:pt>
                <c:pt idx="170">
                  <c:v>4.0450800345367618E-2</c:v>
                </c:pt>
                <c:pt idx="171">
                  <c:v>0.10780639400896064</c:v>
                </c:pt>
                <c:pt idx="172">
                  <c:v>0.10355243691935286</c:v>
                </c:pt>
                <c:pt idx="173">
                  <c:v>0.12274198902035367</c:v>
                </c:pt>
                <c:pt idx="174">
                  <c:v>9.8008928943012691E-2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4D-49F2-82AB-1F6AC1C77098}"/>
            </c:ext>
          </c:extLst>
        </c:ser>
        <c:ser>
          <c:idx val="2"/>
          <c:order val="2"/>
          <c:tx>
            <c:strRef>
              <c:f>'Графикон I.6.3.'!$E$2</c:f>
              <c:strCache>
                <c:ptCount val="1"/>
                <c:pt idx="0">
                  <c:v>До три месеца 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strRef>
              <c:f>'Графикон I.6.3.'!$B$26:$B$200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
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 
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I.6.3.'!$E$26:$E$200</c:f>
              <c:numCache>
                <c:formatCode>0.0</c:formatCode>
                <c:ptCount val="175"/>
                <c:pt idx="0">
                  <c:v>9.9739255065101382</c:v>
                </c:pt>
                <c:pt idx="1">
                  <c:v>12.923766297767317</c:v>
                </c:pt>
                <c:pt idx="2">
                  <c:v>13.103688505092576</c:v>
                </c:pt>
                <c:pt idx="3">
                  <c:v>10.750387277972779</c:v>
                </c:pt>
                <c:pt idx="4">
                  <c:v>12.331603194932161</c:v>
                </c:pt>
                <c:pt idx="5">
                  <c:v>10.827820699611618</c:v>
                </c:pt>
                <c:pt idx="6">
                  <c:v>13.914742172504965</c:v>
                </c:pt>
                <c:pt idx="7">
                  <c:v>14.062352361959988</c:v>
                </c:pt>
                <c:pt idx="8">
                  <c:v>15.033053384133721</c:v>
                </c:pt>
                <c:pt idx="9">
                  <c:v>18.56621152814629</c:v>
                </c:pt>
                <c:pt idx="10">
                  <c:v>14.070791065820417</c:v>
                </c:pt>
                <c:pt idx="11">
                  <c:v>16.108624310919705</c:v>
                </c:pt>
                <c:pt idx="12">
                  <c:v>12.073942467883063</c:v>
                </c:pt>
                <c:pt idx="13">
                  <c:v>17.065678324492865</c:v>
                </c:pt>
                <c:pt idx="14">
                  <c:v>16.029925167967672</c:v>
                </c:pt>
                <c:pt idx="15">
                  <c:v>12.398353707883825</c:v>
                </c:pt>
                <c:pt idx="16">
                  <c:v>15.482025517958439</c:v>
                </c:pt>
                <c:pt idx="17">
                  <c:v>11.983988800137274</c:v>
                </c:pt>
                <c:pt idx="18">
                  <c:v>17.230786424253957</c:v>
                </c:pt>
                <c:pt idx="19">
                  <c:v>18.33005962177198</c:v>
                </c:pt>
                <c:pt idx="20">
                  <c:v>17.327690299669932</c:v>
                </c:pt>
                <c:pt idx="21">
                  <c:v>21.72505797533239</c:v>
                </c:pt>
                <c:pt idx="22">
                  <c:v>13.837614984961217</c:v>
                </c:pt>
                <c:pt idx="23">
                  <c:v>15.881343936484505</c:v>
                </c:pt>
                <c:pt idx="24">
                  <c:v>10.344272252713166</c:v>
                </c:pt>
                <c:pt idx="25">
                  <c:v>16.258308679691712</c:v>
                </c:pt>
                <c:pt idx="26">
                  <c:v>16.355228965229468</c:v>
                </c:pt>
                <c:pt idx="27">
                  <c:v>10.4750256416373</c:v>
                </c:pt>
                <c:pt idx="28">
                  <c:v>16.060686658065595</c:v>
                </c:pt>
                <c:pt idx="29">
                  <c:v>8.3147967502946134</c:v>
                </c:pt>
                <c:pt idx="30">
                  <c:v>15.376680905831295</c:v>
                </c:pt>
                <c:pt idx="31">
                  <c:v>16.456306884579757</c:v>
                </c:pt>
                <c:pt idx="32">
                  <c:v>15.01244767370993</c:v>
                </c:pt>
                <c:pt idx="33">
                  <c:v>17.843774838861613</c:v>
                </c:pt>
                <c:pt idx="34">
                  <c:v>11.077871728435046</c:v>
                </c:pt>
                <c:pt idx="35">
                  <c:v>13.18738626584306</c:v>
                </c:pt>
                <c:pt idx="36">
                  <c:v>8.2734494862467294</c:v>
                </c:pt>
                <c:pt idx="37">
                  <c:v>12.889506786303775</c:v>
                </c:pt>
                <c:pt idx="38">
                  <c:v>12.285450036693316</c:v>
                </c:pt>
                <c:pt idx="39">
                  <c:v>7.558794059632354</c:v>
                </c:pt>
                <c:pt idx="40">
                  <c:v>11.212473630866732</c:v>
                </c:pt>
                <c:pt idx="41">
                  <c:v>7.4493622583057473</c:v>
                </c:pt>
                <c:pt idx="42">
                  <c:v>12.728360321913677</c:v>
                </c:pt>
                <c:pt idx="43">
                  <c:v>14.378408544597344</c:v>
                </c:pt>
                <c:pt idx="44">
                  <c:v>13.074428838294597</c:v>
                </c:pt>
                <c:pt idx="45">
                  <c:v>14.563810655674992</c:v>
                </c:pt>
                <c:pt idx="46">
                  <c:v>9.6056931222661639</c:v>
                </c:pt>
                <c:pt idx="47">
                  <c:v>11.171492246637866</c:v>
                </c:pt>
                <c:pt idx="48">
                  <c:v>7.7713911135855795</c:v>
                </c:pt>
                <c:pt idx="49">
                  <c:v>11.165376176741916</c:v>
                </c:pt>
                <c:pt idx="50">
                  <c:v>10.252444226161836</c:v>
                </c:pt>
                <c:pt idx="51">
                  <c:v>7.6070718453804194</c:v>
                </c:pt>
                <c:pt idx="52">
                  <c:v>9.7070521639032687</c:v>
                </c:pt>
                <c:pt idx="53">
                  <c:v>6.7041637778810763</c:v>
                </c:pt>
                <c:pt idx="54">
                  <c:v>8.9472871034950003</c:v>
                </c:pt>
                <c:pt idx="55">
                  <c:v>8.7469834410258933</c:v>
                </c:pt>
                <c:pt idx="56">
                  <c:v>7.6611589652237218</c:v>
                </c:pt>
                <c:pt idx="57">
                  <c:v>10.202387441644582</c:v>
                </c:pt>
                <c:pt idx="58">
                  <c:v>7.7546410003419028</c:v>
                </c:pt>
                <c:pt idx="59">
                  <c:v>8.6977365717210837</c:v>
                </c:pt>
                <c:pt idx="60">
                  <c:v>5.8154300113978961</c:v>
                </c:pt>
                <c:pt idx="61">
                  <c:v>8.3287233460021692</c:v>
                </c:pt>
                <c:pt idx="62">
                  <c:v>7.992436752489521</c:v>
                </c:pt>
                <c:pt idx="63">
                  <c:v>6.0348602983789981</c:v>
                </c:pt>
                <c:pt idx="64">
                  <c:v>7.3754983242845835</c:v>
                </c:pt>
                <c:pt idx="65">
                  <c:v>5.9080975650372691</c:v>
                </c:pt>
                <c:pt idx="66">
                  <c:v>9.8687094083116573</c:v>
                </c:pt>
                <c:pt idx="67">
                  <c:v>9.6507668469373762</c:v>
                </c:pt>
                <c:pt idx="68">
                  <c:v>8.8442391346934386</c:v>
                </c:pt>
                <c:pt idx="69">
                  <c:v>9.4230815027126695</c:v>
                </c:pt>
                <c:pt idx="70">
                  <c:v>6.3531080361097381</c:v>
                </c:pt>
                <c:pt idx="71">
                  <c:v>6.3000273218508553</c:v>
                </c:pt>
                <c:pt idx="72">
                  <c:v>4.9474708243524752</c:v>
                </c:pt>
                <c:pt idx="73">
                  <c:v>6.3715989857596629</c:v>
                </c:pt>
                <c:pt idx="74">
                  <c:v>6.2056810751930689</c:v>
                </c:pt>
                <c:pt idx="75">
                  <c:v>4.2486794282467777</c:v>
                </c:pt>
                <c:pt idx="76">
                  <c:v>5.2710979005378782</c:v>
                </c:pt>
                <c:pt idx="77">
                  <c:v>3.9164860808934701</c:v>
                </c:pt>
                <c:pt idx="78">
                  <c:v>6.7785616770600869</c:v>
                </c:pt>
                <c:pt idx="79">
                  <c:v>7.6385189981205999</c:v>
                </c:pt>
                <c:pt idx="80">
                  <c:v>7.3524132417669303</c:v>
                </c:pt>
                <c:pt idx="81">
                  <c:v>7.163649132524605</c:v>
                </c:pt>
                <c:pt idx="82">
                  <c:v>4.9207729304346293</c:v>
                </c:pt>
                <c:pt idx="83">
                  <c:v>5.0645942764393448</c:v>
                </c:pt>
                <c:pt idx="84">
                  <c:v>3.9052065678576846</c:v>
                </c:pt>
                <c:pt idx="85">
                  <c:v>5.0379661692005646</c:v>
                </c:pt>
                <c:pt idx="86">
                  <c:v>4.8073928530718311</c:v>
                </c:pt>
                <c:pt idx="87">
                  <c:v>3.4762376975835854</c:v>
                </c:pt>
                <c:pt idx="88">
                  <c:v>4.1098344080612668</c:v>
                </c:pt>
                <c:pt idx="89">
                  <c:v>3.400095637188528</c:v>
                </c:pt>
                <c:pt idx="90">
                  <c:v>4.9515061424890563</c:v>
                </c:pt>
                <c:pt idx="91">
                  <c:v>5.2482188998755417</c:v>
                </c:pt>
                <c:pt idx="92">
                  <c:v>5.2162134730237879</c:v>
                </c:pt>
                <c:pt idx="93">
                  <c:v>5.1202200092926606</c:v>
                </c:pt>
                <c:pt idx="94">
                  <c:v>3.6765675413452028</c:v>
                </c:pt>
                <c:pt idx="95">
                  <c:v>3.6219009302390215</c:v>
                </c:pt>
                <c:pt idx="96">
                  <c:v>2.9896002350698736</c:v>
                </c:pt>
                <c:pt idx="97">
                  <c:v>3.3808273692304605</c:v>
                </c:pt>
                <c:pt idx="98">
                  <c:v>3.361169806789631</c:v>
                </c:pt>
                <c:pt idx="99">
                  <c:v>2.7921447135538178</c:v>
                </c:pt>
                <c:pt idx="100">
                  <c:v>3.3017349028015524</c:v>
                </c:pt>
                <c:pt idx="101">
                  <c:v>2.8608373852011879</c:v>
                </c:pt>
                <c:pt idx="102">
                  <c:v>3.2345642619427948</c:v>
                </c:pt>
                <c:pt idx="103">
                  <c:v>3.3853157307822306</c:v>
                </c:pt>
                <c:pt idx="104">
                  <c:v>3.3404147233380885</c:v>
                </c:pt>
                <c:pt idx="105">
                  <c:v>3.7469600441132132</c:v>
                </c:pt>
                <c:pt idx="106">
                  <c:v>3.05430412668463</c:v>
                </c:pt>
                <c:pt idx="107">
                  <c:v>2.881558034289577</c:v>
                </c:pt>
                <c:pt idx="108">
                  <c:v>2.6317286114336254</c:v>
                </c:pt>
                <c:pt idx="109">
                  <c:v>2.9762458525360369</c:v>
                </c:pt>
                <c:pt idx="110">
                  <c:v>2.9604630453197478</c:v>
                </c:pt>
                <c:pt idx="111">
                  <c:v>2.376208657589165</c:v>
                </c:pt>
                <c:pt idx="112">
                  <c:v>2.6116785708806836</c:v>
                </c:pt>
                <c:pt idx="113">
                  <c:v>2.2843980789914076</c:v>
                </c:pt>
                <c:pt idx="114">
                  <c:v>3.5450102166108324</c:v>
                </c:pt>
                <c:pt idx="115">
                  <c:v>3.9201957283631477</c:v>
                </c:pt>
                <c:pt idx="116">
                  <c:v>3.9107223185069997</c:v>
                </c:pt>
                <c:pt idx="117">
                  <c:v>3.6751647328948875</c:v>
                </c:pt>
                <c:pt idx="118">
                  <c:v>2.8062130660197919</c:v>
                </c:pt>
                <c:pt idx="119">
                  <c:v>2.3051116042751354</c:v>
                </c:pt>
                <c:pt idx="120">
                  <c:v>1.8653904129471415</c:v>
                </c:pt>
                <c:pt idx="121">
                  <c:v>2.0952808268907748</c:v>
                </c:pt>
                <c:pt idx="122">
                  <c:v>2.1094465990032893</c:v>
                </c:pt>
                <c:pt idx="123">
                  <c:v>1.6914429464016878</c:v>
                </c:pt>
                <c:pt idx="124">
                  <c:v>1.8374741177610139</c:v>
                </c:pt>
                <c:pt idx="125">
                  <c:v>1.523619550568851</c:v>
                </c:pt>
                <c:pt idx="126">
                  <c:v>2.2039995595514972</c:v>
                </c:pt>
                <c:pt idx="127">
                  <c:v>2.543670619451043</c:v>
                </c:pt>
                <c:pt idx="128">
                  <c:v>3.6171123269929053</c:v>
                </c:pt>
                <c:pt idx="129">
                  <c:v>2.4536547150595145</c:v>
                </c:pt>
                <c:pt idx="130">
                  <c:v>2.0248855680668751</c:v>
                </c:pt>
                <c:pt idx="131">
                  <c:v>2.6596654461375215</c:v>
                </c:pt>
                <c:pt idx="132">
                  <c:v>1.7348485338685402</c:v>
                </c:pt>
                <c:pt idx="133">
                  <c:v>1.6958347317735489</c:v>
                </c:pt>
                <c:pt idx="134">
                  <c:v>1.8093231628290019</c:v>
                </c:pt>
                <c:pt idx="135">
                  <c:v>2.0974834423896977</c:v>
                </c:pt>
                <c:pt idx="136">
                  <c:v>2.3136727644180146</c:v>
                </c:pt>
                <c:pt idx="137">
                  <c:v>2.2123968232332687</c:v>
                </c:pt>
                <c:pt idx="138">
                  <c:v>2.7629161827151982</c:v>
                </c:pt>
                <c:pt idx="139">
                  <c:v>2.7097595218162032</c:v>
                </c:pt>
                <c:pt idx="140">
                  <c:v>3.0412890506136647</c:v>
                </c:pt>
                <c:pt idx="141">
                  <c:v>2.4435578592818712</c:v>
                </c:pt>
                <c:pt idx="142">
                  <c:v>1.9220743710530046</c:v>
                </c:pt>
                <c:pt idx="143">
                  <c:v>1.3348602794689719</c:v>
                </c:pt>
                <c:pt idx="144">
                  <c:v>1.2756116079527511</c:v>
                </c:pt>
                <c:pt idx="145">
                  <c:v>1.4678999585846748</c:v>
                </c:pt>
                <c:pt idx="146">
                  <c:v>1.5145818156181703</c:v>
                </c:pt>
                <c:pt idx="147">
                  <c:v>1.2161347492639984</c:v>
                </c:pt>
                <c:pt idx="148">
                  <c:v>1.6094535696523558</c:v>
                </c:pt>
                <c:pt idx="149">
                  <c:v>0.92605606296953502</c:v>
                </c:pt>
                <c:pt idx="150">
                  <c:v>0.91494523175993514</c:v>
                </c:pt>
                <c:pt idx="151">
                  <c:v>0.83335995237858118</c:v>
                </c:pt>
                <c:pt idx="152">
                  <c:v>1.4115181371870067</c:v>
                </c:pt>
                <c:pt idx="153">
                  <c:v>1.9235918653598922</c:v>
                </c:pt>
                <c:pt idx="154">
                  <c:v>1.4186420726843976</c:v>
                </c:pt>
                <c:pt idx="155">
                  <c:v>1.1070397036752786</c:v>
                </c:pt>
                <c:pt idx="156">
                  <c:v>0.95578129204294882</c:v>
                </c:pt>
                <c:pt idx="157">
                  <c:v>1.0997802985241873</c:v>
                </c:pt>
                <c:pt idx="158">
                  <c:v>1.1322939694429996</c:v>
                </c:pt>
                <c:pt idx="159">
                  <c:v>0.95347503916200727</c:v>
                </c:pt>
                <c:pt idx="160">
                  <c:v>1.161745928614538</c:v>
                </c:pt>
                <c:pt idx="161">
                  <c:v>1.0772402682011695</c:v>
                </c:pt>
                <c:pt idx="162">
                  <c:v>1.6904919788664139</c:v>
                </c:pt>
                <c:pt idx="163">
                  <c:v>2.265512714940721</c:v>
                </c:pt>
                <c:pt idx="164">
                  <c:v>2.8208629261448968</c:v>
                </c:pt>
                <c:pt idx="165">
                  <c:v>2.2353749507729987</c:v>
                </c:pt>
                <c:pt idx="166">
                  <c:v>1.3970046621964847</c:v>
                </c:pt>
                <c:pt idx="167">
                  <c:v>0.78401248298441417</c:v>
                </c:pt>
                <c:pt idx="168">
                  <c:v>0.76030242891722333</c:v>
                </c:pt>
                <c:pt idx="169">
                  <c:v>1.1116117191967292</c:v>
                </c:pt>
                <c:pt idx="170">
                  <c:v>1.1132804454043017</c:v>
                </c:pt>
                <c:pt idx="171">
                  <c:v>1.1648712586945662</c:v>
                </c:pt>
                <c:pt idx="172">
                  <c:v>1.1847379058846776</c:v>
                </c:pt>
                <c:pt idx="173">
                  <c:v>1.3579948482759268</c:v>
                </c:pt>
                <c:pt idx="174">
                  <c:v>3.4469407969759795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4D-49F2-82AB-1F6AC1C77098}"/>
            </c:ext>
          </c:extLst>
        </c:ser>
        <c:ser>
          <c:idx val="3"/>
          <c:order val="3"/>
          <c:tx>
            <c:strRef>
              <c:f>'Графикон I.6.3.'!$F$2</c:f>
              <c:strCache>
                <c:ptCount val="1"/>
                <c:pt idx="0">
                  <c:v>До шест месеци 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strRef>
              <c:f>'Графикон I.6.3.'!$B$26:$B$200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
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 
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I.6.3.'!$F$26:$F$200</c:f>
              <c:numCache>
                <c:formatCode>0.0</c:formatCode>
                <c:ptCount val="175"/>
                <c:pt idx="0">
                  <c:v>12.406205858599145</c:v>
                </c:pt>
                <c:pt idx="1">
                  <c:v>12.340850889380373</c:v>
                </c:pt>
                <c:pt idx="2">
                  <c:v>12.926636558171134</c:v>
                </c:pt>
                <c:pt idx="3">
                  <c:v>12.409229570027859</c:v>
                </c:pt>
                <c:pt idx="4">
                  <c:v>12.65694207062135</c:v>
                </c:pt>
                <c:pt idx="5">
                  <c:v>16.465529648588145</c:v>
                </c:pt>
                <c:pt idx="6">
                  <c:v>16.980665520200411</c:v>
                </c:pt>
                <c:pt idx="7">
                  <c:v>16.93285066969835</c:v>
                </c:pt>
                <c:pt idx="8">
                  <c:v>15.135744444694865</c:v>
                </c:pt>
                <c:pt idx="9">
                  <c:v>15.598133093400127</c:v>
                </c:pt>
                <c:pt idx="10">
                  <c:v>15.500481295035277</c:v>
                </c:pt>
                <c:pt idx="11">
                  <c:v>17.616198337859124</c:v>
                </c:pt>
                <c:pt idx="12">
                  <c:v>17.001101627610691</c:v>
                </c:pt>
                <c:pt idx="13">
                  <c:v>15.891493183527716</c:v>
                </c:pt>
                <c:pt idx="14">
                  <c:v>14.874997024545372</c:v>
                </c:pt>
                <c:pt idx="15">
                  <c:v>14.065818432243182</c:v>
                </c:pt>
                <c:pt idx="16">
                  <c:v>13.461086784147827</c:v>
                </c:pt>
                <c:pt idx="17">
                  <c:v>15.237828942308813</c:v>
                </c:pt>
                <c:pt idx="18">
                  <c:v>13.559366969239727</c:v>
                </c:pt>
                <c:pt idx="19">
                  <c:v>12.378890836496566</c:v>
                </c:pt>
                <c:pt idx="20">
                  <c:v>9.3427761725607219</c:v>
                </c:pt>
                <c:pt idx="21">
                  <c:v>9.7469884188719931</c:v>
                </c:pt>
                <c:pt idx="22">
                  <c:v>12.092444763072427</c:v>
                </c:pt>
                <c:pt idx="23">
                  <c:v>16.547962237572058</c:v>
                </c:pt>
                <c:pt idx="24">
                  <c:v>16.818473021529332</c:v>
                </c:pt>
                <c:pt idx="25">
                  <c:v>16.354055534020336</c:v>
                </c:pt>
                <c:pt idx="26">
                  <c:v>15.455257669032967</c:v>
                </c:pt>
                <c:pt idx="27">
                  <c:v>15.594124637031861</c:v>
                </c:pt>
                <c:pt idx="28">
                  <c:v>15.386522781524063</c:v>
                </c:pt>
                <c:pt idx="29">
                  <c:v>14.726989683418171</c:v>
                </c:pt>
                <c:pt idx="30">
                  <c:v>11.869449295875754</c:v>
                </c:pt>
                <c:pt idx="31">
                  <c:v>10.315482381526403</c:v>
                </c:pt>
                <c:pt idx="32">
                  <c:v>6.4909933666940391</c:v>
                </c:pt>
                <c:pt idx="33">
                  <c:v>8.9202934595316759</c:v>
                </c:pt>
                <c:pt idx="34">
                  <c:v>11.006546557198941</c:v>
                </c:pt>
                <c:pt idx="35">
                  <c:v>13.963123298612043</c:v>
                </c:pt>
                <c:pt idx="36">
                  <c:v>14.008998659774077</c:v>
                </c:pt>
                <c:pt idx="37">
                  <c:v>14.319945540228963</c:v>
                </c:pt>
                <c:pt idx="38">
                  <c:v>14.096160796706084</c:v>
                </c:pt>
                <c:pt idx="39">
                  <c:v>13.931772065311806</c:v>
                </c:pt>
                <c:pt idx="40">
                  <c:v>13.328215289240436</c:v>
                </c:pt>
                <c:pt idx="41">
                  <c:v>13.893103906535931</c:v>
                </c:pt>
                <c:pt idx="42">
                  <c:v>12.463962571539968</c:v>
                </c:pt>
                <c:pt idx="43">
                  <c:v>11.440939645316096</c:v>
                </c:pt>
                <c:pt idx="44">
                  <c:v>9.1488287705117788</c:v>
                </c:pt>
                <c:pt idx="45">
                  <c:v>11.379553401669526</c:v>
                </c:pt>
                <c:pt idx="46">
                  <c:v>13.031797049328112</c:v>
                </c:pt>
                <c:pt idx="47">
                  <c:v>14.673780736943501</c:v>
                </c:pt>
                <c:pt idx="48">
                  <c:v>14.397603333906991</c:v>
                </c:pt>
                <c:pt idx="49">
                  <c:v>13.901320284405458</c:v>
                </c:pt>
                <c:pt idx="50">
                  <c:v>14.180803335283823</c:v>
                </c:pt>
                <c:pt idx="51">
                  <c:v>13.983429675650925</c:v>
                </c:pt>
                <c:pt idx="52">
                  <c:v>14.079351311637133</c:v>
                </c:pt>
                <c:pt idx="53">
                  <c:v>13.506662449614911</c:v>
                </c:pt>
                <c:pt idx="54">
                  <c:v>13.100226713842019</c:v>
                </c:pt>
                <c:pt idx="55">
                  <c:v>12.822597798765795</c:v>
                </c:pt>
                <c:pt idx="56">
                  <c:v>10.984088009451904</c:v>
                </c:pt>
                <c:pt idx="57">
                  <c:v>10.972411917737679</c:v>
                </c:pt>
                <c:pt idx="58">
                  <c:v>10.69047042707202</c:v>
                </c:pt>
                <c:pt idx="59">
                  <c:v>11.962909209231027</c:v>
                </c:pt>
                <c:pt idx="60">
                  <c:v>11.873350102708851</c:v>
                </c:pt>
                <c:pt idx="61">
                  <c:v>11.71545042653467</c:v>
                </c:pt>
                <c:pt idx="62">
                  <c:v>11.682963566096735</c:v>
                </c:pt>
                <c:pt idx="63">
                  <c:v>11.156037631086454</c:v>
                </c:pt>
                <c:pt idx="64">
                  <c:v>11.146771581330702</c:v>
                </c:pt>
                <c:pt idx="65">
                  <c:v>10.910822275267495</c:v>
                </c:pt>
                <c:pt idx="66">
                  <c:v>9.3947596597131398</c:v>
                </c:pt>
                <c:pt idx="67">
                  <c:v>8.2618739669619128</c:v>
                </c:pt>
                <c:pt idx="68">
                  <c:v>6.8383646209156685</c:v>
                </c:pt>
                <c:pt idx="69">
                  <c:v>8.3110096440486654</c:v>
                </c:pt>
                <c:pt idx="70">
                  <c:v>9.290984618250576</c:v>
                </c:pt>
                <c:pt idx="71">
                  <c:v>10.366080731728132</c:v>
                </c:pt>
                <c:pt idx="72">
                  <c:v>10.336674148200164</c:v>
                </c:pt>
                <c:pt idx="73">
                  <c:v>10.322430585946966</c:v>
                </c:pt>
                <c:pt idx="74">
                  <c:v>9.7491501858452292</c:v>
                </c:pt>
                <c:pt idx="75">
                  <c:v>9.7588103577446983</c:v>
                </c:pt>
                <c:pt idx="76">
                  <c:v>9.7398414455800584</c:v>
                </c:pt>
                <c:pt idx="77">
                  <c:v>10.085770381469858</c:v>
                </c:pt>
                <c:pt idx="78">
                  <c:v>8.4838978080451461</c:v>
                </c:pt>
                <c:pt idx="79">
                  <c:v>7.6515992369440093</c:v>
                </c:pt>
                <c:pt idx="80">
                  <c:v>6.6195439595791283</c:v>
                </c:pt>
                <c:pt idx="81">
                  <c:v>7.4325557192778762</c:v>
                </c:pt>
                <c:pt idx="82">
                  <c:v>8.2836244206485059</c:v>
                </c:pt>
                <c:pt idx="83">
                  <c:v>9.1199432125692113</c:v>
                </c:pt>
                <c:pt idx="84">
                  <c:v>8.9787983065909174</c:v>
                </c:pt>
                <c:pt idx="85">
                  <c:v>8.8649880866491646</c:v>
                </c:pt>
                <c:pt idx="86">
                  <c:v>8.5966575557261837</c:v>
                </c:pt>
                <c:pt idx="87">
                  <c:v>8.6667101671214084</c:v>
                </c:pt>
                <c:pt idx="88">
                  <c:v>8.9413749390779085</c:v>
                </c:pt>
                <c:pt idx="89">
                  <c:v>8.9346242760633778</c:v>
                </c:pt>
                <c:pt idx="90">
                  <c:v>7.9283425395886651</c:v>
                </c:pt>
                <c:pt idx="91">
                  <c:v>7.2475410022362716</c:v>
                </c:pt>
                <c:pt idx="92">
                  <c:v>6.3034099822482759</c:v>
                </c:pt>
                <c:pt idx="93">
                  <c:v>6.9568922334321899</c:v>
                </c:pt>
                <c:pt idx="94">
                  <c:v>7.3042024084328556</c:v>
                </c:pt>
                <c:pt idx="95">
                  <c:v>7.8197397506433548</c:v>
                </c:pt>
                <c:pt idx="96">
                  <c:v>7.5191700934319909</c:v>
                </c:pt>
                <c:pt idx="97">
                  <c:v>7.4030205631733068</c:v>
                </c:pt>
                <c:pt idx="98">
                  <c:v>7.3165074788358586</c:v>
                </c:pt>
                <c:pt idx="99">
                  <c:v>7.210623469391118</c:v>
                </c:pt>
                <c:pt idx="100">
                  <c:v>7.2134827431036292</c:v>
                </c:pt>
                <c:pt idx="101">
                  <c:v>7.1589439941878625</c:v>
                </c:pt>
                <c:pt idx="102">
                  <c:v>7.2488584836382346</c:v>
                </c:pt>
                <c:pt idx="103">
                  <c:v>6.976889695491864</c:v>
                </c:pt>
                <c:pt idx="104">
                  <c:v>5.9958825794194173</c:v>
                </c:pt>
                <c:pt idx="105">
                  <c:v>5.8780271956598735</c:v>
                </c:pt>
                <c:pt idx="106">
                  <c:v>5.6024772179066806</c:v>
                </c:pt>
                <c:pt idx="107">
                  <c:v>6.330389091337441</c:v>
                </c:pt>
                <c:pt idx="108">
                  <c:v>6.1046628906773082</c:v>
                </c:pt>
                <c:pt idx="109">
                  <c:v>6.1430316993529717</c:v>
                </c:pt>
                <c:pt idx="110">
                  <c:v>6.0126461388178498</c:v>
                </c:pt>
                <c:pt idx="111">
                  <c:v>6.0633742978478518</c:v>
                </c:pt>
                <c:pt idx="112">
                  <c:v>6.3208739863915495</c:v>
                </c:pt>
                <c:pt idx="113">
                  <c:v>6.4287223995417628</c:v>
                </c:pt>
                <c:pt idx="114">
                  <c:v>6.031059033189627</c:v>
                </c:pt>
                <c:pt idx="115">
                  <c:v>5.7275770202795178</c:v>
                </c:pt>
                <c:pt idx="116">
                  <c:v>5.2163768862746105</c:v>
                </c:pt>
                <c:pt idx="117">
                  <c:v>5.6877303050271975</c:v>
                </c:pt>
                <c:pt idx="118">
                  <c:v>6.1797616207229868</c:v>
                </c:pt>
                <c:pt idx="119">
                  <c:v>6.6319866791288398</c:v>
                </c:pt>
                <c:pt idx="120">
                  <c:v>6.2305529965946764</c:v>
                </c:pt>
                <c:pt idx="121">
                  <c:v>6.0797957988584219</c:v>
                </c:pt>
                <c:pt idx="122">
                  <c:v>5.8345054283155697</c:v>
                </c:pt>
                <c:pt idx="123">
                  <c:v>5.5202909722909119</c:v>
                </c:pt>
                <c:pt idx="124">
                  <c:v>5.7977730506248255</c:v>
                </c:pt>
                <c:pt idx="125">
                  <c:v>5.6422646714436766</c:v>
                </c:pt>
                <c:pt idx="126">
                  <c:v>5.0520383035816385</c:v>
                </c:pt>
                <c:pt idx="127">
                  <c:v>4.7429009025708897</c:v>
                </c:pt>
                <c:pt idx="128">
                  <c:v>4.216972125963407</c:v>
                </c:pt>
                <c:pt idx="129">
                  <c:v>4.5421576217811745</c:v>
                </c:pt>
                <c:pt idx="130">
                  <c:v>4.5942849677785604</c:v>
                </c:pt>
                <c:pt idx="131">
                  <c:v>5.1467959803759049</c:v>
                </c:pt>
                <c:pt idx="132">
                  <c:v>5.0243415905357489</c:v>
                </c:pt>
                <c:pt idx="133">
                  <c:v>5.4624039527859001</c:v>
                </c:pt>
                <c:pt idx="134">
                  <c:v>5.8431525678316634</c:v>
                </c:pt>
                <c:pt idx="135">
                  <c:v>6.0247470066758932</c:v>
                </c:pt>
                <c:pt idx="136">
                  <c:v>5.8897696355272471</c:v>
                </c:pt>
                <c:pt idx="137">
                  <c:v>5.4840916250344529</c:v>
                </c:pt>
                <c:pt idx="138">
                  <c:v>4.9307271442085119</c:v>
                </c:pt>
                <c:pt idx="139">
                  <c:v>5.0094541233340122</c:v>
                </c:pt>
                <c:pt idx="140">
                  <c:v>4.5509945103410407</c:v>
                </c:pt>
                <c:pt idx="141">
                  <c:v>5.1312131025035717</c:v>
                </c:pt>
                <c:pt idx="142">
                  <c:v>5.2800537825764779</c:v>
                </c:pt>
                <c:pt idx="143">
                  <c:v>5.5898037356818868</c:v>
                </c:pt>
                <c:pt idx="144">
                  <c:v>5.1024788689449441</c:v>
                </c:pt>
                <c:pt idx="145">
                  <c:v>5.0658113415724877</c:v>
                </c:pt>
                <c:pt idx="146">
                  <c:v>5.3236545393371753</c:v>
                </c:pt>
                <c:pt idx="147">
                  <c:v>5.3877316494715277</c:v>
                </c:pt>
                <c:pt idx="148">
                  <c:v>5.5271258162445509</c:v>
                </c:pt>
                <c:pt idx="149">
                  <c:v>5.163174532158906</c:v>
                </c:pt>
                <c:pt idx="150">
                  <c:v>5.547145334266407</c:v>
                </c:pt>
                <c:pt idx="151">
                  <c:v>5.9752789227863561</c:v>
                </c:pt>
                <c:pt idx="152">
                  <c:v>5.5224515161658783</c:v>
                </c:pt>
                <c:pt idx="153">
                  <c:v>5.0618401500445653</c:v>
                </c:pt>
                <c:pt idx="154">
                  <c:v>4.8477398351100858</c:v>
                </c:pt>
                <c:pt idx="155">
                  <c:v>5.2750050497013596</c:v>
                </c:pt>
                <c:pt idx="156">
                  <c:v>4.8212852499769907</c:v>
                </c:pt>
                <c:pt idx="157">
                  <c:v>4.7222578200074681</c:v>
                </c:pt>
                <c:pt idx="158">
                  <c:v>4.9265547881656175</c:v>
                </c:pt>
                <c:pt idx="159">
                  <c:v>5.5548062410629075</c:v>
                </c:pt>
                <c:pt idx="160">
                  <c:v>6.54159780886354</c:v>
                </c:pt>
                <c:pt idx="161">
                  <c:v>7.6543997698326853</c:v>
                </c:pt>
                <c:pt idx="162">
                  <c:v>8.689269820981206</c:v>
                </c:pt>
                <c:pt idx="163">
                  <c:v>9.2242237195294638</c:v>
                </c:pt>
                <c:pt idx="164">
                  <c:v>8.4830276289308397</c:v>
                </c:pt>
                <c:pt idx="165">
                  <c:v>9.8609956460473942</c:v>
                </c:pt>
                <c:pt idx="166">
                  <c:v>11.185895431757721</c:v>
                </c:pt>
                <c:pt idx="167">
                  <c:v>12.287505150761033</c:v>
                </c:pt>
                <c:pt idx="168">
                  <c:v>11.727663155068484</c:v>
                </c:pt>
                <c:pt idx="169">
                  <c:v>11.69120721771746</c:v>
                </c:pt>
                <c:pt idx="170">
                  <c:v>11.584222929175667</c:v>
                </c:pt>
                <c:pt idx="171">
                  <c:v>11.369038958067421</c:v>
                </c:pt>
                <c:pt idx="172">
                  <c:v>11.580766005838731</c:v>
                </c:pt>
                <c:pt idx="173">
                  <c:v>11.854013632176494</c:v>
                </c:pt>
                <c:pt idx="174">
                  <c:v>10.166253927791651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4D-49F2-82AB-1F6AC1C77098}"/>
            </c:ext>
          </c:extLst>
        </c:ser>
        <c:ser>
          <c:idx val="4"/>
          <c:order val="4"/>
          <c:tx>
            <c:strRef>
              <c:f>'Графикон I.6.3.'!$G$2</c:f>
              <c:strCache>
                <c:ptCount val="1"/>
                <c:pt idx="0">
                  <c:v>До једне године </c:v>
                </c:pt>
              </c:strCache>
            </c:strRef>
          </c:tx>
          <c:spPr>
            <a:solidFill>
              <a:srgbClr val="005293"/>
            </a:solidFill>
            <a:ln>
              <a:noFill/>
            </a:ln>
          </c:spPr>
          <c:invertIfNegative val="0"/>
          <c:cat>
            <c:strRef>
              <c:f>'Графикон I.6.3.'!$B$26:$B$200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
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 
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I.6.3.'!$G$26:$G$200</c:f>
              <c:numCache>
                <c:formatCode>0.0</c:formatCode>
                <c:ptCount val="175"/>
                <c:pt idx="0">
                  <c:v>18.574356081800893</c:v>
                </c:pt>
                <c:pt idx="1">
                  <c:v>17.397178748139794</c:v>
                </c:pt>
                <c:pt idx="2">
                  <c:v>16.945989355512268</c:v>
                </c:pt>
                <c:pt idx="3">
                  <c:v>16.412441813069105</c:v>
                </c:pt>
                <c:pt idx="4">
                  <c:v>20.62556345645713</c:v>
                </c:pt>
                <c:pt idx="5">
                  <c:v>23.345605568152695</c:v>
                </c:pt>
                <c:pt idx="6">
                  <c:v>22.623993429508836</c:v>
                </c:pt>
                <c:pt idx="7">
                  <c:v>21.362550759599387</c:v>
                </c:pt>
                <c:pt idx="8">
                  <c:v>23.335026551158006</c:v>
                </c:pt>
                <c:pt idx="9">
                  <c:v>26.031530122164416</c:v>
                </c:pt>
                <c:pt idx="10">
                  <c:v>26.913196983768145</c:v>
                </c:pt>
                <c:pt idx="11">
                  <c:v>25.735319122750479</c:v>
                </c:pt>
                <c:pt idx="12">
                  <c:v>26.730912246677729</c:v>
                </c:pt>
                <c:pt idx="13">
                  <c:v>26.212862740725949</c:v>
                </c:pt>
                <c:pt idx="14">
                  <c:v>26.147698729818238</c:v>
                </c:pt>
                <c:pt idx="15">
                  <c:v>25.933085385063983</c:v>
                </c:pt>
                <c:pt idx="16">
                  <c:v>26.725234338442583</c:v>
                </c:pt>
                <c:pt idx="17">
                  <c:v>27.998393569693654</c:v>
                </c:pt>
                <c:pt idx="18">
                  <c:v>28.594342802084782</c:v>
                </c:pt>
                <c:pt idx="19">
                  <c:v>29.609716496944966</c:v>
                </c:pt>
                <c:pt idx="20">
                  <c:v>30.904444222723132</c:v>
                </c:pt>
                <c:pt idx="21">
                  <c:v>32.884481863434331</c:v>
                </c:pt>
                <c:pt idx="22">
                  <c:v>33.494971828387115</c:v>
                </c:pt>
                <c:pt idx="23">
                  <c:v>32.906857814917281</c:v>
                </c:pt>
                <c:pt idx="24">
                  <c:v>33.094485064441301</c:v>
                </c:pt>
                <c:pt idx="25">
                  <c:v>32.715644092609168</c:v>
                </c:pt>
                <c:pt idx="26">
                  <c:v>32.541707088209854</c:v>
                </c:pt>
                <c:pt idx="27">
                  <c:v>32.375182185998661</c:v>
                </c:pt>
                <c:pt idx="28">
                  <c:v>33.304744344446824</c:v>
                </c:pt>
                <c:pt idx="29">
                  <c:v>40.912248391622221</c:v>
                </c:pt>
                <c:pt idx="30">
                  <c:v>41.758147907263968</c:v>
                </c:pt>
                <c:pt idx="31">
                  <c:v>42.761069499356957</c:v>
                </c:pt>
                <c:pt idx="32">
                  <c:v>43.507465612916832</c:v>
                </c:pt>
                <c:pt idx="33">
                  <c:v>44.145134196718573</c:v>
                </c:pt>
                <c:pt idx="34">
                  <c:v>44.232463722108264</c:v>
                </c:pt>
                <c:pt idx="35">
                  <c:v>43.272440292368302</c:v>
                </c:pt>
                <c:pt idx="36">
                  <c:v>43.478404492947867</c:v>
                </c:pt>
                <c:pt idx="37">
                  <c:v>43.214103534674052</c:v>
                </c:pt>
                <c:pt idx="38">
                  <c:v>43.631129484766198</c:v>
                </c:pt>
                <c:pt idx="39">
                  <c:v>44.068731206701365</c:v>
                </c:pt>
                <c:pt idx="40">
                  <c:v>44.338709437108307</c:v>
                </c:pt>
                <c:pt idx="41">
                  <c:v>43.199183274878322</c:v>
                </c:pt>
                <c:pt idx="42">
                  <c:v>41.734395363116953</c:v>
                </c:pt>
                <c:pt idx="43">
                  <c:v>41.596543447045192</c:v>
                </c:pt>
                <c:pt idx="44">
                  <c:v>42.224740496104566</c:v>
                </c:pt>
                <c:pt idx="45">
                  <c:v>41.195532875438026</c:v>
                </c:pt>
                <c:pt idx="46">
                  <c:v>38.929875751962626</c:v>
                </c:pt>
                <c:pt idx="47">
                  <c:v>36.969914227202679</c:v>
                </c:pt>
                <c:pt idx="48">
                  <c:v>35.778903203070087</c:v>
                </c:pt>
                <c:pt idx="49">
                  <c:v>34.722352682936958</c:v>
                </c:pt>
                <c:pt idx="50">
                  <c:v>34.103500068475675</c:v>
                </c:pt>
                <c:pt idx="51">
                  <c:v>33.894186257243099</c:v>
                </c:pt>
                <c:pt idx="52">
                  <c:v>33.827360410893483</c:v>
                </c:pt>
                <c:pt idx="53">
                  <c:v>30.161079156892569</c:v>
                </c:pt>
                <c:pt idx="54">
                  <c:v>29.312588080640396</c:v>
                </c:pt>
                <c:pt idx="55">
                  <c:v>29.180591907018648</c:v>
                </c:pt>
                <c:pt idx="56">
                  <c:v>28.590612641351338</c:v>
                </c:pt>
                <c:pt idx="57">
                  <c:v>29.068314755867171</c:v>
                </c:pt>
                <c:pt idx="58">
                  <c:v>30.199300786907969</c:v>
                </c:pt>
                <c:pt idx="59">
                  <c:v>29.642359235991194</c:v>
                </c:pt>
                <c:pt idx="60">
                  <c:v>30.17301310938743</c:v>
                </c:pt>
                <c:pt idx="61">
                  <c:v>30.20304463806449</c:v>
                </c:pt>
                <c:pt idx="62">
                  <c:v>31.277305288279411</c:v>
                </c:pt>
                <c:pt idx="63">
                  <c:v>31.679636184581661</c:v>
                </c:pt>
                <c:pt idx="64">
                  <c:v>33.099395407239847</c:v>
                </c:pt>
                <c:pt idx="65">
                  <c:v>37.256127702405919</c:v>
                </c:pt>
                <c:pt idx="66">
                  <c:v>38.801444678689023</c:v>
                </c:pt>
                <c:pt idx="67">
                  <c:v>39.84731279309802</c:v>
                </c:pt>
                <c:pt idx="68">
                  <c:v>40.562840824694774</c:v>
                </c:pt>
                <c:pt idx="69">
                  <c:v>40.91869389533894</c:v>
                </c:pt>
                <c:pt idx="70">
                  <c:v>41.65218324209949</c:v>
                </c:pt>
                <c:pt idx="71">
                  <c:v>42.484117072058119</c:v>
                </c:pt>
                <c:pt idx="72">
                  <c:v>43.186251826060712</c:v>
                </c:pt>
                <c:pt idx="73">
                  <c:v>44.315062269497048</c:v>
                </c:pt>
                <c:pt idx="74">
                  <c:v>44.006545877621797</c:v>
                </c:pt>
                <c:pt idx="75">
                  <c:v>44.408736374618172</c:v>
                </c:pt>
                <c:pt idx="76">
                  <c:v>44.853587097520467</c:v>
                </c:pt>
                <c:pt idx="77">
                  <c:v>44.984823223996671</c:v>
                </c:pt>
                <c:pt idx="78">
                  <c:v>45.579158755595891</c:v>
                </c:pt>
                <c:pt idx="79">
                  <c:v>45.905147219179476</c:v>
                </c:pt>
                <c:pt idx="80">
                  <c:v>46.099591558289262</c:v>
                </c:pt>
                <c:pt idx="81">
                  <c:v>46.44704549533536</c:v>
                </c:pt>
                <c:pt idx="82">
                  <c:v>45.932482184252081</c:v>
                </c:pt>
                <c:pt idx="83">
                  <c:v>46.216850005808404</c:v>
                </c:pt>
                <c:pt idx="84">
                  <c:v>46.080206901722725</c:v>
                </c:pt>
                <c:pt idx="85">
                  <c:v>45.677766613925492</c:v>
                </c:pt>
                <c:pt idx="86">
                  <c:v>45.958533892541553</c:v>
                </c:pt>
                <c:pt idx="87">
                  <c:v>45.892956479764194</c:v>
                </c:pt>
                <c:pt idx="88">
                  <c:v>46.225934724613055</c:v>
                </c:pt>
                <c:pt idx="89">
                  <c:v>46.367337579160541</c:v>
                </c:pt>
                <c:pt idx="90">
                  <c:v>47.219660667175084</c:v>
                </c:pt>
                <c:pt idx="91">
                  <c:v>47.755897536247751</c:v>
                </c:pt>
                <c:pt idx="92">
                  <c:v>48.416046808425492</c:v>
                </c:pt>
                <c:pt idx="93">
                  <c:v>46.904558005036712</c:v>
                </c:pt>
                <c:pt idx="94">
                  <c:v>45.728863848084231</c:v>
                </c:pt>
                <c:pt idx="95">
                  <c:v>44.340341310514859</c:v>
                </c:pt>
                <c:pt idx="96">
                  <c:v>43.143733133268405</c:v>
                </c:pt>
                <c:pt idx="97">
                  <c:v>42.03938065296466</c:v>
                </c:pt>
                <c:pt idx="98">
                  <c:v>41.53211347873377</c:v>
                </c:pt>
                <c:pt idx="99">
                  <c:v>41.144748670320034</c:v>
                </c:pt>
                <c:pt idx="100">
                  <c:v>40.26858708614909</c:v>
                </c:pt>
                <c:pt idx="101">
                  <c:v>38.516844809686674</c:v>
                </c:pt>
                <c:pt idx="102">
                  <c:v>36.972149146535116</c:v>
                </c:pt>
                <c:pt idx="103">
                  <c:v>36.460440732222281</c:v>
                </c:pt>
                <c:pt idx="104">
                  <c:v>35.932420527606894</c:v>
                </c:pt>
                <c:pt idx="105">
                  <c:v>36.60239742135002</c:v>
                </c:pt>
                <c:pt idx="106">
                  <c:v>36.35203705522629</c:v>
                </c:pt>
                <c:pt idx="107">
                  <c:v>37.232776950285576</c:v>
                </c:pt>
                <c:pt idx="108">
                  <c:v>37.925215397678194</c:v>
                </c:pt>
                <c:pt idx="109">
                  <c:v>38.707942826157627</c:v>
                </c:pt>
                <c:pt idx="110">
                  <c:v>39.592846296776578</c:v>
                </c:pt>
                <c:pt idx="111">
                  <c:v>40.063549999570263</c:v>
                </c:pt>
                <c:pt idx="112">
                  <c:v>40.770207350555665</c:v>
                </c:pt>
                <c:pt idx="113">
                  <c:v>41.807995135561185</c:v>
                </c:pt>
                <c:pt idx="114">
                  <c:v>43.204580712436488</c:v>
                </c:pt>
                <c:pt idx="115">
                  <c:v>43.951004608998808</c:v>
                </c:pt>
                <c:pt idx="116">
                  <c:v>44.808479766961234</c:v>
                </c:pt>
                <c:pt idx="117">
                  <c:v>45.141018160995444</c:v>
                </c:pt>
                <c:pt idx="118">
                  <c:v>45.373089685404523</c:v>
                </c:pt>
                <c:pt idx="119">
                  <c:v>45.161258820311865</c:v>
                </c:pt>
                <c:pt idx="120">
                  <c:v>45.34346108749827</c:v>
                </c:pt>
                <c:pt idx="121">
                  <c:v>44.277674431011484</c:v>
                </c:pt>
                <c:pt idx="122">
                  <c:v>44.1441905134038</c:v>
                </c:pt>
                <c:pt idx="123">
                  <c:v>44.014799958532208</c:v>
                </c:pt>
                <c:pt idx="124">
                  <c:v>43.829803912866915</c:v>
                </c:pt>
                <c:pt idx="125">
                  <c:v>42.97860149392146</c:v>
                </c:pt>
                <c:pt idx="126">
                  <c:v>43.204761892080626</c:v>
                </c:pt>
                <c:pt idx="127">
                  <c:v>43.41419905732856</c:v>
                </c:pt>
                <c:pt idx="128">
                  <c:v>43.190448155317576</c:v>
                </c:pt>
                <c:pt idx="129">
                  <c:v>42.313701138021074</c:v>
                </c:pt>
                <c:pt idx="130">
                  <c:v>41.711460964639521</c:v>
                </c:pt>
                <c:pt idx="131">
                  <c:v>41.167087653434955</c:v>
                </c:pt>
                <c:pt idx="132">
                  <c:v>40.741353550636425</c:v>
                </c:pt>
                <c:pt idx="133">
                  <c:v>40.715767613152089</c:v>
                </c:pt>
                <c:pt idx="134">
                  <c:v>40.397675141416812</c:v>
                </c:pt>
                <c:pt idx="135">
                  <c:v>40.633497873499671</c:v>
                </c:pt>
                <c:pt idx="136">
                  <c:v>40.963911050812513</c:v>
                </c:pt>
                <c:pt idx="137">
                  <c:v>43.900777393063237</c:v>
                </c:pt>
                <c:pt idx="138">
                  <c:v>45.264818985662387</c:v>
                </c:pt>
                <c:pt idx="139">
                  <c:v>46.174489078041148</c:v>
                </c:pt>
                <c:pt idx="140">
                  <c:v>47.693281315558664</c:v>
                </c:pt>
                <c:pt idx="141">
                  <c:v>46.628669955700126</c:v>
                </c:pt>
                <c:pt idx="142">
                  <c:v>46.66332707682048</c:v>
                </c:pt>
                <c:pt idx="143">
                  <c:v>46.525060098116697</c:v>
                </c:pt>
                <c:pt idx="144">
                  <c:v>46.479016302208436</c:v>
                </c:pt>
                <c:pt idx="145">
                  <c:v>46.488791838907737</c:v>
                </c:pt>
                <c:pt idx="146">
                  <c:v>45.836506188577616</c:v>
                </c:pt>
                <c:pt idx="147">
                  <c:v>44.320611424961847</c:v>
                </c:pt>
                <c:pt idx="148">
                  <c:v>43.42217937521464</c:v>
                </c:pt>
                <c:pt idx="149">
                  <c:v>46.140744208862472</c:v>
                </c:pt>
                <c:pt idx="150">
                  <c:v>44.141836146198656</c:v>
                </c:pt>
                <c:pt idx="151">
                  <c:v>44.241464572147713</c:v>
                </c:pt>
                <c:pt idx="152">
                  <c:v>45.364978688265609</c:v>
                </c:pt>
                <c:pt idx="153">
                  <c:v>46.426311056532612</c:v>
                </c:pt>
                <c:pt idx="154">
                  <c:v>47.9324716842276</c:v>
                </c:pt>
                <c:pt idx="155">
                  <c:v>48.720745955696074</c:v>
                </c:pt>
                <c:pt idx="156">
                  <c:v>49.558933102296557</c:v>
                </c:pt>
                <c:pt idx="157">
                  <c:v>51.118728491070712</c:v>
                </c:pt>
                <c:pt idx="158">
                  <c:v>47.718762449809013</c:v>
                </c:pt>
                <c:pt idx="159">
                  <c:v>48.395548966878664</c:v>
                </c:pt>
                <c:pt idx="160">
                  <c:v>50.064487262944013</c:v>
                </c:pt>
                <c:pt idx="161">
                  <c:v>50.260812224385909</c:v>
                </c:pt>
                <c:pt idx="162">
                  <c:v>53.137355459825109</c:v>
                </c:pt>
                <c:pt idx="163">
                  <c:v>51.396392861608597</c:v>
                </c:pt>
                <c:pt idx="164">
                  <c:v>52.626012040896988</c:v>
                </c:pt>
                <c:pt idx="165">
                  <c:v>52.259716570768703</c:v>
                </c:pt>
                <c:pt idx="166">
                  <c:v>51.659414406771042</c:v>
                </c:pt>
                <c:pt idx="167">
                  <c:v>51.249961764055726</c:v>
                </c:pt>
                <c:pt idx="168">
                  <c:v>51.478539056890767</c:v>
                </c:pt>
                <c:pt idx="169">
                  <c:v>51.387600081793714</c:v>
                </c:pt>
                <c:pt idx="170">
                  <c:v>51.774674287269754</c:v>
                </c:pt>
                <c:pt idx="171">
                  <c:v>52.045871949404429</c:v>
                </c:pt>
                <c:pt idx="172">
                  <c:v>52.250127939104686</c:v>
                </c:pt>
                <c:pt idx="173">
                  <c:v>52.849187148637441</c:v>
                </c:pt>
                <c:pt idx="174">
                  <c:v>55.483783641961779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4D-49F2-82AB-1F6AC1C77098}"/>
            </c:ext>
          </c:extLst>
        </c:ser>
        <c:ser>
          <c:idx val="5"/>
          <c:order val="5"/>
          <c:tx>
            <c:strRef>
              <c:f>'Графикон I.6.3.'!$H$2</c:f>
              <c:strCache>
                <c:ptCount val="1"/>
                <c:pt idx="0">
                  <c:v>Преко једне године 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'Графикон I.6.3.'!$B$26:$B$200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
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 
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I.6.3.'!$H$26:$H$200</c:f>
              <c:numCache>
                <c:formatCode>0.0</c:formatCode>
                <c:ptCount val="175"/>
                <c:pt idx="0">
                  <c:v>26.587273340523605</c:v>
                </c:pt>
                <c:pt idx="1">
                  <c:v>25.259274842730768</c:v>
                </c:pt>
                <c:pt idx="2">
                  <c:v>24.181788123934734</c:v>
                </c:pt>
                <c:pt idx="3">
                  <c:v>23.599654999790484</c:v>
                </c:pt>
                <c:pt idx="4">
                  <c:v>20.104106592416628</c:v>
                </c:pt>
                <c:pt idx="5">
                  <c:v>16.731563012296249</c:v>
                </c:pt>
                <c:pt idx="6">
                  <c:v>15.446442831347291</c:v>
                </c:pt>
                <c:pt idx="7">
                  <c:v>14.185447484116501</c:v>
                </c:pt>
                <c:pt idx="8">
                  <c:v>10.798174021569555</c:v>
                </c:pt>
                <c:pt idx="9">
                  <c:v>10.661138146806675</c:v>
                </c:pt>
                <c:pt idx="10">
                  <c:v>10.056870716522781</c:v>
                </c:pt>
                <c:pt idx="11">
                  <c:v>10.245755149245518</c:v>
                </c:pt>
                <c:pt idx="12">
                  <c:v>10.748761576191958</c:v>
                </c:pt>
                <c:pt idx="13">
                  <c:v>10.273718263464151</c:v>
                </c:pt>
                <c:pt idx="14">
                  <c:v>9.8612213211783057</c:v>
                </c:pt>
                <c:pt idx="15">
                  <c:v>9.6703723604184475</c:v>
                </c:pt>
                <c:pt idx="16">
                  <c:v>8.3605652037073384</c:v>
                </c:pt>
                <c:pt idx="17">
                  <c:v>8.3200960349161726</c:v>
                </c:pt>
                <c:pt idx="18">
                  <c:v>7.8461970001869243</c:v>
                </c:pt>
                <c:pt idx="19">
                  <c:v>7.5930700884945717</c:v>
                </c:pt>
                <c:pt idx="20">
                  <c:v>6.7407464723120993</c:v>
                </c:pt>
                <c:pt idx="21">
                  <c:v>6.7288082954816701</c:v>
                </c:pt>
                <c:pt idx="22">
                  <c:v>6.6666455187917375</c:v>
                </c:pt>
                <c:pt idx="23">
                  <c:v>6.5775216896074156</c:v>
                </c:pt>
                <c:pt idx="24">
                  <c:v>6.5090794754714469</c:v>
                </c:pt>
                <c:pt idx="25">
                  <c:v>6.3761960553891797</c:v>
                </c:pt>
                <c:pt idx="26">
                  <c:v>6.2935295941374534</c:v>
                </c:pt>
                <c:pt idx="27">
                  <c:v>6.1495310764629663</c:v>
                </c:pt>
                <c:pt idx="28">
                  <c:v>6.5307084393232673</c:v>
                </c:pt>
                <c:pt idx="29">
                  <c:v>8.194817736701264</c:v>
                </c:pt>
                <c:pt idx="30">
                  <c:v>8.3439158881653075</c:v>
                </c:pt>
                <c:pt idx="31">
                  <c:v>8.6119288661643481</c:v>
                </c:pt>
                <c:pt idx="32">
                  <c:v>8.6808868304397553</c:v>
                </c:pt>
                <c:pt idx="33">
                  <c:v>8.7923355194306083</c:v>
                </c:pt>
                <c:pt idx="34">
                  <c:v>8.858394553346665</c:v>
                </c:pt>
                <c:pt idx="35">
                  <c:v>8.8114961667772356</c:v>
                </c:pt>
                <c:pt idx="36">
                  <c:v>8.9286821111749326</c:v>
                </c:pt>
                <c:pt idx="37">
                  <c:v>9.0513852924780114</c:v>
                </c:pt>
                <c:pt idx="38">
                  <c:v>9.3375954059581101</c:v>
                </c:pt>
                <c:pt idx="39">
                  <c:v>9.4506204811503718</c:v>
                </c:pt>
                <c:pt idx="40">
                  <c:v>9.652871273754112</c:v>
                </c:pt>
                <c:pt idx="41">
                  <c:v>8.947580009269366</c:v>
                </c:pt>
                <c:pt idx="42">
                  <c:v>9.5235508132802398</c:v>
                </c:pt>
                <c:pt idx="43">
                  <c:v>10.005725743783657</c:v>
                </c:pt>
                <c:pt idx="44">
                  <c:v>10.145099112749232</c:v>
                </c:pt>
                <c:pt idx="45">
                  <c:v>10.806686592870166</c:v>
                </c:pt>
                <c:pt idx="46">
                  <c:v>13.093217616962674</c:v>
                </c:pt>
                <c:pt idx="47">
                  <c:v>14.691045719823082</c:v>
                </c:pt>
                <c:pt idx="48">
                  <c:v>15.71353406457175</c:v>
                </c:pt>
                <c:pt idx="49">
                  <c:v>16.599471708261937</c:v>
                </c:pt>
                <c:pt idx="50">
                  <c:v>17.433551210773089</c:v>
                </c:pt>
                <c:pt idx="51">
                  <c:v>18.114159506853184</c:v>
                </c:pt>
                <c:pt idx="52">
                  <c:v>19.008320966000593</c:v>
                </c:pt>
                <c:pt idx="53">
                  <c:v>22.431386018718101</c:v>
                </c:pt>
                <c:pt idx="54">
                  <c:v>24.041009472627419</c:v>
                </c:pt>
                <c:pt idx="55">
                  <c:v>24.03622291797986</c:v>
                </c:pt>
                <c:pt idx="56">
                  <c:v>24.76830081648146</c:v>
                </c:pt>
                <c:pt idx="57">
                  <c:v>24.43976250047702</c:v>
                </c:pt>
                <c:pt idx="58">
                  <c:v>22.648298377752312</c:v>
                </c:pt>
                <c:pt idx="59">
                  <c:v>22.512911690516603</c:v>
                </c:pt>
                <c:pt idx="60">
                  <c:v>21.860784421043324</c:v>
                </c:pt>
                <c:pt idx="61">
                  <c:v>21.234086472670604</c:v>
                </c:pt>
                <c:pt idx="62">
                  <c:v>20.776279815082855</c:v>
                </c:pt>
                <c:pt idx="63">
                  <c:v>19.718707630799457</c:v>
                </c:pt>
                <c:pt idx="64">
                  <c:v>18.567510763449523</c:v>
                </c:pt>
                <c:pt idx="65">
                  <c:v>15.905570890375204</c:v>
                </c:pt>
                <c:pt idx="66">
                  <c:v>14.391671456133412</c:v>
                </c:pt>
                <c:pt idx="67">
                  <c:v>13.851202206470356</c:v>
                </c:pt>
                <c:pt idx="68">
                  <c:v>13.446366236467808</c:v>
                </c:pt>
                <c:pt idx="69">
                  <c:v>13.346731877333559</c:v>
                </c:pt>
                <c:pt idx="70">
                  <c:v>13.291626565319707</c:v>
                </c:pt>
                <c:pt idx="71">
                  <c:v>12.884556224074844</c:v>
                </c:pt>
                <c:pt idx="72">
                  <c:v>12.934757859070306</c:v>
                </c:pt>
                <c:pt idx="73">
                  <c:v>12.677044112713698</c:v>
                </c:pt>
                <c:pt idx="74">
                  <c:v>12.767618289335891</c:v>
                </c:pt>
                <c:pt idx="75">
                  <c:v>12.939691829077107</c:v>
                </c:pt>
                <c:pt idx="76">
                  <c:v>13.056384314762331</c:v>
                </c:pt>
                <c:pt idx="77">
                  <c:v>13.513248615561649</c:v>
                </c:pt>
                <c:pt idx="78">
                  <c:v>13.318066181335874</c:v>
                </c:pt>
                <c:pt idx="79">
                  <c:v>13.337062933813652</c:v>
                </c:pt>
                <c:pt idx="80">
                  <c:v>13.39745859819973</c:v>
                </c:pt>
                <c:pt idx="81">
                  <c:v>13.686997011958949</c:v>
                </c:pt>
                <c:pt idx="82">
                  <c:v>13.411429298393312</c:v>
                </c:pt>
                <c:pt idx="83">
                  <c:v>13.255889013365026</c:v>
                </c:pt>
                <c:pt idx="84">
                  <c:v>13.138150732648073</c:v>
                </c:pt>
                <c:pt idx="85">
                  <c:v>13.098812838187948</c:v>
                </c:pt>
                <c:pt idx="86">
                  <c:v>13.056068898417939</c:v>
                </c:pt>
                <c:pt idx="87">
                  <c:v>12.978666786248164</c:v>
                </c:pt>
                <c:pt idx="88">
                  <c:v>13.051798038963231</c:v>
                </c:pt>
                <c:pt idx="89">
                  <c:v>13.397750954695638</c:v>
                </c:pt>
                <c:pt idx="90">
                  <c:v>13.145511044029423</c:v>
                </c:pt>
                <c:pt idx="91">
                  <c:v>13.127275071326078</c:v>
                </c:pt>
                <c:pt idx="92">
                  <c:v>12.917144292462496</c:v>
                </c:pt>
                <c:pt idx="93">
                  <c:v>14.403974504445596</c:v>
                </c:pt>
                <c:pt idx="94">
                  <c:v>15.731926500450502</c:v>
                </c:pt>
                <c:pt idx="95">
                  <c:v>17.493489550086586</c:v>
                </c:pt>
                <c:pt idx="96">
                  <c:v>18.673444732486523</c:v>
                </c:pt>
                <c:pt idx="97">
                  <c:v>19.955017658817333</c:v>
                </c:pt>
                <c:pt idx="98">
                  <c:v>20.831165705436334</c:v>
                </c:pt>
                <c:pt idx="99">
                  <c:v>21.619200951638145</c:v>
                </c:pt>
                <c:pt idx="100">
                  <c:v>23.025300628245262</c:v>
                </c:pt>
                <c:pt idx="101">
                  <c:v>26.022439182971667</c:v>
                </c:pt>
                <c:pt idx="102">
                  <c:v>28.265397243539176</c:v>
                </c:pt>
                <c:pt idx="103">
                  <c:v>29.141777758989296</c:v>
                </c:pt>
                <c:pt idx="104">
                  <c:v>30.062921375332657</c:v>
                </c:pt>
                <c:pt idx="105">
                  <c:v>29.277823106673374</c:v>
                </c:pt>
                <c:pt idx="106">
                  <c:v>28.492908009651117</c:v>
                </c:pt>
                <c:pt idx="107">
                  <c:v>27.326124112792932</c:v>
                </c:pt>
                <c:pt idx="108">
                  <c:v>26.62476289700496</c:v>
                </c:pt>
                <c:pt idx="109">
                  <c:v>25.546899840068544</c:v>
                </c:pt>
                <c:pt idx="110">
                  <c:v>24.59940235058183</c:v>
                </c:pt>
                <c:pt idx="111">
                  <c:v>23.731689659753133</c:v>
                </c:pt>
                <c:pt idx="112">
                  <c:v>23.115845444589151</c:v>
                </c:pt>
                <c:pt idx="113">
                  <c:v>21.672087588088559</c:v>
                </c:pt>
                <c:pt idx="114">
                  <c:v>20.222972212064043</c:v>
                </c:pt>
                <c:pt idx="115">
                  <c:v>19.414481132798766</c:v>
                </c:pt>
                <c:pt idx="116">
                  <c:v>18.629952185749023</c:v>
                </c:pt>
                <c:pt idx="117">
                  <c:v>18.637446277835572</c:v>
                </c:pt>
                <c:pt idx="118">
                  <c:v>18.54453067031498</c:v>
                </c:pt>
                <c:pt idx="119">
                  <c:v>18.755125646452843</c:v>
                </c:pt>
                <c:pt idx="120">
                  <c:v>18.786747075539569</c:v>
                </c:pt>
                <c:pt idx="121">
                  <c:v>19.211213344960925</c:v>
                </c:pt>
                <c:pt idx="122">
                  <c:v>19.508713674724241</c:v>
                </c:pt>
                <c:pt idx="123">
                  <c:v>19.405255309393944</c:v>
                </c:pt>
                <c:pt idx="124">
                  <c:v>19.591651617818805</c:v>
                </c:pt>
                <c:pt idx="125">
                  <c:v>19.256494794592278</c:v>
                </c:pt>
                <c:pt idx="126">
                  <c:v>19.149065997919795</c:v>
                </c:pt>
                <c:pt idx="127">
                  <c:v>19.04821860589508</c:v>
                </c:pt>
                <c:pt idx="128">
                  <c:v>19.19175802576952</c:v>
                </c:pt>
                <c:pt idx="129">
                  <c:v>20.922584716396347</c:v>
                </c:pt>
                <c:pt idx="130">
                  <c:v>20.539944725044887</c:v>
                </c:pt>
                <c:pt idx="131">
                  <c:v>20.861754294136283</c:v>
                </c:pt>
                <c:pt idx="132">
                  <c:v>21.920703342483204</c:v>
                </c:pt>
                <c:pt idx="133">
                  <c:v>21.408495192472873</c:v>
                </c:pt>
                <c:pt idx="134">
                  <c:v>21.450280950644405</c:v>
                </c:pt>
                <c:pt idx="135">
                  <c:v>21.266590584035562</c:v>
                </c:pt>
                <c:pt idx="136">
                  <c:v>21.640728728572491</c:v>
                </c:pt>
                <c:pt idx="137">
                  <c:v>20.761270765788886</c:v>
                </c:pt>
                <c:pt idx="138">
                  <c:v>20.561261307787827</c:v>
                </c:pt>
                <c:pt idx="139">
                  <c:v>20.187914853416483</c:v>
                </c:pt>
                <c:pt idx="140">
                  <c:v>19.743164409673781</c:v>
                </c:pt>
                <c:pt idx="141">
                  <c:v>21.684402610627306</c:v>
                </c:pt>
                <c:pt idx="142">
                  <c:v>22.789918024928614</c:v>
                </c:pt>
                <c:pt idx="143">
                  <c:v>23.367157232544049</c:v>
                </c:pt>
                <c:pt idx="144">
                  <c:v>24.04493840535806</c:v>
                </c:pt>
                <c:pt idx="145">
                  <c:v>24.44922654597605</c:v>
                </c:pt>
                <c:pt idx="146">
                  <c:v>25.25660523307328</c:v>
                </c:pt>
                <c:pt idx="147">
                  <c:v>26.114730719550394</c:v>
                </c:pt>
                <c:pt idx="148">
                  <c:v>27.167071864060922</c:v>
                </c:pt>
                <c:pt idx="149">
                  <c:v>26.86879527895023</c:v>
                </c:pt>
                <c:pt idx="150">
                  <c:v>28.744222139624682</c:v>
                </c:pt>
                <c:pt idx="151">
                  <c:v>28.993918892396088</c:v>
                </c:pt>
                <c:pt idx="152">
                  <c:v>27.84646161427472</c:v>
                </c:pt>
                <c:pt idx="153">
                  <c:v>26.163785387416365</c:v>
                </c:pt>
                <c:pt idx="154">
                  <c:v>24.674056909655221</c:v>
                </c:pt>
                <c:pt idx="155">
                  <c:v>24.056832418740331</c:v>
                </c:pt>
                <c:pt idx="156">
                  <c:v>22.912368803379859</c:v>
                </c:pt>
                <c:pt idx="157">
                  <c:v>21.513079800377721</c:v>
                </c:pt>
                <c:pt idx="158">
                  <c:v>20.046065188817863</c:v>
                </c:pt>
                <c:pt idx="159">
                  <c:v>18.576079621197113</c:v>
                </c:pt>
                <c:pt idx="160">
                  <c:v>17.84201926706109</c:v>
                </c:pt>
                <c:pt idx="161">
                  <c:v>16.180221519417415</c:v>
                </c:pt>
                <c:pt idx="162">
                  <c:v>14.793895461308793</c:v>
                </c:pt>
                <c:pt idx="163">
                  <c:v>13.534917396941193</c:v>
                </c:pt>
                <c:pt idx="164">
                  <c:v>12.357495579658258</c:v>
                </c:pt>
                <c:pt idx="165">
                  <c:v>12.128456309858567</c:v>
                </c:pt>
                <c:pt idx="166">
                  <c:v>11.878905479379645</c:v>
                </c:pt>
                <c:pt idx="167">
                  <c:v>11.743070982724305</c:v>
                </c:pt>
                <c:pt idx="168">
                  <c:v>11.72051773277434</c:v>
                </c:pt>
                <c:pt idx="169">
                  <c:v>11.352594143185723</c:v>
                </c:pt>
                <c:pt idx="170">
                  <c:v>11.432565847742691</c:v>
                </c:pt>
                <c:pt idx="171">
                  <c:v>11.572034152453138</c:v>
                </c:pt>
                <c:pt idx="172">
                  <c:v>11.657927137732612</c:v>
                </c:pt>
                <c:pt idx="173">
                  <c:v>11.58666173216405</c:v>
                </c:pt>
                <c:pt idx="174">
                  <c:v>12.756557831733922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4D-49F2-82AB-1F6AC1C77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9068032"/>
        <c:axId val="133067520"/>
      </c:barChart>
      <c:lineChart>
        <c:grouping val="standard"/>
        <c:varyColors val="0"/>
        <c:ser>
          <c:idx val="6"/>
          <c:order val="6"/>
          <c:tx>
            <c:strRef>
              <c:f>'Графикон I.6.3.'!$I$2</c:f>
              <c:strCache>
                <c:ptCount val="1"/>
                <c:pt idx="0">
                  <c:v>Краткорочна штедња </c:v>
                </c:pt>
              </c:strCache>
            </c:strRef>
          </c:tx>
          <c:spPr>
            <a:ln w="25400">
              <a:solidFill>
                <a:srgbClr val="F53F5B"/>
              </a:solidFill>
            </a:ln>
          </c:spPr>
          <c:marker>
            <c:symbol val="none"/>
          </c:marker>
          <c:cat>
            <c:strRef>
              <c:f>'Графикон I.6.3.'!$B$26:$B$200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
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 
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I.6.3.'!$I$26:$I$200</c:f>
              <c:numCache>
                <c:formatCode>0.0</c:formatCode>
                <c:ptCount val="175"/>
                <c:pt idx="0">
                  <c:v>73.412726659476405</c:v>
                </c:pt>
                <c:pt idx="1">
                  <c:v>74.740725157269225</c:v>
                </c:pt>
                <c:pt idx="2">
                  <c:v>75.818211876065277</c:v>
                </c:pt>
                <c:pt idx="3">
                  <c:v>76.400345000209526</c:v>
                </c:pt>
                <c:pt idx="4">
                  <c:v>79.895893407583372</c:v>
                </c:pt>
                <c:pt idx="5">
                  <c:v>83.268436987703737</c:v>
                </c:pt>
                <c:pt idx="6">
                  <c:v>84.553557168652702</c:v>
                </c:pt>
                <c:pt idx="7">
                  <c:v>85.814552515883506</c:v>
                </c:pt>
                <c:pt idx="8">
                  <c:v>89.201825978430449</c:v>
                </c:pt>
                <c:pt idx="9">
                  <c:v>89.338861853193336</c:v>
                </c:pt>
                <c:pt idx="10">
                  <c:v>89.943129283477219</c:v>
                </c:pt>
                <c:pt idx="11">
                  <c:v>89.754244850754489</c:v>
                </c:pt>
                <c:pt idx="12">
                  <c:v>89.251238423808061</c:v>
                </c:pt>
                <c:pt idx="13">
                  <c:v>89.726281736535853</c:v>
                </c:pt>
                <c:pt idx="14">
                  <c:v>90.138778678821694</c:v>
                </c:pt>
                <c:pt idx="15">
                  <c:v>90.329627639581545</c:v>
                </c:pt>
                <c:pt idx="16">
                  <c:v>91.639434796292676</c:v>
                </c:pt>
                <c:pt idx="17">
                  <c:v>91.679903965083838</c:v>
                </c:pt>
                <c:pt idx="18">
                  <c:v>92.153802999813081</c:v>
                </c:pt>
                <c:pt idx="19">
                  <c:v>92.406929911505429</c:v>
                </c:pt>
                <c:pt idx="20">
                  <c:v>93.259253527687918</c:v>
                </c:pt>
                <c:pt idx="21">
                  <c:v>93.27119170451833</c:v>
                </c:pt>
                <c:pt idx="22">
                  <c:v>93.333354481208275</c:v>
                </c:pt>
                <c:pt idx="23">
                  <c:v>93.422478310392577</c:v>
                </c:pt>
                <c:pt idx="24">
                  <c:v>93.490920524528548</c:v>
                </c:pt>
                <c:pt idx="25">
                  <c:v>93.623803944610813</c:v>
                </c:pt>
                <c:pt idx="26">
                  <c:v>93.706470405862547</c:v>
                </c:pt>
                <c:pt idx="27">
                  <c:v>93.850468923537022</c:v>
                </c:pt>
                <c:pt idx="28">
                  <c:v>93.469291560676737</c:v>
                </c:pt>
                <c:pt idx="29">
                  <c:v>91.805182263298732</c:v>
                </c:pt>
                <c:pt idx="30">
                  <c:v>91.656084111834687</c:v>
                </c:pt>
                <c:pt idx="31">
                  <c:v>91.388071133835652</c:v>
                </c:pt>
                <c:pt idx="32">
                  <c:v>91.319113169560239</c:v>
                </c:pt>
                <c:pt idx="33">
                  <c:v>91.207664480569406</c:v>
                </c:pt>
                <c:pt idx="34">
                  <c:v>91.14160544665333</c:v>
                </c:pt>
                <c:pt idx="35">
                  <c:v>91.188503833222754</c:v>
                </c:pt>
                <c:pt idx="36">
                  <c:v>91.071317888825078</c:v>
                </c:pt>
                <c:pt idx="37">
                  <c:v>90.948614707521998</c:v>
                </c:pt>
                <c:pt idx="38">
                  <c:v>90.662404594041888</c:v>
                </c:pt>
                <c:pt idx="39">
                  <c:v>90.549379518849634</c:v>
                </c:pt>
                <c:pt idx="40">
                  <c:v>90.347128726245913</c:v>
                </c:pt>
                <c:pt idx="41">
                  <c:v>91.052419990730655</c:v>
                </c:pt>
                <c:pt idx="42">
                  <c:v>90.476449186719776</c:v>
                </c:pt>
                <c:pt idx="43">
                  <c:v>89.994274256216343</c:v>
                </c:pt>
                <c:pt idx="44">
                  <c:v>89.854900887250778</c:v>
                </c:pt>
                <c:pt idx="45">
                  <c:v>89.193313407129821</c:v>
                </c:pt>
                <c:pt idx="46">
                  <c:v>86.906782383037324</c:v>
                </c:pt>
                <c:pt idx="47">
                  <c:v>85.30895428017692</c:v>
                </c:pt>
                <c:pt idx="48">
                  <c:v>84.286465935428254</c:v>
                </c:pt>
                <c:pt idx="49">
                  <c:v>83.40052829173807</c:v>
                </c:pt>
                <c:pt idx="50">
                  <c:v>82.566448789226911</c:v>
                </c:pt>
                <c:pt idx="51">
                  <c:v>81.88584049314683</c:v>
                </c:pt>
                <c:pt idx="52">
                  <c:v>80.991679033999404</c:v>
                </c:pt>
                <c:pt idx="53">
                  <c:v>77.568613981281914</c:v>
                </c:pt>
                <c:pt idx="54">
                  <c:v>75.958990527372578</c:v>
                </c:pt>
                <c:pt idx="55">
                  <c:v>75.96377708202013</c:v>
                </c:pt>
                <c:pt idx="56">
                  <c:v>75.231699183518529</c:v>
                </c:pt>
                <c:pt idx="57">
                  <c:v>75.560237499522984</c:v>
                </c:pt>
                <c:pt idx="58">
                  <c:v>77.351701622247688</c:v>
                </c:pt>
                <c:pt idx="59">
                  <c:v>77.487088309483397</c:v>
                </c:pt>
                <c:pt idx="60">
                  <c:v>78.13921557895668</c:v>
                </c:pt>
                <c:pt idx="61">
                  <c:v>78.765913527329403</c:v>
                </c:pt>
                <c:pt idx="62">
                  <c:v>79.223720184917156</c:v>
                </c:pt>
                <c:pt idx="63">
                  <c:v>80.281292369200557</c:v>
                </c:pt>
                <c:pt idx="64">
                  <c:v>81.432489236550481</c:v>
                </c:pt>
                <c:pt idx="65">
                  <c:v>84.094429109624798</c:v>
                </c:pt>
                <c:pt idx="66">
                  <c:v>85.608328543866591</c:v>
                </c:pt>
                <c:pt idx="67">
                  <c:v>86.148797793529653</c:v>
                </c:pt>
                <c:pt idx="68">
                  <c:v>86.553633763532204</c:v>
                </c:pt>
                <c:pt idx="69">
                  <c:v>86.653268122666432</c:v>
                </c:pt>
                <c:pt idx="70">
                  <c:v>86.708373434680297</c:v>
                </c:pt>
                <c:pt idx="71">
                  <c:v>87.115443775925158</c:v>
                </c:pt>
                <c:pt idx="72">
                  <c:v>87.065242140929684</c:v>
                </c:pt>
                <c:pt idx="73">
                  <c:v>87.322955887286298</c:v>
                </c:pt>
                <c:pt idx="74">
                  <c:v>87.232381710664114</c:v>
                </c:pt>
                <c:pt idx="75">
                  <c:v>87.060308170922895</c:v>
                </c:pt>
                <c:pt idx="76">
                  <c:v>86.94361568523766</c:v>
                </c:pt>
                <c:pt idx="77">
                  <c:v>86.48675138443835</c:v>
                </c:pt>
                <c:pt idx="78">
                  <c:v>86.68193381866412</c:v>
                </c:pt>
                <c:pt idx="79">
                  <c:v>86.662937066186345</c:v>
                </c:pt>
                <c:pt idx="80">
                  <c:v>86.602541401800266</c:v>
                </c:pt>
                <c:pt idx="81">
                  <c:v>86.313002988041063</c:v>
                </c:pt>
                <c:pt idx="82">
                  <c:v>86.588570701606685</c:v>
                </c:pt>
                <c:pt idx="83">
                  <c:v>86.744110986634979</c:v>
                </c:pt>
                <c:pt idx="84">
                  <c:v>86.861849267351914</c:v>
                </c:pt>
                <c:pt idx="85">
                  <c:v>86.901187161812061</c:v>
                </c:pt>
                <c:pt idx="86">
                  <c:v>86.943931101582066</c:v>
                </c:pt>
                <c:pt idx="87">
                  <c:v>87.021333213751845</c:v>
                </c:pt>
                <c:pt idx="88">
                  <c:v>86.948201961036759</c:v>
                </c:pt>
                <c:pt idx="89">
                  <c:v>86.602249045304347</c:v>
                </c:pt>
                <c:pt idx="90">
                  <c:v>86.854488955970581</c:v>
                </c:pt>
                <c:pt idx="91">
                  <c:v>86.872724928673918</c:v>
                </c:pt>
                <c:pt idx="92">
                  <c:v>87.082855707537504</c:v>
                </c:pt>
                <c:pt idx="93">
                  <c:v>85.5960254955544</c:v>
                </c:pt>
                <c:pt idx="94">
                  <c:v>84.268073499549502</c:v>
                </c:pt>
                <c:pt idx="95">
                  <c:v>82.506510449913435</c:v>
                </c:pt>
                <c:pt idx="96">
                  <c:v>81.326555267513484</c:v>
                </c:pt>
                <c:pt idx="97">
                  <c:v>80.04498234118266</c:v>
                </c:pt>
                <c:pt idx="98">
                  <c:v>79.168834294563666</c:v>
                </c:pt>
                <c:pt idx="99">
                  <c:v>78.380799048361851</c:v>
                </c:pt>
                <c:pt idx="100">
                  <c:v>76.974699371754738</c:v>
                </c:pt>
                <c:pt idx="101">
                  <c:v>73.977560817028348</c:v>
                </c:pt>
                <c:pt idx="102">
                  <c:v>71.734602756460831</c:v>
                </c:pt>
                <c:pt idx="103">
                  <c:v>70.858222241010694</c:v>
                </c:pt>
                <c:pt idx="104">
                  <c:v>69.937078624667336</c:v>
                </c:pt>
                <c:pt idx="105">
                  <c:v>70.722176893326619</c:v>
                </c:pt>
                <c:pt idx="106">
                  <c:v>71.507091990348883</c:v>
                </c:pt>
                <c:pt idx="107">
                  <c:v>72.673875887207075</c:v>
                </c:pt>
                <c:pt idx="108">
                  <c:v>73.375237102995044</c:v>
                </c:pt>
                <c:pt idx="109">
                  <c:v>74.453100159931452</c:v>
                </c:pt>
                <c:pt idx="110">
                  <c:v>75.40059764941816</c:v>
                </c:pt>
                <c:pt idx="111">
                  <c:v>76.268310340246884</c:v>
                </c:pt>
                <c:pt idx="112">
                  <c:v>76.884154555410859</c:v>
                </c:pt>
                <c:pt idx="113">
                  <c:v>78.327912411911456</c:v>
                </c:pt>
                <c:pt idx="114">
                  <c:v>79.777027787935964</c:v>
                </c:pt>
                <c:pt idx="115">
                  <c:v>80.58551886720123</c:v>
                </c:pt>
                <c:pt idx="116">
                  <c:v>81.370047814250967</c:v>
                </c:pt>
                <c:pt idx="117">
                  <c:v>81.362553722164435</c:v>
                </c:pt>
                <c:pt idx="118">
                  <c:v>81.455469329685016</c:v>
                </c:pt>
                <c:pt idx="119">
                  <c:v>81.244874353547132</c:v>
                </c:pt>
                <c:pt idx="120">
                  <c:v>81.213252924460434</c:v>
                </c:pt>
                <c:pt idx="121">
                  <c:v>80.788786655039075</c:v>
                </c:pt>
                <c:pt idx="122">
                  <c:v>80.491286325275752</c:v>
                </c:pt>
                <c:pt idx="123">
                  <c:v>80.594744690606063</c:v>
                </c:pt>
                <c:pt idx="124">
                  <c:v>80.408348382181202</c:v>
                </c:pt>
                <c:pt idx="125">
                  <c:v>80.743505205407715</c:v>
                </c:pt>
                <c:pt idx="126">
                  <c:v>80.850934002080194</c:v>
                </c:pt>
                <c:pt idx="127">
                  <c:v>80.951781394104913</c:v>
                </c:pt>
                <c:pt idx="128">
                  <c:v>80.808241974230484</c:v>
                </c:pt>
                <c:pt idx="129">
                  <c:v>79.077415283603642</c:v>
                </c:pt>
                <c:pt idx="130">
                  <c:v>79.460055274955124</c:v>
                </c:pt>
                <c:pt idx="131">
                  <c:v>79.138245705863724</c:v>
                </c:pt>
                <c:pt idx="132">
                  <c:v>78.079296657516792</c:v>
                </c:pt>
                <c:pt idx="133">
                  <c:v>78.59150480752713</c:v>
                </c:pt>
                <c:pt idx="134">
                  <c:v>78.549719049355588</c:v>
                </c:pt>
                <c:pt idx="135">
                  <c:v>78.733409415964431</c:v>
                </c:pt>
                <c:pt idx="136">
                  <c:v>78.359271271427517</c:v>
                </c:pt>
                <c:pt idx="137">
                  <c:v>79.238729234211121</c:v>
                </c:pt>
                <c:pt idx="138">
                  <c:v>79.438738692212169</c:v>
                </c:pt>
                <c:pt idx="139">
                  <c:v>79.812085146583527</c:v>
                </c:pt>
                <c:pt idx="140">
                  <c:v>80.256835590326219</c:v>
                </c:pt>
                <c:pt idx="141">
                  <c:v>78.315597389372698</c:v>
                </c:pt>
                <c:pt idx="142">
                  <c:v>77.21008197507139</c:v>
                </c:pt>
                <c:pt idx="143">
                  <c:v>76.632842767455941</c:v>
                </c:pt>
                <c:pt idx="144">
                  <c:v>75.955061594641933</c:v>
                </c:pt>
                <c:pt idx="145">
                  <c:v>75.550773454023954</c:v>
                </c:pt>
                <c:pt idx="146">
                  <c:v>74.743394766926713</c:v>
                </c:pt>
                <c:pt idx="147">
                  <c:v>73.885269280449606</c:v>
                </c:pt>
                <c:pt idx="148">
                  <c:v>72.832928135939085</c:v>
                </c:pt>
                <c:pt idx="149">
                  <c:v>73.131204721049784</c:v>
                </c:pt>
                <c:pt idx="150">
                  <c:v>71.255777860375304</c:v>
                </c:pt>
                <c:pt idx="151">
                  <c:v>71.006081107603919</c:v>
                </c:pt>
                <c:pt idx="152">
                  <c:v>72.153538385725284</c:v>
                </c:pt>
                <c:pt idx="153">
                  <c:v>73.836214612583646</c:v>
                </c:pt>
                <c:pt idx="154">
                  <c:v>75.325943090344779</c:v>
                </c:pt>
                <c:pt idx="155">
                  <c:v>75.943167581259672</c:v>
                </c:pt>
                <c:pt idx="156">
                  <c:v>77.087631196620137</c:v>
                </c:pt>
                <c:pt idx="157">
                  <c:v>78.486920199622276</c:v>
                </c:pt>
                <c:pt idx="158">
                  <c:v>79.953934811182123</c:v>
                </c:pt>
                <c:pt idx="159">
                  <c:v>81.423920378802876</c:v>
                </c:pt>
                <c:pt idx="160">
                  <c:v>82.157980732938924</c:v>
                </c:pt>
                <c:pt idx="161">
                  <c:v>83.819778480582599</c:v>
                </c:pt>
                <c:pt idx="162">
                  <c:v>85.206104538691207</c:v>
                </c:pt>
                <c:pt idx="163">
                  <c:v>86.465082603058789</c:v>
                </c:pt>
                <c:pt idx="164">
                  <c:v>87.642504420341737</c:v>
                </c:pt>
                <c:pt idx="165">
                  <c:v>87.871543690141436</c:v>
                </c:pt>
                <c:pt idx="166">
                  <c:v>88.121094520620346</c:v>
                </c:pt>
                <c:pt idx="167">
                  <c:v>88.256929017275681</c:v>
                </c:pt>
                <c:pt idx="168">
                  <c:v>88.27948226722566</c:v>
                </c:pt>
                <c:pt idx="169">
                  <c:v>88.64740585681426</c:v>
                </c:pt>
                <c:pt idx="170">
                  <c:v>88.567434152257306</c:v>
                </c:pt>
                <c:pt idx="171">
                  <c:v>88.427965847546858</c:v>
                </c:pt>
                <c:pt idx="172">
                  <c:v>88.342072862267401</c:v>
                </c:pt>
                <c:pt idx="173">
                  <c:v>88.41333826783594</c:v>
                </c:pt>
                <c:pt idx="174">
                  <c:v>87.243442168266085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4D-49F2-82AB-1F6AC1C77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68032"/>
        <c:axId val="133067520"/>
      </c:lineChart>
      <c:catAx>
        <c:axId val="12906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33067520"/>
        <c:crosses val="autoZero"/>
        <c:auto val="1"/>
        <c:lblAlgn val="ctr"/>
        <c:lblOffset val="100"/>
        <c:tickLblSkip val="6"/>
        <c:tickMarkSkip val="3"/>
        <c:noMultiLvlLbl val="0"/>
      </c:catAx>
      <c:valAx>
        <c:axId val="133067520"/>
        <c:scaling>
          <c:orientation val="minMax"/>
          <c:max val="100"/>
        </c:scaling>
        <c:delete val="0"/>
        <c:axPos val="l"/>
        <c:majorGridlines>
          <c:spPr>
            <a:ln w="12700">
              <a:noFill/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29068032"/>
        <c:crosses val="autoZero"/>
        <c:crossBetween val="between"/>
        <c:majorUnit val="20"/>
      </c:valAx>
      <c:spPr>
        <a:noFill/>
        <a:ln>
          <a:solidFill>
            <a:srgbClr val="C0C0C0"/>
          </a:solidFill>
        </a:ln>
      </c:spPr>
    </c:plotArea>
    <c:legend>
      <c:legendPos val="b"/>
      <c:layout>
        <c:manualLayout>
          <c:xMode val="edge"/>
          <c:yMode val="edge"/>
          <c:x val="5.0466926909224233E-2"/>
          <c:y val="0.69356270908821993"/>
          <c:w val="0.8953126634061066"/>
          <c:h val="0.19451571172881196"/>
        </c:manualLayout>
      </c:layout>
      <c:overlay val="0"/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19890105407558"/>
          <c:y val="5.1400554097404488E-2"/>
          <c:w val="0.80530157559898941"/>
          <c:h val="0.538445723810383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'Графикон I.6.4.'!$C$2</c:f>
              <c:strCache>
                <c:ptCount val="1"/>
                <c:pt idx="0">
                  <c:v>RSD (л.с.)</c:v>
                </c:pt>
              </c:strCache>
            </c:strRef>
          </c:tx>
          <c:spPr>
            <a:solidFill>
              <a:srgbClr val="005293"/>
            </a:solidFill>
            <a:ln w="25400">
              <a:noFill/>
            </a:ln>
          </c:spPr>
          <c:invertIfNegative val="0"/>
          <c:cat>
            <c:strRef>
              <c:f>'Графикон I.6.4.'!$B$26:$B$200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I.6.4.'!$C$26:$C$200</c:f>
              <c:numCache>
                <c:formatCode>#,##0.0</c:formatCode>
                <c:ptCount val="175"/>
                <c:pt idx="0">
                  <c:v>7.3770675763628617</c:v>
                </c:pt>
                <c:pt idx="1">
                  <c:v>7.9039738940903783</c:v>
                </c:pt>
                <c:pt idx="2">
                  <c:v>7.9800603475852938</c:v>
                </c:pt>
                <c:pt idx="3">
                  <c:v>8.3013866030688561</c:v>
                </c:pt>
                <c:pt idx="4">
                  <c:v>8.0728481527985778</c:v>
                </c:pt>
                <c:pt idx="5">
                  <c:v>8.1462776129401622</c:v>
                </c:pt>
                <c:pt idx="6">
                  <c:v>9.2704522094805792</c:v>
                </c:pt>
                <c:pt idx="7">
                  <c:v>9.1089474200001153</c:v>
                </c:pt>
                <c:pt idx="8">
                  <c:v>8.7944923067353287</c:v>
                </c:pt>
                <c:pt idx="9">
                  <c:v>8.3329763642534456</c:v>
                </c:pt>
                <c:pt idx="10">
                  <c:v>8.5623595220153792</c:v>
                </c:pt>
                <c:pt idx="11">
                  <c:v>7.3619810482215167</c:v>
                </c:pt>
                <c:pt idx="12">
                  <c:v>7.4333416656251305</c:v>
                </c:pt>
                <c:pt idx="13">
                  <c:v>7.4331092591270282</c:v>
                </c:pt>
                <c:pt idx="14">
                  <c:v>7.5047815659248913</c:v>
                </c:pt>
                <c:pt idx="15">
                  <c:v>7.8227232766199517</c:v>
                </c:pt>
                <c:pt idx="16">
                  <c:v>7.4164711105805523</c:v>
                </c:pt>
                <c:pt idx="17">
                  <c:v>7.4274143263716121</c:v>
                </c:pt>
                <c:pt idx="18">
                  <c:v>7.9271401002536681</c:v>
                </c:pt>
                <c:pt idx="19">
                  <c:v>7.4491093623956672</c:v>
                </c:pt>
                <c:pt idx="20">
                  <c:v>7.710163066763605</c:v>
                </c:pt>
                <c:pt idx="21">
                  <c:v>7.7924452779431457</c:v>
                </c:pt>
                <c:pt idx="22">
                  <c:v>8.2064090316264959</c:v>
                </c:pt>
                <c:pt idx="23">
                  <c:v>8.0234410236198084</c:v>
                </c:pt>
                <c:pt idx="24">
                  <c:v>8.1785172597257194</c:v>
                </c:pt>
                <c:pt idx="25">
                  <c:v>8.5396778559907158</c:v>
                </c:pt>
                <c:pt idx="26">
                  <c:v>8.7746418378758104</c:v>
                </c:pt>
                <c:pt idx="27">
                  <c:v>8.8869065163880823</c:v>
                </c:pt>
                <c:pt idx="28">
                  <c:v>8.8383151440039036</c:v>
                </c:pt>
                <c:pt idx="29">
                  <c:v>9.5756606065336278</c:v>
                </c:pt>
                <c:pt idx="30">
                  <c:v>10.568539076291533</c:v>
                </c:pt>
                <c:pt idx="31">
                  <c:v>9.8274608227463123</c:v>
                </c:pt>
                <c:pt idx="32">
                  <c:v>10.277294696095929</c:v>
                </c:pt>
                <c:pt idx="33">
                  <c:v>10.260231297579228</c:v>
                </c:pt>
                <c:pt idx="34">
                  <c:v>10.52101404667301</c:v>
                </c:pt>
                <c:pt idx="35">
                  <c:v>10.642141800386936</c:v>
                </c:pt>
                <c:pt idx="36">
                  <c:v>10.919174171906498</c:v>
                </c:pt>
                <c:pt idx="37">
                  <c:v>11.071619705180991</c:v>
                </c:pt>
                <c:pt idx="38">
                  <c:v>10.952851161482153</c:v>
                </c:pt>
                <c:pt idx="39">
                  <c:v>10.874516460633215</c:v>
                </c:pt>
                <c:pt idx="40">
                  <c:v>10.734567070353568</c:v>
                </c:pt>
                <c:pt idx="41">
                  <c:v>10.805420995458483</c:v>
                </c:pt>
                <c:pt idx="42">
                  <c:v>11.312850840920023</c:v>
                </c:pt>
                <c:pt idx="43">
                  <c:v>10.213824265089062</c:v>
                </c:pt>
                <c:pt idx="44">
                  <c:v>10.381886092812971</c:v>
                </c:pt>
                <c:pt idx="45">
                  <c:v>10.306372510317045</c:v>
                </c:pt>
                <c:pt idx="46">
                  <c:v>10.63430820752529</c:v>
                </c:pt>
                <c:pt idx="47">
                  <c:v>10.747030295081064</c:v>
                </c:pt>
                <c:pt idx="48">
                  <c:v>10.988508675655842</c:v>
                </c:pt>
                <c:pt idx="49">
                  <c:v>11.556847963508059</c:v>
                </c:pt>
                <c:pt idx="50">
                  <c:v>11.666661506567152</c:v>
                </c:pt>
                <c:pt idx="51">
                  <c:v>11.856631631732045</c:v>
                </c:pt>
                <c:pt idx="52">
                  <c:v>11.688605702875575</c:v>
                </c:pt>
                <c:pt idx="53">
                  <c:v>11.955030587308215</c:v>
                </c:pt>
                <c:pt idx="54">
                  <c:v>12.945669448172236</c:v>
                </c:pt>
                <c:pt idx="55">
                  <c:v>12.619244647744878</c:v>
                </c:pt>
                <c:pt idx="56">
                  <c:v>12.718913711252943</c:v>
                </c:pt>
                <c:pt idx="57">
                  <c:v>12.799050145826429</c:v>
                </c:pt>
                <c:pt idx="58">
                  <c:v>13.206534255226583</c:v>
                </c:pt>
                <c:pt idx="59">
                  <c:v>12.923259694960818</c:v>
                </c:pt>
                <c:pt idx="60">
                  <c:v>13.272044324697935</c:v>
                </c:pt>
                <c:pt idx="61">
                  <c:v>13.712915371157258</c:v>
                </c:pt>
                <c:pt idx="62">
                  <c:v>13.579625589494018</c:v>
                </c:pt>
                <c:pt idx="63">
                  <c:v>13.902263458670383</c:v>
                </c:pt>
                <c:pt idx="64">
                  <c:v>13.812946845889629</c:v>
                </c:pt>
                <c:pt idx="65">
                  <c:v>13.986192999095234</c:v>
                </c:pt>
                <c:pt idx="66">
                  <c:v>14.86142818156889</c:v>
                </c:pt>
                <c:pt idx="67">
                  <c:v>14.206015887652541</c:v>
                </c:pt>
                <c:pt idx="68">
                  <c:v>14.391501949952987</c:v>
                </c:pt>
                <c:pt idx="69">
                  <c:v>14.451551418950073</c:v>
                </c:pt>
                <c:pt idx="70">
                  <c:v>14.689117861800376</c:v>
                </c:pt>
                <c:pt idx="71">
                  <c:v>14.517470381877315</c:v>
                </c:pt>
                <c:pt idx="72">
                  <c:v>14.963613960468297</c:v>
                </c:pt>
                <c:pt idx="73">
                  <c:v>14.830692016564512</c:v>
                </c:pt>
                <c:pt idx="74">
                  <c:v>14.776215359725144</c:v>
                </c:pt>
                <c:pt idx="75">
                  <c:v>14.6855925378464</c:v>
                </c:pt>
                <c:pt idx="76">
                  <c:v>14.503405150868373</c:v>
                </c:pt>
                <c:pt idx="77">
                  <c:v>14.643699009743354</c:v>
                </c:pt>
                <c:pt idx="78">
                  <c:v>15.786560682336443</c:v>
                </c:pt>
                <c:pt idx="79">
                  <c:v>15.098773044019564</c:v>
                </c:pt>
                <c:pt idx="80">
                  <c:v>15.361175757889479</c:v>
                </c:pt>
                <c:pt idx="81">
                  <c:v>15.419119628084374</c:v>
                </c:pt>
                <c:pt idx="82">
                  <c:v>15.803836633324023</c:v>
                </c:pt>
                <c:pt idx="83">
                  <c:v>15.801379408862642</c:v>
                </c:pt>
                <c:pt idx="84">
                  <c:v>16.23484036740102</c:v>
                </c:pt>
                <c:pt idx="85">
                  <c:v>16.547189042922319</c:v>
                </c:pt>
                <c:pt idx="86">
                  <c:v>16.81804300601285</c:v>
                </c:pt>
                <c:pt idx="87">
                  <c:v>17.082745696249653</c:v>
                </c:pt>
                <c:pt idx="88">
                  <c:v>16.912919110444193</c:v>
                </c:pt>
                <c:pt idx="89">
                  <c:v>17.293288276028569</c:v>
                </c:pt>
                <c:pt idx="90">
                  <c:v>18.204652075881182</c:v>
                </c:pt>
                <c:pt idx="91">
                  <c:v>17.599233754908365</c:v>
                </c:pt>
                <c:pt idx="92">
                  <c:v>17.93726575545147</c:v>
                </c:pt>
                <c:pt idx="93">
                  <c:v>18.086860557545677</c:v>
                </c:pt>
                <c:pt idx="94">
                  <c:v>18.691145599806216</c:v>
                </c:pt>
                <c:pt idx="95">
                  <c:v>18.599610368960263</c:v>
                </c:pt>
                <c:pt idx="96">
                  <c:v>18.900578873641681</c:v>
                </c:pt>
                <c:pt idx="97">
                  <c:v>19.129844319281634</c:v>
                </c:pt>
                <c:pt idx="98">
                  <c:v>19.211849490421116</c:v>
                </c:pt>
                <c:pt idx="99">
                  <c:v>19.518548247583247</c:v>
                </c:pt>
                <c:pt idx="100">
                  <c:v>19.653245417863367</c:v>
                </c:pt>
                <c:pt idx="101">
                  <c:v>19.932862930143791</c:v>
                </c:pt>
                <c:pt idx="102">
                  <c:v>21.016148469712988</c:v>
                </c:pt>
                <c:pt idx="103">
                  <c:v>20.593118301385445</c:v>
                </c:pt>
                <c:pt idx="104">
                  <c:v>20.903789800935378</c:v>
                </c:pt>
                <c:pt idx="105">
                  <c:v>21.393390196117682</c:v>
                </c:pt>
                <c:pt idx="106">
                  <c:v>22.841961179149102</c:v>
                </c:pt>
                <c:pt idx="107">
                  <c:v>23.798951777607272</c:v>
                </c:pt>
                <c:pt idx="108">
                  <c:v>23.876008375403845</c:v>
                </c:pt>
                <c:pt idx="109">
                  <c:v>24.390863720336426</c:v>
                </c:pt>
                <c:pt idx="110">
                  <c:v>24.3127583303671</c:v>
                </c:pt>
                <c:pt idx="111">
                  <c:v>24.682468854624052</c:v>
                </c:pt>
                <c:pt idx="112">
                  <c:v>24.470383968942159</c:v>
                </c:pt>
                <c:pt idx="113">
                  <c:v>24.522349178435025</c:v>
                </c:pt>
                <c:pt idx="114">
                  <c:v>25.68761844173028</c:v>
                </c:pt>
                <c:pt idx="115">
                  <c:v>24.924789472005099</c:v>
                </c:pt>
                <c:pt idx="116">
                  <c:v>25.101004804307937</c:v>
                </c:pt>
                <c:pt idx="117">
                  <c:v>25.193204501646466</c:v>
                </c:pt>
                <c:pt idx="118">
                  <c:v>25.7556005591223</c:v>
                </c:pt>
                <c:pt idx="119">
                  <c:v>25.485968130670706</c:v>
                </c:pt>
                <c:pt idx="120">
                  <c:v>25.630306060346005</c:v>
                </c:pt>
                <c:pt idx="121">
                  <c:v>25.857789381599201</c:v>
                </c:pt>
                <c:pt idx="122">
                  <c:v>25.64108938005959</c:v>
                </c:pt>
                <c:pt idx="123">
                  <c:v>26.196571055787764</c:v>
                </c:pt>
                <c:pt idx="124">
                  <c:v>26.004248635320181</c:v>
                </c:pt>
                <c:pt idx="125">
                  <c:v>26.023436593167109</c:v>
                </c:pt>
                <c:pt idx="126">
                  <c:v>27.201657797064417</c:v>
                </c:pt>
                <c:pt idx="127">
                  <c:v>26.26465287335764</c:v>
                </c:pt>
                <c:pt idx="128">
                  <c:v>26.398970023964658</c:v>
                </c:pt>
                <c:pt idx="129">
                  <c:v>23.853954469177268</c:v>
                </c:pt>
                <c:pt idx="130">
                  <c:v>23.854448782842759</c:v>
                </c:pt>
                <c:pt idx="131">
                  <c:v>23.614186456351504</c:v>
                </c:pt>
                <c:pt idx="132">
                  <c:v>23.778258152832308</c:v>
                </c:pt>
                <c:pt idx="133">
                  <c:v>24.04362335574395</c:v>
                </c:pt>
                <c:pt idx="134">
                  <c:v>24.118045107050566</c:v>
                </c:pt>
                <c:pt idx="135">
                  <c:v>24.532191011618661</c:v>
                </c:pt>
                <c:pt idx="136">
                  <c:v>24.602951287558248</c:v>
                </c:pt>
                <c:pt idx="137">
                  <c:v>24.829135236638496</c:v>
                </c:pt>
                <c:pt idx="138">
                  <c:v>26.526811546574315</c:v>
                </c:pt>
                <c:pt idx="139">
                  <c:v>25.561413841346951</c:v>
                </c:pt>
                <c:pt idx="140">
                  <c:v>25.947655320412522</c:v>
                </c:pt>
                <c:pt idx="141">
                  <c:v>26.446207807414506</c:v>
                </c:pt>
                <c:pt idx="142">
                  <c:v>26.809809652828271</c:v>
                </c:pt>
                <c:pt idx="143">
                  <c:v>26.622034630330248</c:v>
                </c:pt>
                <c:pt idx="144">
                  <c:v>27.180906892845464</c:v>
                </c:pt>
                <c:pt idx="145">
                  <c:v>27.268571554511333</c:v>
                </c:pt>
                <c:pt idx="146">
                  <c:v>27.391387348458814</c:v>
                </c:pt>
                <c:pt idx="147">
                  <c:v>28.218801428784975</c:v>
                </c:pt>
                <c:pt idx="148">
                  <c:v>27.969151178587126</c:v>
                </c:pt>
                <c:pt idx="149">
                  <c:v>29.050094004456255</c:v>
                </c:pt>
                <c:pt idx="150">
                  <c:v>30.382989541706198</c:v>
                </c:pt>
                <c:pt idx="151">
                  <c:v>29.286055142211854</c:v>
                </c:pt>
                <c:pt idx="152">
                  <c:v>29.61481326155841</c:v>
                </c:pt>
                <c:pt idx="153">
                  <c:v>30.047281657265735</c:v>
                </c:pt>
                <c:pt idx="154">
                  <c:v>31.42600103763743</c:v>
                </c:pt>
                <c:pt idx="155">
                  <c:v>30.758195634574996</c:v>
                </c:pt>
                <c:pt idx="156">
                  <c:v>31.007637122135922</c:v>
                </c:pt>
                <c:pt idx="157">
                  <c:v>31.221529400139154</c:v>
                </c:pt>
                <c:pt idx="158">
                  <c:v>31.79104854168056</c:v>
                </c:pt>
                <c:pt idx="159">
                  <c:v>31.946344816100279</c:v>
                </c:pt>
                <c:pt idx="160">
                  <c:v>31.828782679698538</c:v>
                </c:pt>
                <c:pt idx="161">
                  <c:v>32.240100696301155</c:v>
                </c:pt>
                <c:pt idx="162">
                  <c:v>34.30469561917743</c:v>
                </c:pt>
                <c:pt idx="163">
                  <c:v>32.979528983254156</c:v>
                </c:pt>
                <c:pt idx="164">
                  <c:v>33.191635704110205</c:v>
                </c:pt>
                <c:pt idx="165">
                  <c:v>32.937484734404194</c:v>
                </c:pt>
                <c:pt idx="166">
                  <c:v>33.807515329015658</c:v>
                </c:pt>
                <c:pt idx="167">
                  <c:v>33.210023323868953</c:v>
                </c:pt>
                <c:pt idx="168">
                  <c:v>33.570642710562907</c:v>
                </c:pt>
                <c:pt idx="169">
                  <c:v>34.060471642604455</c:v>
                </c:pt>
                <c:pt idx="170">
                  <c:v>34.255033226633039</c:v>
                </c:pt>
                <c:pt idx="171">
                  <c:v>34.613133689015349</c:v>
                </c:pt>
                <c:pt idx="172">
                  <c:v>34.311104924759384</c:v>
                </c:pt>
                <c:pt idx="173">
                  <c:v>33.999817186129974</c:v>
                </c:pt>
                <c:pt idx="174">
                  <c:v>34.3977010362577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5-4DC0-A0C2-91FADCE8F2B0}"/>
            </c:ext>
          </c:extLst>
        </c:ser>
        <c:ser>
          <c:idx val="1"/>
          <c:order val="1"/>
          <c:tx>
            <c:strRef>
              <c:f>'Графикон I.6.4.'!$D$2</c:f>
              <c:strCache>
                <c:ptCount val="1"/>
                <c:pt idx="0">
                  <c:v>EUR (л.с.)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</a:ln>
          </c:spPr>
          <c:invertIfNegative val="0"/>
          <c:cat>
            <c:strRef>
              <c:f>'Графикон I.6.4.'!$B$26:$B$200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I.6.4.'!$D$26:$D$200</c:f>
              <c:numCache>
                <c:formatCode>#,##0.0</c:formatCode>
                <c:ptCount val="175"/>
                <c:pt idx="0">
                  <c:v>87.926949999127217</c:v>
                </c:pt>
                <c:pt idx="1">
                  <c:v>87.283242701527215</c:v>
                </c:pt>
                <c:pt idx="2">
                  <c:v>87.307121780834279</c:v>
                </c:pt>
                <c:pt idx="3">
                  <c:v>86.921263218062307</c:v>
                </c:pt>
                <c:pt idx="4">
                  <c:v>87.169153999329168</c:v>
                </c:pt>
                <c:pt idx="5">
                  <c:v>86.604917888695411</c:v>
                </c:pt>
                <c:pt idx="6">
                  <c:v>85.173660928834266</c:v>
                </c:pt>
                <c:pt idx="7">
                  <c:v>85.300774201730562</c:v>
                </c:pt>
                <c:pt idx="8">
                  <c:v>85.590290891156855</c:v>
                </c:pt>
                <c:pt idx="9">
                  <c:v>85.980561111458925</c:v>
                </c:pt>
                <c:pt idx="10">
                  <c:v>85.696354572649611</c:v>
                </c:pt>
                <c:pt idx="11">
                  <c:v>86.627092830447594</c:v>
                </c:pt>
                <c:pt idx="12">
                  <c:v>86.525226013414994</c:v>
                </c:pt>
                <c:pt idx="13">
                  <c:v>86.420083033264305</c:v>
                </c:pt>
                <c:pt idx="14">
                  <c:v>86.376230810488082</c:v>
                </c:pt>
                <c:pt idx="15">
                  <c:v>86.159486993845988</c:v>
                </c:pt>
                <c:pt idx="16">
                  <c:v>86.573176720919733</c:v>
                </c:pt>
                <c:pt idx="17">
                  <c:v>86.669835762630598</c:v>
                </c:pt>
                <c:pt idx="18">
                  <c:v>86.210467971825395</c:v>
                </c:pt>
                <c:pt idx="19">
                  <c:v>86.785102810200357</c:v>
                </c:pt>
                <c:pt idx="20">
                  <c:v>86.422726068901767</c:v>
                </c:pt>
                <c:pt idx="21">
                  <c:v>86.266607608362165</c:v>
                </c:pt>
                <c:pt idx="22">
                  <c:v>85.943084417017005</c:v>
                </c:pt>
                <c:pt idx="23">
                  <c:v>86.137228928880532</c:v>
                </c:pt>
                <c:pt idx="24">
                  <c:v>85.956769290632025</c:v>
                </c:pt>
                <c:pt idx="25">
                  <c:v>85.621053527949215</c:v>
                </c:pt>
                <c:pt idx="26">
                  <c:v>85.363464968451979</c:v>
                </c:pt>
                <c:pt idx="27">
                  <c:v>85.251311261328965</c:v>
                </c:pt>
                <c:pt idx="28">
                  <c:v>85.372263375859674</c:v>
                </c:pt>
                <c:pt idx="29">
                  <c:v>84.624465246510994</c:v>
                </c:pt>
                <c:pt idx="30">
                  <c:v>83.67924853432794</c:v>
                </c:pt>
                <c:pt idx="31">
                  <c:v>84.270574893937905</c:v>
                </c:pt>
                <c:pt idx="32">
                  <c:v>83.794952348442564</c:v>
                </c:pt>
                <c:pt idx="33">
                  <c:v>83.833751158544345</c:v>
                </c:pt>
                <c:pt idx="34">
                  <c:v>83.572250398616674</c:v>
                </c:pt>
                <c:pt idx="35">
                  <c:v>83.37363908804673</c:v>
                </c:pt>
                <c:pt idx="36">
                  <c:v>83.095551451033884</c:v>
                </c:pt>
                <c:pt idx="37">
                  <c:v>82.869407217713999</c:v>
                </c:pt>
                <c:pt idx="38">
                  <c:v>82.918590518010191</c:v>
                </c:pt>
                <c:pt idx="39">
                  <c:v>82.871783739213001</c:v>
                </c:pt>
                <c:pt idx="40">
                  <c:v>83.016865357261096</c:v>
                </c:pt>
                <c:pt idx="41">
                  <c:v>82.87942194303379</c:v>
                </c:pt>
                <c:pt idx="42">
                  <c:v>82.326731777432116</c:v>
                </c:pt>
                <c:pt idx="43">
                  <c:v>82.753066709813481</c:v>
                </c:pt>
                <c:pt idx="44">
                  <c:v>82.543309972867291</c:v>
                </c:pt>
                <c:pt idx="45">
                  <c:v>82.342008214311562</c:v>
                </c:pt>
                <c:pt idx="46">
                  <c:v>82.072070584365846</c:v>
                </c:pt>
                <c:pt idx="47">
                  <c:v>81.857119139638485</c:v>
                </c:pt>
                <c:pt idx="48">
                  <c:v>81.696957544816925</c:v>
                </c:pt>
                <c:pt idx="49">
                  <c:v>81.01161810342532</c:v>
                </c:pt>
                <c:pt idx="50">
                  <c:v>80.983833057551607</c:v>
                </c:pt>
                <c:pt idx="51">
                  <c:v>80.792229005440191</c:v>
                </c:pt>
                <c:pt idx="52">
                  <c:v>80.849929509786804</c:v>
                </c:pt>
                <c:pt idx="53">
                  <c:v>80.46150205906234</c:v>
                </c:pt>
                <c:pt idx="54">
                  <c:v>79.566262094076549</c:v>
                </c:pt>
                <c:pt idx="55">
                  <c:v>79.895023156754903</c:v>
                </c:pt>
                <c:pt idx="56">
                  <c:v>79.748220736630131</c:v>
                </c:pt>
                <c:pt idx="57">
                  <c:v>79.741177282692306</c:v>
                </c:pt>
                <c:pt idx="58">
                  <c:v>79.344194988046397</c:v>
                </c:pt>
                <c:pt idx="59">
                  <c:v>79.558259725575681</c:v>
                </c:pt>
                <c:pt idx="60">
                  <c:v>79.142920404111493</c:v>
                </c:pt>
                <c:pt idx="61">
                  <c:v>78.712373001164224</c:v>
                </c:pt>
                <c:pt idx="62">
                  <c:v>78.872088068425455</c:v>
                </c:pt>
                <c:pt idx="63">
                  <c:v>78.516431105347436</c:v>
                </c:pt>
                <c:pt idx="64">
                  <c:v>78.564071880852936</c:v>
                </c:pt>
                <c:pt idx="65">
                  <c:v>78.253254327565969</c:v>
                </c:pt>
                <c:pt idx="66">
                  <c:v>77.403548265882563</c:v>
                </c:pt>
                <c:pt idx="67">
                  <c:v>77.974568579539437</c:v>
                </c:pt>
                <c:pt idx="68">
                  <c:v>77.719713133392887</c:v>
                </c:pt>
                <c:pt idx="69">
                  <c:v>77.607971831587221</c:v>
                </c:pt>
                <c:pt idx="70">
                  <c:v>77.41704140235484</c:v>
                </c:pt>
                <c:pt idx="71">
                  <c:v>77.619219632991118</c:v>
                </c:pt>
                <c:pt idx="72">
                  <c:v>77.276701267921311</c:v>
                </c:pt>
                <c:pt idx="73">
                  <c:v>77.618951156443046</c:v>
                </c:pt>
                <c:pt idx="74">
                  <c:v>77.735360210776932</c:v>
                </c:pt>
                <c:pt idx="75">
                  <c:v>77.665669685646634</c:v>
                </c:pt>
                <c:pt idx="76">
                  <c:v>77.814160797677161</c:v>
                </c:pt>
                <c:pt idx="77">
                  <c:v>77.729000148092737</c:v>
                </c:pt>
                <c:pt idx="78">
                  <c:v>76.707388249310199</c:v>
                </c:pt>
                <c:pt idx="79">
                  <c:v>77.464983084017987</c:v>
                </c:pt>
                <c:pt idx="80">
                  <c:v>77.180671680437896</c:v>
                </c:pt>
                <c:pt idx="81">
                  <c:v>77.201517130717406</c:v>
                </c:pt>
                <c:pt idx="82">
                  <c:v>76.841940084056816</c:v>
                </c:pt>
                <c:pt idx="83">
                  <c:v>76.617440765847434</c:v>
                </c:pt>
                <c:pt idx="84">
                  <c:v>76.272182810685578</c:v>
                </c:pt>
                <c:pt idx="85">
                  <c:v>75.996077673521796</c:v>
                </c:pt>
                <c:pt idx="86">
                  <c:v>75.70640818934055</c:v>
                </c:pt>
                <c:pt idx="87">
                  <c:v>75.446537923303552</c:v>
                </c:pt>
                <c:pt idx="88">
                  <c:v>75.555355265503323</c:v>
                </c:pt>
                <c:pt idx="89">
                  <c:v>75.242011192999442</c:v>
                </c:pt>
                <c:pt idx="90">
                  <c:v>74.46723184787821</c:v>
                </c:pt>
                <c:pt idx="91">
                  <c:v>75.153998038241042</c:v>
                </c:pt>
                <c:pt idx="92">
                  <c:v>74.816890693451057</c:v>
                </c:pt>
                <c:pt idx="93">
                  <c:v>74.60519680227199</c:v>
                </c:pt>
                <c:pt idx="94">
                  <c:v>74.079395557582188</c:v>
                </c:pt>
                <c:pt idx="95">
                  <c:v>74.117474736201146</c:v>
                </c:pt>
                <c:pt idx="96">
                  <c:v>73.879891455817486</c:v>
                </c:pt>
                <c:pt idx="97">
                  <c:v>73.636733401858194</c:v>
                </c:pt>
                <c:pt idx="98">
                  <c:v>73.520274482330208</c:v>
                </c:pt>
                <c:pt idx="99">
                  <c:v>73.233924753664468</c:v>
                </c:pt>
                <c:pt idx="100">
                  <c:v>73.233330399866077</c:v>
                </c:pt>
                <c:pt idx="101">
                  <c:v>72.990510542321559</c:v>
                </c:pt>
                <c:pt idx="102">
                  <c:v>72.021193637593711</c:v>
                </c:pt>
                <c:pt idx="103">
                  <c:v>72.358997703381974</c:v>
                </c:pt>
                <c:pt idx="104">
                  <c:v>72.083788037593081</c:v>
                </c:pt>
                <c:pt idx="105">
                  <c:v>71.591920124323309</c:v>
                </c:pt>
                <c:pt idx="106">
                  <c:v>70.17769286908468</c:v>
                </c:pt>
                <c:pt idx="107">
                  <c:v>69.425699901357859</c:v>
                </c:pt>
                <c:pt idx="108">
                  <c:v>69.358635199574621</c:v>
                </c:pt>
                <c:pt idx="109">
                  <c:v>69.07964267912989</c:v>
                </c:pt>
                <c:pt idx="110">
                  <c:v>69.183656204219659</c:v>
                </c:pt>
                <c:pt idx="111">
                  <c:v>68.848937349185036</c:v>
                </c:pt>
                <c:pt idx="112">
                  <c:v>69.006753129953424</c:v>
                </c:pt>
                <c:pt idx="113">
                  <c:v>69.06405282924122</c:v>
                </c:pt>
                <c:pt idx="114">
                  <c:v>67.870978786569282</c:v>
                </c:pt>
                <c:pt idx="115">
                  <c:v>68.418508341863017</c:v>
                </c:pt>
                <c:pt idx="116">
                  <c:v>68.275331185551622</c:v>
                </c:pt>
                <c:pt idx="117">
                  <c:v>67.993661139721567</c:v>
                </c:pt>
                <c:pt idx="118">
                  <c:v>67.505012876691353</c:v>
                </c:pt>
                <c:pt idx="119">
                  <c:v>67.250706123775799</c:v>
                </c:pt>
                <c:pt idx="120">
                  <c:v>67.120481480684063</c:v>
                </c:pt>
                <c:pt idx="121">
                  <c:v>66.951682345912587</c:v>
                </c:pt>
                <c:pt idx="122">
                  <c:v>67.235900786781073</c:v>
                </c:pt>
                <c:pt idx="123">
                  <c:v>66.741465194523116</c:v>
                </c:pt>
                <c:pt idx="124">
                  <c:v>66.953189517842233</c:v>
                </c:pt>
                <c:pt idx="125">
                  <c:v>66.914805586705171</c:v>
                </c:pt>
                <c:pt idx="126">
                  <c:v>65.913259840594833</c:v>
                </c:pt>
                <c:pt idx="127">
                  <c:v>66.798211222336818</c:v>
                </c:pt>
                <c:pt idx="128">
                  <c:v>66.740349243132997</c:v>
                </c:pt>
                <c:pt idx="129">
                  <c:v>69.23375247453103</c:v>
                </c:pt>
                <c:pt idx="130">
                  <c:v>69.05342593064114</c:v>
                </c:pt>
                <c:pt idx="131">
                  <c:v>69.355914672983872</c:v>
                </c:pt>
                <c:pt idx="132">
                  <c:v>69.014663719313916</c:v>
                </c:pt>
                <c:pt idx="133">
                  <c:v>68.628055258315385</c:v>
                </c:pt>
                <c:pt idx="134">
                  <c:v>68.559749576888933</c:v>
                </c:pt>
                <c:pt idx="135">
                  <c:v>67.970502043976524</c:v>
                </c:pt>
                <c:pt idx="136">
                  <c:v>67.90562955030579</c:v>
                </c:pt>
                <c:pt idx="137">
                  <c:v>67.786605433705844</c:v>
                </c:pt>
                <c:pt idx="138">
                  <c:v>66.430422474516575</c:v>
                </c:pt>
                <c:pt idx="139">
                  <c:v>67.423243665686343</c:v>
                </c:pt>
                <c:pt idx="140">
                  <c:v>66.998288774693961</c:v>
                </c:pt>
                <c:pt idx="141">
                  <c:v>66.675738120963885</c:v>
                </c:pt>
                <c:pt idx="142">
                  <c:v>66.37843932811532</c:v>
                </c:pt>
                <c:pt idx="143">
                  <c:v>66.465646523088836</c:v>
                </c:pt>
                <c:pt idx="144">
                  <c:v>65.99727421352874</c:v>
                </c:pt>
                <c:pt idx="145">
                  <c:v>65.895690495758458</c:v>
                </c:pt>
                <c:pt idx="146">
                  <c:v>65.814929313369618</c:v>
                </c:pt>
                <c:pt idx="147">
                  <c:v>65.041556522228262</c:v>
                </c:pt>
                <c:pt idx="148">
                  <c:v>65.268410735309899</c:v>
                </c:pt>
                <c:pt idx="149">
                  <c:v>64.372467000413053</c:v>
                </c:pt>
                <c:pt idx="150">
                  <c:v>63.12809706473891</c:v>
                </c:pt>
                <c:pt idx="151">
                  <c:v>64.149419215767267</c:v>
                </c:pt>
                <c:pt idx="152">
                  <c:v>63.933114239504697</c:v>
                </c:pt>
                <c:pt idx="153">
                  <c:v>63.583715759821978</c:v>
                </c:pt>
                <c:pt idx="154">
                  <c:v>62.37367815549004</c:v>
                </c:pt>
                <c:pt idx="155">
                  <c:v>63.020266167567428</c:v>
                </c:pt>
                <c:pt idx="156">
                  <c:v>62.739611333078557</c:v>
                </c:pt>
                <c:pt idx="157">
                  <c:v>62.573381385011317</c:v>
                </c:pt>
                <c:pt idx="158">
                  <c:v>62.065987343488416</c:v>
                </c:pt>
                <c:pt idx="159">
                  <c:v>61.934354865191374</c:v>
                </c:pt>
                <c:pt idx="160">
                  <c:v>62.001133787234622</c:v>
                </c:pt>
                <c:pt idx="161">
                  <c:v>61.575707040163827</c:v>
                </c:pt>
                <c:pt idx="162">
                  <c:v>59.695467690477386</c:v>
                </c:pt>
                <c:pt idx="163">
                  <c:v>60.991827616248337</c:v>
                </c:pt>
                <c:pt idx="164">
                  <c:v>60.758280270470642</c:v>
                </c:pt>
                <c:pt idx="165">
                  <c:v>61.164879105663438</c:v>
                </c:pt>
                <c:pt idx="166">
                  <c:v>60.485950350632443</c:v>
                </c:pt>
                <c:pt idx="167">
                  <c:v>60.996367746465971</c:v>
                </c:pt>
                <c:pt idx="168">
                  <c:v>60.773511293996243</c:v>
                </c:pt>
                <c:pt idx="169">
                  <c:v>60.205323930397803</c:v>
                </c:pt>
                <c:pt idx="170">
                  <c:v>60.132355563519425</c:v>
                </c:pt>
                <c:pt idx="171">
                  <c:v>59.822719328978316</c:v>
                </c:pt>
                <c:pt idx="172">
                  <c:v>60.074292724285591</c:v>
                </c:pt>
                <c:pt idx="173">
                  <c:v>60.410604454076598</c:v>
                </c:pt>
                <c:pt idx="174">
                  <c:v>60.172038348931956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5-4DC0-A0C2-91FADCE8F2B0}"/>
            </c:ext>
          </c:extLst>
        </c:ser>
        <c:ser>
          <c:idx val="2"/>
          <c:order val="2"/>
          <c:tx>
            <c:strRef>
              <c:f>'Графикон I.6.4.'!$E$2</c:f>
              <c:strCache>
                <c:ptCount val="1"/>
                <c:pt idx="0">
                  <c:v>CHF (л.с.)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'Графикон I.6.4.'!$B$26:$B$200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I.6.4.'!$E$26:$E$200</c:f>
              <c:numCache>
                <c:formatCode>#,##0.0</c:formatCode>
                <c:ptCount val="175"/>
                <c:pt idx="0">
                  <c:v>1.9379670983234958</c:v>
                </c:pt>
                <c:pt idx="1">
                  <c:v>2.0564328012263062</c:v>
                </c:pt>
                <c:pt idx="2">
                  <c:v>1.991124483259906</c:v>
                </c:pt>
                <c:pt idx="3">
                  <c:v>1.9402095179903618</c:v>
                </c:pt>
                <c:pt idx="4">
                  <c:v>1.9768153746211019</c:v>
                </c:pt>
                <c:pt idx="5">
                  <c:v>2.2590407955282421</c:v>
                </c:pt>
                <c:pt idx="6">
                  <c:v>2.419197358281854</c:v>
                </c:pt>
                <c:pt idx="7">
                  <c:v>2.4576149052568468</c:v>
                </c:pt>
                <c:pt idx="8">
                  <c:v>2.4928132511652086</c:v>
                </c:pt>
                <c:pt idx="9">
                  <c:v>2.5271214123234511</c:v>
                </c:pt>
                <c:pt idx="10">
                  <c:v>2.5444150980521467</c:v>
                </c:pt>
                <c:pt idx="11">
                  <c:v>2.5765270320142633</c:v>
                </c:pt>
                <c:pt idx="12">
                  <c:v>2.5992584260300799</c:v>
                </c:pt>
                <c:pt idx="13">
                  <c:v>2.6092234247651303</c:v>
                </c:pt>
                <c:pt idx="14">
                  <c:v>2.6147322829067874</c:v>
                </c:pt>
                <c:pt idx="15">
                  <c:v>2.5919222216476188</c:v>
                </c:pt>
                <c:pt idx="16">
                  <c:v>2.6057390344608042</c:v>
                </c:pt>
                <c:pt idx="17">
                  <c:v>2.5698487271140857</c:v>
                </c:pt>
                <c:pt idx="18">
                  <c:v>2.555902141415122</c:v>
                </c:pt>
                <c:pt idx="19">
                  <c:v>2.5102686729335066</c:v>
                </c:pt>
                <c:pt idx="20">
                  <c:v>2.5292885168153969</c:v>
                </c:pt>
                <c:pt idx="21">
                  <c:v>2.535003220438508</c:v>
                </c:pt>
                <c:pt idx="22">
                  <c:v>2.4972012178165701</c:v>
                </c:pt>
                <c:pt idx="23">
                  <c:v>2.4734160344890639</c:v>
                </c:pt>
                <c:pt idx="24">
                  <c:v>2.4862223951591771</c:v>
                </c:pt>
                <c:pt idx="25">
                  <c:v>2.5047503715637163</c:v>
                </c:pt>
                <c:pt idx="26">
                  <c:v>2.5165029013993836</c:v>
                </c:pt>
                <c:pt idx="27">
                  <c:v>2.5536167778985854</c:v>
                </c:pt>
                <c:pt idx="28">
                  <c:v>2.5370456391275016</c:v>
                </c:pt>
                <c:pt idx="29">
                  <c:v>2.5453534373003057</c:v>
                </c:pt>
                <c:pt idx="30">
                  <c:v>2.5385516747529131</c:v>
                </c:pt>
                <c:pt idx="31">
                  <c:v>2.6049731654760464</c:v>
                </c:pt>
                <c:pt idx="32">
                  <c:v>2.6208118878346141</c:v>
                </c:pt>
                <c:pt idx="33">
                  <c:v>2.6230687340804768</c:v>
                </c:pt>
                <c:pt idx="34">
                  <c:v>2.633288784382763</c:v>
                </c:pt>
                <c:pt idx="35">
                  <c:v>2.6434884867797126</c:v>
                </c:pt>
                <c:pt idx="36">
                  <c:v>2.6529197501390671</c:v>
                </c:pt>
                <c:pt idx="37">
                  <c:v>2.6789333239345439</c:v>
                </c:pt>
                <c:pt idx="38">
                  <c:v>2.7029536749468126</c:v>
                </c:pt>
                <c:pt idx="39">
                  <c:v>2.7246035228026266</c:v>
                </c:pt>
                <c:pt idx="40">
                  <c:v>2.7187021387281134</c:v>
                </c:pt>
                <c:pt idx="41">
                  <c:v>2.7526522200464418</c:v>
                </c:pt>
                <c:pt idx="42">
                  <c:v>2.7720242306691323</c:v>
                </c:pt>
                <c:pt idx="43">
                  <c:v>3.1352365868536491</c:v>
                </c:pt>
                <c:pt idx="44">
                  <c:v>3.0872181867999506</c:v>
                </c:pt>
                <c:pt idx="45">
                  <c:v>3.2020342954618162</c:v>
                </c:pt>
                <c:pt idx="46">
                  <c:v>3.2201648792102291</c:v>
                </c:pt>
                <c:pt idx="47">
                  <c:v>3.2806241442738382</c:v>
                </c:pt>
                <c:pt idx="48">
                  <c:v>3.269921712382041</c:v>
                </c:pt>
                <c:pt idx="49">
                  <c:v>3.2905828998742859</c:v>
                </c:pt>
                <c:pt idx="50">
                  <c:v>3.2575320186851893</c:v>
                </c:pt>
                <c:pt idx="51">
                  <c:v>3.2435386479458623</c:v>
                </c:pt>
                <c:pt idx="52">
                  <c:v>3.2575979523859253</c:v>
                </c:pt>
                <c:pt idx="53">
                  <c:v>3.2527752599593209</c:v>
                </c:pt>
                <c:pt idx="54">
                  <c:v>3.2596520076633122</c:v>
                </c:pt>
                <c:pt idx="55">
                  <c:v>3.2078212123736862</c:v>
                </c:pt>
                <c:pt idx="56">
                  <c:v>3.2522585990792865</c:v>
                </c:pt>
                <c:pt idx="57">
                  <c:v>3.2449069972927935</c:v>
                </c:pt>
                <c:pt idx="58">
                  <c:v>3.2155782309045824</c:v>
                </c:pt>
                <c:pt idx="59">
                  <c:v>3.1863926848745705</c:v>
                </c:pt>
                <c:pt idx="60">
                  <c:v>3.2324551629861165</c:v>
                </c:pt>
                <c:pt idx="61">
                  <c:v>3.235323488967015</c:v>
                </c:pt>
                <c:pt idx="62">
                  <c:v>3.2024935702951707</c:v>
                </c:pt>
                <c:pt idx="63">
                  <c:v>3.2412363464279217</c:v>
                </c:pt>
                <c:pt idx="64">
                  <c:v>3.2205743771343616</c:v>
                </c:pt>
                <c:pt idx="65">
                  <c:v>3.2270549629466161</c:v>
                </c:pt>
                <c:pt idx="66">
                  <c:v>3.2046528302279471</c:v>
                </c:pt>
                <c:pt idx="67">
                  <c:v>3.2603735677056047</c:v>
                </c:pt>
                <c:pt idx="68">
                  <c:v>3.2587783569147923</c:v>
                </c:pt>
                <c:pt idx="69">
                  <c:v>3.27518984915225</c:v>
                </c:pt>
                <c:pt idx="70">
                  <c:v>3.2410692047687659</c:v>
                </c:pt>
                <c:pt idx="71">
                  <c:v>3.2449115209010704</c:v>
                </c:pt>
                <c:pt idx="72">
                  <c:v>3.2223001830268441</c:v>
                </c:pt>
                <c:pt idx="73">
                  <c:v>3.1041144256405881</c:v>
                </c:pt>
                <c:pt idx="74">
                  <c:v>3.0828258066619525</c:v>
                </c:pt>
                <c:pt idx="75">
                  <c:v>3.0980762561379382</c:v>
                </c:pt>
                <c:pt idx="76">
                  <c:v>3.0663316540274654</c:v>
                </c:pt>
                <c:pt idx="77">
                  <c:v>3.0474169292223681</c:v>
                </c:pt>
                <c:pt idx="78">
                  <c:v>3.0177432858876831</c:v>
                </c:pt>
                <c:pt idx="79">
                  <c:v>3.0802212016253483</c:v>
                </c:pt>
                <c:pt idx="80">
                  <c:v>3.0690844690650114</c:v>
                </c:pt>
                <c:pt idx="81">
                  <c:v>3.006410727758194</c:v>
                </c:pt>
                <c:pt idx="82">
                  <c:v>2.9433697340894107</c:v>
                </c:pt>
                <c:pt idx="83">
                  <c:v>3.0444227430217912</c:v>
                </c:pt>
                <c:pt idx="84">
                  <c:v>3.0031336848113832</c:v>
                </c:pt>
                <c:pt idx="85">
                  <c:v>2.9955111940667729</c:v>
                </c:pt>
                <c:pt idx="86">
                  <c:v>3.0373874801284408</c:v>
                </c:pt>
                <c:pt idx="87">
                  <c:v>3.0082226047627678</c:v>
                </c:pt>
                <c:pt idx="88">
                  <c:v>2.9816043281677334</c:v>
                </c:pt>
                <c:pt idx="89">
                  <c:v>2.9807020537718039</c:v>
                </c:pt>
                <c:pt idx="90">
                  <c:v>2.95575011468397</c:v>
                </c:pt>
                <c:pt idx="91">
                  <c:v>2.9038325410590882</c:v>
                </c:pt>
                <c:pt idx="92">
                  <c:v>2.8904289566380923</c:v>
                </c:pt>
                <c:pt idx="93">
                  <c:v>2.9083900478049349</c:v>
                </c:pt>
                <c:pt idx="94">
                  <c:v>2.8333650474134111</c:v>
                </c:pt>
                <c:pt idx="95">
                  <c:v>2.9061679514622503</c:v>
                </c:pt>
                <c:pt idx="96">
                  <c:v>2.9171881703720137</c:v>
                </c:pt>
                <c:pt idx="97">
                  <c:v>2.8923894190596684</c:v>
                </c:pt>
                <c:pt idx="98">
                  <c:v>2.9113289169997043</c:v>
                </c:pt>
                <c:pt idx="99">
                  <c:v>2.9109170523731231</c:v>
                </c:pt>
                <c:pt idx="100">
                  <c:v>2.8639604289596594</c:v>
                </c:pt>
                <c:pt idx="101">
                  <c:v>2.8469345570344302</c:v>
                </c:pt>
                <c:pt idx="102">
                  <c:v>2.850303419126766</c:v>
                </c:pt>
                <c:pt idx="103">
                  <c:v>2.881193779873656</c:v>
                </c:pt>
                <c:pt idx="104">
                  <c:v>2.8815131498677133</c:v>
                </c:pt>
                <c:pt idx="105">
                  <c:v>2.9180059453963381</c:v>
                </c:pt>
                <c:pt idx="106">
                  <c:v>2.8624418970954801</c:v>
                </c:pt>
                <c:pt idx="107">
                  <c:v>2.7842019977628909</c:v>
                </c:pt>
                <c:pt idx="108">
                  <c:v>2.7824598887248722</c:v>
                </c:pt>
                <c:pt idx="109">
                  <c:v>2.7333196650048399</c:v>
                </c:pt>
                <c:pt idx="110">
                  <c:v>2.7312751798708947</c:v>
                </c:pt>
                <c:pt idx="111">
                  <c:v>2.7125730183301293</c:v>
                </c:pt>
                <c:pt idx="112">
                  <c:v>2.7382916085752651</c:v>
                </c:pt>
                <c:pt idx="113">
                  <c:v>2.7155036598710423</c:v>
                </c:pt>
                <c:pt idx="114">
                  <c:v>2.8766787817927932</c:v>
                </c:pt>
                <c:pt idx="115">
                  <c:v>3.0298852324204426</c:v>
                </c:pt>
                <c:pt idx="116">
                  <c:v>3.0126858858100727</c:v>
                </c:pt>
                <c:pt idx="117">
                  <c:v>3.0908033123577874</c:v>
                </c:pt>
                <c:pt idx="118">
                  <c:v>3.1520699554999991</c:v>
                </c:pt>
                <c:pt idx="119">
                  <c:v>3.6965375943942536</c:v>
                </c:pt>
                <c:pt idx="120">
                  <c:v>3.5925667766664824</c:v>
                </c:pt>
                <c:pt idx="121">
                  <c:v>3.5804431997241633</c:v>
                </c:pt>
                <c:pt idx="122">
                  <c:v>3.5070353277378028</c:v>
                </c:pt>
                <c:pt idx="123">
                  <c:v>3.4210586697793985</c:v>
                </c:pt>
                <c:pt idx="124">
                  <c:v>3.4198262451632324</c:v>
                </c:pt>
                <c:pt idx="125">
                  <c:v>3.41302231262349</c:v>
                </c:pt>
                <c:pt idx="126">
                  <c:v>3.3188681344171509</c:v>
                </c:pt>
                <c:pt idx="127">
                  <c:v>3.2995699023556204</c:v>
                </c:pt>
                <c:pt idx="128">
                  <c:v>3.2544864694970497</c:v>
                </c:pt>
                <c:pt idx="129">
                  <c:v>3.1879584167322195</c:v>
                </c:pt>
                <c:pt idx="130">
                  <c:v>3.1977553954177869</c:v>
                </c:pt>
                <c:pt idx="131">
                  <c:v>3.1855419826619706</c:v>
                </c:pt>
                <c:pt idx="132">
                  <c:v>3.2497342736291577</c:v>
                </c:pt>
                <c:pt idx="133">
                  <c:v>3.3148867357404548</c:v>
                </c:pt>
                <c:pt idx="134">
                  <c:v>3.2931951886126236</c:v>
                </c:pt>
                <c:pt idx="135">
                  <c:v>3.3894584700702621</c:v>
                </c:pt>
                <c:pt idx="136">
                  <c:v>3.2851324265483832</c:v>
                </c:pt>
                <c:pt idx="137">
                  <c:v>3.2965790334885172</c:v>
                </c:pt>
                <c:pt idx="138">
                  <c:v>3.2409015337883056</c:v>
                </c:pt>
                <c:pt idx="139">
                  <c:v>3.2183920366202758</c:v>
                </c:pt>
                <c:pt idx="140">
                  <c:v>3.2235684064319954</c:v>
                </c:pt>
                <c:pt idx="141">
                  <c:v>3.1717522864678473</c:v>
                </c:pt>
                <c:pt idx="142">
                  <c:v>3.1733395476498156</c:v>
                </c:pt>
                <c:pt idx="143">
                  <c:v>3.2081028076341993</c:v>
                </c:pt>
                <c:pt idx="144">
                  <c:v>3.1721737559593302</c:v>
                </c:pt>
                <c:pt idx="145">
                  <c:v>3.2098131445032472</c:v>
                </c:pt>
                <c:pt idx="146">
                  <c:v>3.1907147564033664</c:v>
                </c:pt>
                <c:pt idx="147">
                  <c:v>3.1269733890529534</c:v>
                </c:pt>
                <c:pt idx="148">
                  <c:v>3.1602074155348352</c:v>
                </c:pt>
                <c:pt idx="149">
                  <c:v>3.0892225781604581</c:v>
                </c:pt>
                <c:pt idx="150">
                  <c:v>3.0849086253972873</c:v>
                </c:pt>
                <c:pt idx="151">
                  <c:v>3.0781426743159783</c:v>
                </c:pt>
                <c:pt idx="152">
                  <c:v>3.0093971088571871</c:v>
                </c:pt>
                <c:pt idx="153">
                  <c:v>2.9187519305238117</c:v>
                </c:pt>
                <c:pt idx="154">
                  <c:v>2.8282711901019395</c:v>
                </c:pt>
                <c:pt idx="155">
                  <c:v>2.838414629791985</c:v>
                </c:pt>
                <c:pt idx="156">
                  <c:v>2.8536305592265094</c:v>
                </c:pt>
                <c:pt idx="157">
                  <c:v>2.8620340667630919</c:v>
                </c:pt>
                <c:pt idx="158">
                  <c:v>2.8718811833033775</c:v>
                </c:pt>
                <c:pt idx="159">
                  <c:v>2.8686283943006745</c:v>
                </c:pt>
                <c:pt idx="160">
                  <c:v>2.8591426649335459</c:v>
                </c:pt>
                <c:pt idx="161">
                  <c:v>2.8438420943760438</c:v>
                </c:pt>
                <c:pt idx="162">
                  <c:v>2.7088627872826354</c:v>
                </c:pt>
                <c:pt idx="163">
                  <c:v>2.7230029633271817</c:v>
                </c:pt>
                <c:pt idx="164">
                  <c:v>2.7292902602639164</c:v>
                </c:pt>
                <c:pt idx="165">
                  <c:v>2.6773150145330535</c:v>
                </c:pt>
                <c:pt idx="166">
                  <c:v>2.6706092323448507</c:v>
                </c:pt>
                <c:pt idx="167">
                  <c:v>2.6763803132930617</c:v>
                </c:pt>
                <c:pt idx="168">
                  <c:v>2.6512606612163809</c:v>
                </c:pt>
                <c:pt idx="169">
                  <c:v>2.6442954054190686</c:v>
                </c:pt>
                <c:pt idx="170">
                  <c:v>2.6089481551869511</c:v>
                </c:pt>
                <c:pt idx="171">
                  <c:v>2.5867370973863646</c:v>
                </c:pt>
                <c:pt idx="172">
                  <c:v>2.6056492409436411</c:v>
                </c:pt>
                <c:pt idx="173">
                  <c:v>2.5869339792794417</c:v>
                </c:pt>
                <c:pt idx="174">
                  <c:v>2.5129410435446085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75-4DC0-A0C2-91FADCE8F2B0}"/>
            </c:ext>
          </c:extLst>
        </c:ser>
        <c:ser>
          <c:idx val="3"/>
          <c:order val="3"/>
          <c:tx>
            <c:strRef>
              <c:f>'Графикон I.6.4.'!$F$2</c:f>
              <c:strCache>
                <c:ptCount val="1"/>
                <c:pt idx="0">
                  <c:v>USD (л.с.)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'Графикон I.6.4.'!$B$26:$B$200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I.6.4.'!$F$26:$F$200</c:f>
              <c:numCache>
                <c:formatCode>#,##0.0</c:formatCode>
                <c:ptCount val="175"/>
                <c:pt idx="0">
                  <c:v>2.3077805457678431</c:v>
                </c:pt>
                <c:pt idx="1">
                  <c:v>2.2948812571121078</c:v>
                </c:pt>
                <c:pt idx="2">
                  <c:v>2.2467927222244866</c:v>
                </c:pt>
                <c:pt idx="3">
                  <c:v>2.3686570547249954</c:v>
                </c:pt>
                <c:pt idx="4">
                  <c:v>2.3086121269780309</c:v>
                </c:pt>
                <c:pt idx="5">
                  <c:v>2.4804431848686197</c:v>
                </c:pt>
                <c:pt idx="6">
                  <c:v>2.5952963104580093</c:v>
                </c:pt>
                <c:pt idx="7">
                  <c:v>2.582939891277404</c:v>
                </c:pt>
                <c:pt idx="8">
                  <c:v>2.5643475054095002</c:v>
                </c:pt>
                <c:pt idx="9">
                  <c:v>2.5937922527824364</c:v>
                </c:pt>
                <c:pt idx="10">
                  <c:v>2.6213908171859104</c:v>
                </c:pt>
                <c:pt idx="11">
                  <c:v>2.8441182432959256</c:v>
                </c:pt>
                <c:pt idx="12">
                  <c:v>2.8475607215764698</c:v>
                </c:pt>
                <c:pt idx="13">
                  <c:v>2.9174869686738139</c:v>
                </c:pt>
                <c:pt idx="14">
                  <c:v>2.8846251151117723</c:v>
                </c:pt>
                <c:pt idx="15">
                  <c:v>2.7970212545896467</c:v>
                </c:pt>
                <c:pt idx="16">
                  <c:v>2.7924466658080003</c:v>
                </c:pt>
                <c:pt idx="17">
                  <c:v>2.7354031234115936</c:v>
                </c:pt>
                <c:pt idx="18">
                  <c:v>2.7006388238197538</c:v>
                </c:pt>
                <c:pt idx="19">
                  <c:v>2.6652247995653822</c:v>
                </c:pt>
                <c:pt idx="20">
                  <c:v>2.7403437623665181</c:v>
                </c:pt>
                <c:pt idx="21">
                  <c:v>2.7850189670621273</c:v>
                </c:pt>
                <c:pt idx="22">
                  <c:v>2.7293128694725977</c:v>
                </c:pt>
                <c:pt idx="23">
                  <c:v>2.7418968172380307</c:v>
                </c:pt>
                <c:pt idx="24">
                  <c:v>2.7623700656719263</c:v>
                </c:pt>
                <c:pt idx="25">
                  <c:v>2.7128854633184178</c:v>
                </c:pt>
                <c:pt idx="26">
                  <c:v>2.7216701415624609</c:v>
                </c:pt>
                <c:pt idx="27">
                  <c:v>2.6758124745018965</c:v>
                </c:pt>
                <c:pt idx="28">
                  <c:v>2.6378046708587402</c:v>
                </c:pt>
                <c:pt idx="29">
                  <c:v>2.6464261149945609</c:v>
                </c:pt>
                <c:pt idx="30">
                  <c:v>2.6112130135596203</c:v>
                </c:pt>
                <c:pt idx="31">
                  <c:v>2.6850833817832247</c:v>
                </c:pt>
                <c:pt idx="32">
                  <c:v>2.6892726707407171</c:v>
                </c:pt>
                <c:pt idx="33">
                  <c:v>2.6609456017400404</c:v>
                </c:pt>
                <c:pt idx="34">
                  <c:v>2.6498879320402442</c:v>
                </c:pt>
                <c:pt idx="35">
                  <c:v>2.6876825613595843</c:v>
                </c:pt>
                <c:pt idx="36">
                  <c:v>2.6677410549204383</c:v>
                </c:pt>
                <c:pt idx="37">
                  <c:v>2.7110252440980083</c:v>
                </c:pt>
                <c:pt idx="38">
                  <c:v>2.7533369741702844</c:v>
                </c:pt>
                <c:pt idx="39">
                  <c:v>2.8558580663168369</c:v>
                </c:pt>
                <c:pt idx="40">
                  <c:v>2.8518496960525024</c:v>
                </c:pt>
                <c:pt idx="41">
                  <c:v>2.8656947114128783</c:v>
                </c:pt>
                <c:pt idx="42">
                  <c:v>2.9322523130731026</c:v>
                </c:pt>
                <c:pt idx="43">
                  <c:v>3.2352430038493738</c:v>
                </c:pt>
                <c:pt idx="44">
                  <c:v>3.2873571474969552</c:v>
                </c:pt>
                <c:pt idx="45">
                  <c:v>3.4428363738890098</c:v>
                </c:pt>
                <c:pt idx="46">
                  <c:v>3.349525002082359</c:v>
                </c:pt>
                <c:pt idx="47">
                  <c:v>3.3853821763572247</c:v>
                </c:pt>
                <c:pt idx="48">
                  <c:v>3.3243619128760034</c:v>
                </c:pt>
                <c:pt idx="49">
                  <c:v>3.4070801416959484</c:v>
                </c:pt>
                <c:pt idx="50">
                  <c:v>3.3512020342376125</c:v>
                </c:pt>
                <c:pt idx="51">
                  <c:v>3.3703866721336491</c:v>
                </c:pt>
                <c:pt idx="52">
                  <c:v>3.451525123191078</c:v>
                </c:pt>
                <c:pt idx="53">
                  <c:v>3.5702385481129286</c:v>
                </c:pt>
                <c:pt idx="54">
                  <c:v>3.491093640236056</c:v>
                </c:pt>
                <c:pt idx="55">
                  <c:v>3.5432928004373614</c:v>
                </c:pt>
                <c:pt idx="56">
                  <c:v>3.5385662777461948</c:v>
                </c:pt>
                <c:pt idx="57">
                  <c:v>3.4421377167684577</c:v>
                </c:pt>
                <c:pt idx="58">
                  <c:v>3.4488489727059806</c:v>
                </c:pt>
                <c:pt idx="59">
                  <c:v>3.524435872452484</c:v>
                </c:pt>
                <c:pt idx="60">
                  <c:v>3.5533804301619814</c:v>
                </c:pt>
                <c:pt idx="61">
                  <c:v>3.5450334188567965</c:v>
                </c:pt>
                <c:pt idx="62">
                  <c:v>3.5489930656690714</c:v>
                </c:pt>
                <c:pt idx="63">
                  <c:v>3.5522730119238148</c:v>
                </c:pt>
                <c:pt idx="64">
                  <c:v>3.624725781019114</c:v>
                </c:pt>
                <c:pt idx="65">
                  <c:v>3.7191292116727808</c:v>
                </c:pt>
                <c:pt idx="66">
                  <c:v>3.7246952664033448</c:v>
                </c:pt>
                <c:pt idx="67">
                  <c:v>3.7274863127410582</c:v>
                </c:pt>
                <c:pt idx="68">
                  <c:v>3.7904826879970854</c:v>
                </c:pt>
                <c:pt idx="69">
                  <c:v>3.8178638440179844</c:v>
                </c:pt>
                <c:pt idx="70">
                  <c:v>3.7854957506699685</c:v>
                </c:pt>
                <c:pt idx="71">
                  <c:v>3.748573765242674</c:v>
                </c:pt>
                <c:pt idx="72">
                  <c:v>3.6626122895351587</c:v>
                </c:pt>
                <c:pt idx="73">
                  <c:v>3.5822178171831593</c:v>
                </c:pt>
                <c:pt idx="74">
                  <c:v>3.5621775762384518</c:v>
                </c:pt>
                <c:pt idx="75">
                  <c:v>3.6906347456041364</c:v>
                </c:pt>
                <c:pt idx="76">
                  <c:v>3.7419603163125577</c:v>
                </c:pt>
                <c:pt idx="77">
                  <c:v>3.703632178989777</c:v>
                </c:pt>
                <c:pt idx="78">
                  <c:v>3.6199862611210021</c:v>
                </c:pt>
                <c:pt idx="79">
                  <c:v>3.4849433958092666</c:v>
                </c:pt>
                <c:pt idx="80">
                  <c:v>3.5238984735356382</c:v>
                </c:pt>
                <c:pt idx="81">
                  <c:v>3.5055899624974263</c:v>
                </c:pt>
                <c:pt idx="82">
                  <c:v>3.5478158633156456</c:v>
                </c:pt>
                <c:pt idx="83">
                  <c:v>3.6642132230438893</c:v>
                </c:pt>
                <c:pt idx="84">
                  <c:v>3.6359160457011028</c:v>
                </c:pt>
                <c:pt idx="85">
                  <c:v>3.6029193059251461</c:v>
                </c:pt>
                <c:pt idx="86">
                  <c:v>3.584876898138365</c:v>
                </c:pt>
                <c:pt idx="87">
                  <c:v>3.6056188329960346</c:v>
                </c:pt>
                <c:pt idx="88">
                  <c:v>3.6955264979770428</c:v>
                </c:pt>
                <c:pt idx="89">
                  <c:v>3.6429654698885385</c:v>
                </c:pt>
                <c:pt idx="90">
                  <c:v>3.5637370493056051</c:v>
                </c:pt>
                <c:pt idx="91">
                  <c:v>3.5353008054014512</c:v>
                </c:pt>
                <c:pt idx="92">
                  <c:v>3.5395679202076051</c:v>
                </c:pt>
                <c:pt idx="93">
                  <c:v>3.5922034197964985</c:v>
                </c:pt>
                <c:pt idx="94">
                  <c:v>3.5982216947776147</c:v>
                </c:pt>
                <c:pt idx="95">
                  <c:v>3.5862685942041721</c:v>
                </c:pt>
                <c:pt idx="96">
                  <c:v>3.5100926556981946</c:v>
                </c:pt>
                <c:pt idx="97">
                  <c:v>3.5518336825121302</c:v>
                </c:pt>
                <c:pt idx="98">
                  <c:v>3.5655000438838154</c:v>
                </c:pt>
                <c:pt idx="99">
                  <c:v>3.5580708895522957</c:v>
                </c:pt>
                <c:pt idx="100">
                  <c:v>3.4670113467744894</c:v>
                </c:pt>
                <c:pt idx="101">
                  <c:v>3.4492830536809995</c:v>
                </c:pt>
                <c:pt idx="102">
                  <c:v>3.3416510272309075</c:v>
                </c:pt>
                <c:pt idx="103">
                  <c:v>3.3947061479903984</c:v>
                </c:pt>
                <c:pt idx="104">
                  <c:v>3.3677437224592799</c:v>
                </c:pt>
                <c:pt idx="105">
                  <c:v>3.3748584476932035</c:v>
                </c:pt>
                <c:pt idx="106">
                  <c:v>3.3850378904263305</c:v>
                </c:pt>
                <c:pt idx="107">
                  <c:v>3.274059444046252</c:v>
                </c:pt>
                <c:pt idx="108">
                  <c:v>3.2548136687776426</c:v>
                </c:pt>
                <c:pt idx="109">
                  <c:v>3.0776548486592952</c:v>
                </c:pt>
                <c:pt idx="110">
                  <c:v>3.0485949974009845</c:v>
                </c:pt>
                <c:pt idx="111">
                  <c:v>3.0655924252539313</c:v>
                </c:pt>
                <c:pt idx="112">
                  <c:v>3.1025811197286952</c:v>
                </c:pt>
                <c:pt idx="113">
                  <c:v>3.0091408242082553</c:v>
                </c:pt>
                <c:pt idx="114">
                  <c:v>2.888608886853254</c:v>
                </c:pt>
                <c:pt idx="115">
                  <c:v>2.9480817391519394</c:v>
                </c:pt>
                <c:pt idx="116">
                  <c:v>2.9194133889648453</c:v>
                </c:pt>
                <c:pt idx="117">
                  <c:v>3.0039957978820744</c:v>
                </c:pt>
                <c:pt idx="118">
                  <c:v>2.8842529643646011</c:v>
                </c:pt>
                <c:pt idx="119">
                  <c:v>2.8557039006183951</c:v>
                </c:pt>
                <c:pt idx="120">
                  <c:v>2.943945260603658</c:v>
                </c:pt>
                <c:pt idx="121">
                  <c:v>2.8953526811722097</c:v>
                </c:pt>
                <c:pt idx="122">
                  <c:v>2.906805941063892</c:v>
                </c:pt>
                <c:pt idx="123">
                  <c:v>2.9380154532180427</c:v>
                </c:pt>
                <c:pt idx="124">
                  <c:v>2.9016597390750616</c:v>
                </c:pt>
                <c:pt idx="125">
                  <c:v>2.94310717646233</c:v>
                </c:pt>
                <c:pt idx="126">
                  <c:v>2.871134309291659</c:v>
                </c:pt>
                <c:pt idx="127">
                  <c:v>2.9362298546620829</c:v>
                </c:pt>
                <c:pt idx="128">
                  <c:v>2.9115948699895315</c:v>
                </c:pt>
                <c:pt idx="129">
                  <c:v>3.0031477682900092</c:v>
                </c:pt>
                <c:pt idx="130">
                  <c:v>3.1439551939241146</c:v>
                </c:pt>
                <c:pt idx="131">
                  <c:v>3.0932897940302464</c:v>
                </c:pt>
                <c:pt idx="132">
                  <c:v>3.1986350294939436</c:v>
                </c:pt>
                <c:pt idx="133">
                  <c:v>3.2430903177372397</c:v>
                </c:pt>
                <c:pt idx="134">
                  <c:v>3.26203293767513</c:v>
                </c:pt>
                <c:pt idx="135">
                  <c:v>3.3561969937712743</c:v>
                </c:pt>
                <c:pt idx="136">
                  <c:v>3.3553998412525097</c:v>
                </c:pt>
                <c:pt idx="137">
                  <c:v>3.2509116434452547</c:v>
                </c:pt>
                <c:pt idx="138">
                  <c:v>3.0765427179146916</c:v>
                </c:pt>
                <c:pt idx="139">
                  <c:v>3.0694473632093757</c:v>
                </c:pt>
                <c:pt idx="140">
                  <c:v>3.1145935842802999</c:v>
                </c:pt>
                <c:pt idx="141">
                  <c:v>3.0003972493077771</c:v>
                </c:pt>
                <c:pt idx="142">
                  <c:v>2.9455459497820602</c:v>
                </c:pt>
                <c:pt idx="143">
                  <c:v>3.0098612898379162</c:v>
                </c:pt>
                <c:pt idx="144">
                  <c:v>2.9573517408287131</c:v>
                </c:pt>
                <c:pt idx="145">
                  <c:v>2.9400478125316769</c:v>
                </c:pt>
                <c:pt idx="146">
                  <c:v>2.9429665524849455</c:v>
                </c:pt>
                <c:pt idx="147">
                  <c:v>2.9644904326195314</c:v>
                </c:pt>
                <c:pt idx="148">
                  <c:v>2.962404547300864</c:v>
                </c:pt>
                <c:pt idx="149">
                  <c:v>2.8481170514881984</c:v>
                </c:pt>
                <c:pt idx="150">
                  <c:v>2.7761353381694396</c:v>
                </c:pt>
                <c:pt idx="151">
                  <c:v>2.842297928248632</c:v>
                </c:pt>
                <c:pt idx="152">
                  <c:v>2.8195519749990976</c:v>
                </c:pt>
                <c:pt idx="153">
                  <c:v>2.8336314963829081</c:v>
                </c:pt>
                <c:pt idx="154">
                  <c:v>2.7836379042940718</c:v>
                </c:pt>
                <c:pt idx="155">
                  <c:v>2.793741863022269</c:v>
                </c:pt>
                <c:pt idx="156">
                  <c:v>2.8134170573443562</c:v>
                </c:pt>
                <c:pt idx="157">
                  <c:v>2.77230398946178</c:v>
                </c:pt>
                <c:pt idx="158">
                  <c:v>2.7076391616487121</c:v>
                </c:pt>
                <c:pt idx="159">
                  <c:v>2.6958127924878355</c:v>
                </c:pt>
                <c:pt idx="160">
                  <c:v>2.7612988560708462</c:v>
                </c:pt>
                <c:pt idx="161">
                  <c:v>2.7964918598629001</c:v>
                </c:pt>
                <c:pt idx="162">
                  <c:v>2.7571008507676029</c:v>
                </c:pt>
                <c:pt idx="163">
                  <c:v>2.7721227407031606</c:v>
                </c:pt>
                <c:pt idx="164">
                  <c:v>2.7872221853491808</c:v>
                </c:pt>
                <c:pt idx="165">
                  <c:v>2.7071416646099262</c:v>
                </c:pt>
                <c:pt idx="166">
                  <c:v>2.5421695301665159</c:v>
                </c:pt>
                <c:pt idx="167">
                  <c:v>2.616881199450162</c:v>
                </c:pt>
                <c:pt idx="168">
                  <c:v>2.5091411180888912</c:v>
                </c:pt>
                <c:pt idx="169">
                  <c:v>2.5903046183470413</c:v>
                </c:pt>
                <c:pt idx="170">
                  <c:v>2.5262690425487651</c:v>
                </c:pt>
                <c:pt idx="171">
                  <c:v>2.5142930369386849</c:v>
                </c:pt>
                <c:pt idx="172">
                  <c:v>2.5392325449380264</c:v>
                </c:pt>
                <c:pt idx="173">
                  <c:v>2.5371572150514181</c:v>
                </c:pt>
                <c:pt idx="174">
                  <c:v>2.4645444846379032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75-4DC0-A0C2-91FADCE8F2B0}"/>
            </c:ext>
          </c:extLst>
        </c:ser>
        <c:ser>
          <c:idx val="4"/>
          <c:order val="4"/>
          <c:tx>
            <c:strRef>
              <c:f>'Графикон I.6.4.'!$G$2</c:f>
              <c:strCache>
                <c:ptCount val="1"/>
                <c:pt idx="0">
                  <c:v>Остале валуте (л.с.)</c:v>
                </c:pt>
              </c:strCache>
            </c:strRef>
          </c:tx>
          <c:spPr>
            <a:solidFill>
              <a:srgbClr val="F53F5B"/>
            </a:solidFill>
            <a:ln w="25400">
              <a:noFill/>
            </a:ln>
          </c:spPr>
          <c:invertIfNegative val="0"/>
          <c:cat>
            <c:strRef>
              <c:f>'Графикон I.6.4.'!$B$26:$B$200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I.6.4.'!$G$26:$G$200</c:f>
              <c:numCache>
                <c:formatCode>#,##0.0</c:formatCode>
                <c:ptCount val="175"/>
                <c:pt idx="0">
                  <c:v>0.4501724383000052</c:v>
                </c:pt>
                <c:pt idx="1">
                  <c:v>0.46174087120080765</c:v>
                </c:pt>
                <c:pt idx="2">
                  <c:v>0.47511063518118474</c:v>
                </c:pt>
                <c:pt idx="3">
                  <c:v>0.46859447526879605</c:v>
                </c:pt>
                <c:pt idx="4">
                  <c:v>0.47258281514768757</c:v>
                </c:pt>
                <c:pt idx="5">
                  <c:v>0.50933239577815104</c:v>
                </c:pt>
                <c:pt idx="6">
                  <c:v>0.54136980663025425</c:v>
                </c:pt>
                <c:pt idx="7">
                  <c:v>0.54963134623477394</c:v>
                </c:pt>
                <c:pt idx="8">
                  <c:v>0.55807826114001613</c:v>
                </c:pt>
                <c:pt idx="9">
                  <c:v>0.56539508788578752</c:v>
                </c:pt>
                <c:pt idx="10">
                  <c:v>0.57533944454234576</c:v>
                </c:pt>
                <c:pt idx="11">
                  <c:v>0.59038480531024051</c:v>
                </c:pt>
                <c:pt idx="12">
                  <c:v>0.59476940382452193</c:v>
                </c:pt>
                <c:pt idx="13">
                  <c:v>0.62007691287627631</c:v>
                </c:pt>
                <c:pt idx="14">
                  <c:v>0.61989333819079717</c:v>
                </c:pt>
                <c:pt idx="15">
                  <c:v>0.62887728189481307</c:v>
                </c:pt>
                <c:pt idx="16">
                  <c:v>0.61236542756885304</c:v>
                </c:pt>
                <c:pt idx="17">
                  <c:v>0.59761124247082487</c:v>
                </c:pt>
                <c:pt idx="18">
                  <c:v>0.60585096268605398</c:v>
                </c:pt>
                <c:pt idx="19">
                  <c:v>0.59027377640221923</c:v>
                </c:pt>
                <c:pt idx="20">
                  <c:v>0.59745813406302828</c:v>
                </c:pt>
                <c:pt idx="21">
                  <c:v>0.62101635820216217</c:v>
                </c:pt>
                <c:pt idx="22">
                  <c:v>0.62413612291450959</c:v>
                </c:pt>
                <c:pt idx="23">
                  <c:v>0.62407814487194602</c:v>
                </c:pt>
                <c:pt idx="24">
                  <c:v>0.61599194784362621</c:v>
                </c:pt>
                <c:pt idx="25">
                  <c:v>0.62171199529468146</c:v>
                </c:pt>
                <c:pt idx="26">
                  <c:v>0.6237103668648547</c:v>
                </c:pt>
                <c:pt idx="27">
                  <c:v>0.63235296988246958</c:v>
                </c:pt>
                <c:pt idx="28">
                  <c:v>0.61451224673981675</c:v>
                </c:pt>
                <c:pt idx="29">
                  <c:v>0.60819215516021874</c:v>
                </c:pt>
                <c:pt idx="30">
                  <c:v>0.60261044714964596</c:v>
                </c:pt>
                <c:pt idx="31">
                  <c:v>0.6121571810414137</c:v>
                </c:pt>
                <c:pt idx="32">
                  <c:v>0.61763987155996447</c:v>
                </c:pt>
                <c:pt idx="33">
                  <c:v>0.6220319026526242</c:v>
                </c:pt>
                <c:pt idx="34">
                  <c:v>0.6234260451060496</c:v>
                </c:pt>
                <c:pt idx="35">
                  <c:v>0.65293425894313573</c:v>
                </c:pt>
                <c:pt idx="36">
                  <c:v>0.66463233314540915</c:v>
                </c:pt>
                <c:pt idx="37">
                  <c:v>0.66889393249381113</c:v>
                </c:pt>
                <c:pt idx="38">
                  <c:v>0.67223089525974056</c:v>
                </c:pt>
                <c:pt idx="39">
                  <c:v>0.67320172610214146</c:v>
                </c:pt>
                <c:pt idx="40">
                  <c:v>0.67807030627576093</c:v>
                </c:pt>
                <c:pt idx="41">
                  <c:v>0.69670204161044569</c:v>
                </c:pt>
                <c:pt idx="42">
                  <c:v>0.65614083790562716</c:v>
                </c:pt>
                <c:pt idx="43">
                  <c:v>0.66262943439443334</c:v>
                </c:pt>
                <c:pt idx="44">
                  <c:v>0.70022860002282483</c:v>
                </c:pt>
                <c:pt idx="45">
                  <c:v>0.70674860602056089</c:v>
                </c:pt>
                <c:pt idx="46">
                  <c:v>0.72393132681627481</c:v>
                </c:pt>
                <c:pt idx="47">
                  <c:v>0.72984424464939102</c:v>
                </c:pt>
                <c:pt idx="48">
                  <c:v>0.72025015426917993</c:v>
                </c:pt>
                <c:pt idx="49">
                  <c:v>0.73387089149639195</c:v>
                </c:pt>
                <c:pt idx="50">
                  <c:v>0.74077138295843514</c:v>
                </c:pt>
                <c:pt idx="51">
                  <c:v>0.73721404274825852</c:v>
                </c:pt>
                <c:pt idx="52">
                  <c:v>0.7523417117606056</c:v>
                </c:pt>
                <c:pt idx="53">
                  <c:v>0.76045354555718758</c:v>
                </c:pt>
                <c:pt idx="54">
                  <c:v>0.73732280985186083</c:v>
                </c:pt>
                <c:pt idx="55">
                  <c:v>0.73461818268916301</c:v>
                </c:pt>
                <c:pt idx="56">
                  <c:v>0.74204067529145856</c:v>
                </c:pt>
                <c:pt idx="57">
                  <c:v>0.77272785742000683</c:v>
                </c:pt>
                <c:pt idx="58">
                  <c:v>0.78484355311646126</c:v>
                </c:pt>
                <c:pt idx="59">
                  <c:v>0.80765202213644449</c:v>
                </c:pt>
                <c:pt idx="60">
                  <c:v>0.79919967804247394</c:v>
                </c:pt>
                <c:pt idx="61">
                  <c:v>0.7943547198547094</c:v>
                </c:pt>
                <c:pt idx="62">
                  <c:v>0.79679970611628448</c:v>
                </c:pt>
                <c:pt idx="63">
                  <c:v>0.7877960776304529</c:v>
                </c:pt>
                <c:pt idx="64">
                  <c:v>0.77768111510397175</c:v>
                </c:pt>
                <c:pt idx="65">
                  <c:v>0.8143684987193931</c:v>
                </c:pt>
                <c:pt idx="66">
                  <c:v>0.80567545591726675</c:v>
                </c:pt>
                <c:pt idx="67">
                  <c:v>0.83155565236135931</c:v>
                </c:pt>
                <c:pt idx="68">
                  <c:v>0.83952387174225007</c:v>
                </c:pt>
                <c:pt idx="69">
                  <c:v>0.84742305629246417</c:v>
                </c:pt>
                <c:pt idx="70">
                  <c:v>0.86727578040604181</c:v>
                </c:pt>
                <c:pt idx="71">
                  <c:v>0.86982469898781634</c:v>
                </c:pt>
                <c:pt idx="72">
                  <c:v>0.87477229904839493</c:v>
                </c:pt>
                <c:pt idx="73">
                  <c:v>0.86402458416869832</c:v>
                </c:pt>
                <c:pt idx="74">
                  <c:v>0.8434210465975237</c:v>
                </c:pt>
                <c:pt idx="75">
                  <c:v>0.86002677476489198</c:v>
                </c:pt>
                <c:pt idx="76">
                  <c:v>0.87414208111443059</c:v>
                </c:pt>
                <c:pt idx="77">
                  <c:v>0.87625173395178502</c:v>
                </c:pt>
                <c:pt idx="78">
                  <c:v>0.86832152134468632</c:v>
                </c:pt>
                <c:pt idx="79">
                  <c:v>0.87107927452784195</c:v>
                </c:pt>
                <c:pt idx="80">
                  <c:v>0.86516961907197443</c:v>
                </c:pt>
                <c:pt idx="81">
                  <c:v>0.8673625509426105</c:v>
                </c:pt>
                <c:pt idx="82">
                  <c:v>0.86303768521410884</c:v>
                </c:pt>
                <c:pt idx="83">
                  <c:v>0.87254385922425415</c:v>
                </c:pt>
                <c:pt idx="84">
                  <c:v>0.85392709140091405</c:v>
                </c:pt>
                <c:pt idx="85">
                  <c:v>0.85830278356395473</c:v>
                </c:pt>
                <c:pt idx="86">
                  <c:v>0.85328442637977708</c:v>
                </c:pt>
                <c:pt idx="87">
                  <c:v>0.85687494268798947</c:v>
                </c:pt>
                <c:pt idx="88">
                  <c:v>0.85459479790770865</c:v>
                </c:pt>
                <c:pt idx="89">
                  <c:v>0.84103300731164599</c:v>
                </c:pt>
                <c:pt idx="90">
                  <c:v>0.80862891225103573</c:v>
                </c:pt>
                <c:pt idx="91">
                  <c:v>0.80763486039004828</c:v>
                </c:pt>
                <c:pt idx="92">
                  <c:v>0.81584667425177848</c:v>
                </c:pt>
                <c:pt idx="93">
                  <c:v>0.80734917258089411</c:v>
                </c:pt>
                <c:pt idx="94">
                  <c:v>0.79787210042057199</c:v>
                </c:pt>
                <c:pt idx="95">
                  <c:v>0.79047834917217752</c:v>
                </c:pt>
                <c:pt idx="96">
                  <c:v>0.79224884447060617</c:v>
                </c:pt>
                <c:pt idx="97">
                  <c:v>0.7891991772883612</c:v>
                </c:pt>
                <c:pt idx="98">
                  <c:v>0.79104706636515831</c:v>
                </c:pt>
                <c:pt idx="99">
                  <c:v>0.77853905682686053</c:v>
                </c:pt>
                <c:pt idx="100">
                  <c:v>0.78245240653640102</c:v>
                </c:pt>
                <c:pt idx="101">
                  <c:v>0.7804089168192101</c:v>
                </c:pt>
                <c:pt idx="102">
                  <c:v>0.77070344633562071</c:v>
                </c:pt>
                <c:pt idx="103">
                  <c:v>0.77198406736850655</c:v>
                </c:pt>
                <c:pt idx="104">
                  <c:v>0.76316528914455339</c:v>
                </c:pt>
                <c:pt idx="105">
                  <c:v>0.7218252864694813</c:v>
                </c:pt>
                <c:pt idx="106">
                  <c:v>0.73286616424440498</c:v>
                </c:pt>
                <c:pt idx="107">
                  <c:v>0.71708687922572867</c:v>
                </c:pt>
                <c:pt idx="108">
                  <c:v>0.7280828675190173</c:v>
                </c:pt>
                <c:pt idx="109">
                  <c:v>0.71851908686953037</c:v>
                </c:pt>
                <c:pt idx="110">
                  <c:v>0.7237152881413611</c:v>
                </c:pt>
                <c:pt idx="111">
                  <c:v>0.69042835260684832</c:v>
                </c:pt>
                <c:pt idx="112">
                  <c:v>0.68199017280045227</c:v>
                </c:pt>
                <c:pt idx="113">
                  <c:v>0.68895350824446133</c:v>
                </c:pt>
                <c:pt idx="114">
                  <c:v>0.67611510305439793</c:v>
                </c:pt>
                <c:pt idx="115">
                  <c:v>0.67873521455948982</c:v>
                </c:pt>
                <c:pt idx="116">
                  <c:v>0.69156473536553187</c:v>
                </c:pt>
                <c:pt idx="117">
                  <c:v>0.71833524839211549</c:v>
                </c:pt>
                <c:pt idx="118">
                  <c:v>0.70306364432174995</c:v>
                </c:pt>
                <c:pt idx="119">
                  <c:v>0.71108425054087099</c:v>
                </c:pt>
                <c:pt idx="120">
                  <c:v>0.71270042169980885</c:v>
                </c:pt>
                <c:pt idx="121">
                  <c:v>0.71473239159183788</c:v>
                </c:pt>
                <c:pt idx="122">
                  <c:v>0.70916856435766606</c:v>
                </c:pt>
                <c:pt idx="123">
                  <c:v>0.70288962669168409</c:v>
                </c:pt>
                <c:pt idx="124">
                  <c:v>0.72107586259929057</c:v>
                </c:pt>
                <c:pt idx="125">
                  <c:v>0.70562833104189404</c:v>
                </c:pt>
                <c:pt idx="126">
                  <c:v>0.6950799186319403</c:v>
                </c:pt>
                <c:pt idx="127">
                  <c:v>0.70133614728784555</c:v>
                </c:pt>
                <c:pt idx="128">
                  <c:v>0.69459939341576893</c:v>
                </c:pt>
                <c:pt idx="129">
                  <c:v>0.72118687126947367</c:v>
                </c:pt>
                <c:pt idx="130">
                  <c:v>0.75041469717419951</c:v>
                </c:pt>
                <c:pt idx="131">
                  <c:v>0.751067093972415</c:v>
                </c:pt>
                <c:pt idx="132">
                  <c:v>0.75870882473067192</c:v>
                </c:pt>
                <c:pt idx="133">
                  <c:v>0.77034433246296119</c:v>
                </c:pt>
                <c:pt idx="134">
                  <c:v>0.76697718977273577</c:v>
                </c:pt>
                <c:pt idx="135">
                  <c:v>0.75165148056327702</c:v>
                </c:pt>
                <c:pt idx="136">
                  <c:v>0.85088689433506504</c:v>
                </c:pt>
                <c:pt idx="137">
                  <c:v>0.83676865272189505</c:v>
                </c:pt>
                <c:pt idx="138">
                  <c:v>0.72532172720610821</c:v>
                </c:pt>
                <c:pt idx="139">
                  <c:v>0.72750309313705463</c:v>
                </c:pt>
                <c:pt idx="140">
                  <c:v>0.71589391418122938</c:v>
                </c:pt>
                <c:pt idx="141">
                  <c:v>0.70590453584597357</c:v>
                </c:pt>
                <c:pt idx="142">
                  <c:v>0.69286552162451764</c:v>
                </c:pt>
                <c:pt idx="143">
                  <c:v>0.69435474910879169</c:v>
                </c:pt>
                <c:pt idx="144">
                  <c:v>0.69229339683775892</c:v>
                </c:pt>
                <c:pt idx="145">
                  <c:v>0.68587699269528579</c:v>
                </c:pt>
                <c:pt idx="146">
                  <c:v>0.66000202928325991</c:v>
                </c:pt>
                <c:pt idx="147">
                  <c:v>0.64817822731427521</c:v>
                </c:pt>
                <c:pt idx="148">
                  <c:v>0.63982612326726995</c:v>
                </c:pt>
                <c:pt idx="149">
                  <c:v>0.64009936548201618</c:v>
                </c:pt>
                <c:pt idx="150">
                  <c:v>0.6278694299881098</c:v>
                </c:pt>
                <c:pt idx="151">
                  <c:v>0.64408503945627538</c:v>
                </c:pt>
                <c:pt idx="152">
                  <c:v>0.62312341508061031</c:v>
                </c:pt>
                <c:pt idx="153">
                  <c:v>0.61661915600556705</c:v>
                </c:pt>
                <c:pt idx="154">
                  <c:v>0.58841171247652346</c:v>
                </c:pt>
                <c:pt idx="155">
                  <c:v>0.5893817050433231</c:v>
                </c:pt>
                <c:pt idx="156">
                  <c:v>0.58570392821464279</c:v>
                </c:pt>
                <c:pt idx="157">
                  <c:v>0.57075115862466674</c:v>
                </c:pt>
                <c:pt idx="158">
                  <c:v>0.56344376987893419</c:v>
                </c:pt>
                <c:pt idx="159">
                  <c:v>0.55485913191982317</c:v>
                </c:pt>
                <c:pt idx="160">
                  <c:v>0.54964201206245189</c:v>
                </c:pt>
                <c:pt idx="161">
                  <c:v>0.54385830929607681</c:v>
                </c:pt>
                <c:pt idx="162">
                  <c:v>0.53387305229493798</c:v>
                </c:pt>
                <c:pt idx="163">
                  <c:v>0.53351769646716718</c:v>
                </c:pt>
                <c:pt idx="164">
                  <c:v>0.53357157980607339</c:v>
                </c:pt>
                <c:pt idx="165">
                  <c:v>0.51317948078938969</c:v>
                </c:pt>
                <c:pt idx="166">
                  <c:v>0.49375555784054065</c:v>
                </c:pt>
                <c:pt idx="167">
                  <c:v>0.50034741692186213</c:v>
                </c:pt>
                <c:pt idx="168">
                  <c:v>0.49544421613559092</c:v>
                </c:pt>
                <c:pt idx="169">
                  <c:v>0.49960440323164046</c:v>
                </c:pt>
                <c:pt idx="170">
                  <c:v>0.47739401211182958</c:v>
                </c:pt>
                <c:pt idx="171">
                  <c:v>0.46311684768127998</c:v>
                </c:pt>
                <c:pt idx="172">
                  <c:v>0.46972056507335175</c:v>
                </c:pt>
                <c:pt idx="173">
                  <c:v>0.46548716546255703</c:v>
                </c:pt>
                <c:pt idx="174">
                  <c:v>0.45277508662783117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75-4DC0-A0C2-91FADCE8F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2885120"/>
        <c:axId val="152886656"/>
      </c:barChart>
      <c:lineChart>
        <c:grouping val="standard"/>
        <c:varyColors val="0"/>
        <c:ser>
          <c:idx val="5"/>
          <c:order val="5"/>
          <c:tx>
            <c:strRef>
              <c:f>'Графикон I.6.4.'!$H$2</c:f>
              <c:strCache>
                <c:ptCount val="1"/>
                <c:pt idx="0">
                  <c:v>Девизни депозити* (д.с.)</c:v>
                </c:pt>
              </c:strCache>
            </c:strRef>
          </c:tx>
          <c:spPr>
            <a:ln w="25400">
              <a:solidFill>
                <a:srgbClr val="FF818D"/>
              </a:solidFill>
            </a:ln>
          </c:spPr>
          <c:marker>
            <c:symbol val="none"/>
          </c:marker>
          <c:cat>
            <c:strRef>
              <c:f>'Графикон I.6.4.'!$B$26:$B$200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I.6.4.'!$H$26:$H$200</c:f>
              <c:numCache>
                <c:formatCode>#,##0.0</c:formatCode>
                <c:ptCount val="175"/>
                <c:pt idx="0">
                  <c:v>92.622932423637138</c:v>
                </c:pt>
                <c:pt idx="1">
                  <c:v>92.096272946961264</c:v>
                </c:pt>
                <c:pt idx="2">
                  <c:v>92.020063163641268</c:v>
                </c:pt>
                <c:pt idx="3">
                  <c:v>91.698613396931137</c:v>
                </c:pt>
                <c:pt idx="4">
                  <c:v>91.927151847201429</c:v>
                </c:pt>
                <c:pt idx="5">
                  <c:v>91.853722387059832</c:v>
                </c:pt>
                <c:pt idx="6">
                  <c:v>90.729547790519433</c:v>
                </c:pt>
                <c:pt idx="7">
                  <c:v>90.890937285624517</c:v>
                </c:pt>
                <c:pt idx="8">
                  <c:v>91.205507693264678</c:v>
                </c:pt>
                <c:pt idx="9">
                  <c:v>91.66702363574656</c:v>
                </c:pt>
                <c:pt idx="10">
                  <c:v>91.437532366019553</c:v>
                </c:pt>
                <c:pt idx="11">
                  <c:v>92.63822687035757</c:v>
                </c:pt>
                <c:pt idx="12">
                  <c:v>92.566762488022334</c:v>
                </c:pt>
                <c:pt idx="13">
                  <c:v>92.566788734405762</c:v>
                </c:pt>
                <c:pt idx="14">
                  <c:v>92.495420828399972</c:v>
                </c:pt>
                <c:pt idx="15">
                  <c:v>92.177276723380047</c:v>
                </c:pt>
                <c:pt idx="16">
                  <c:v>92.583633604860466</c:v>
                </c:pt>
                <c:pt idx="17">
                  <c:v>92.572688566354486</c:v>
                </c:pt>
                <c:pt idx="18">
                  <c:v>92.072859899746334</c:v>
                </c:pt>
                <c:pt idx="19">
                  <c:v>92.550993530118703</c:v>
                </c:pt>
                <c:pt idx="20">
                  <c:v>92.289734677787976</c:v>
                </c:pt>
                <c:pt idx="21">
                  <c:v>92.207656313176983</c:v>
                </c:pt>
                <c:pt idx="22">
                  <c:v>91.793693581835782</c:v>
                </c:pt>
                <c:pt idx="23">
                  <c:v>91.97655897638019</c:v>
                </c:pt>
                <c:pt idx="24">
                  <c:v>91.821482740274291</c:v>
                </c:pt>
                <c:pt idx="25">
                  <c:v>91.460421161655219</c:v>
                </c:pt>
                <c:pt idx="26">
                  <c:v>91.225358162124195</c:v>
                </c:pt>
                <c:pt idx="27">
                  <c:v>91.11309348361192</c:v>
                </c:pt>
                <c:pt idx="28">
                  <c:v>91.161586650312145</c:v>
                </c:pt>
                <c:pt idx="29">
                  <c:v>90.424339393466369</c:v>
                </c:pt>
                <c:pt idx="30">
                  <c:v>89.43155665669768</c:v>
                </c:pt>
                <c:pt idx="31">
                  <c:v>90.172635117632495</c:v>
                </c:pt>
                <c:pt idx="32">
                  <c:v>89.722515135062665</c:v>
                </c:pt>
                <c:pt idx="33">
                  <c:v>89.739768702420776</c:v>
                </c:pt>
                <c:pt idx="34">
                  <c:v>89.478891101054657</c:v>
                </c:pt>
                <c:pt idx="35">
                  <c:v>89.357763362543153</c:v>
                </c:pt>
                <c:pt idx="36">
                  <c:v>89.08091963381996</c:v>
                </c:pt>
                <c:pt idx="37">
                  <c:v>88.928194792390329</c:v>
                </c:pt>
                <c:pt idx="38">
                  <c:v>89.047148838517856</c:v>
                </c:pt>
                <c:pt idx="39">
                  <c:v>89.125392327036337</c:v>
                </c:pt>
                <c:pt idx="40">
                  <c:v>89.265432929646423</c:v>
                </c:pt>
                <c:pt idx="41">
                  <c:v>89.194488930843221</c:v>
                </c:pt>
                <c:pt idx="42">
                  <c:v>88.687149159079965</c:v>
                </c:pt>
                <c:pt idx="43">
                  <c:v>89.786175734910927</c:v>
                </c:pt>
                <c:pt idx="44">
                  <c:v>89.618113907187009</c:v>
                </c:pt>
                <c:pt idx="45">
                  <c:v>89.693627489682953</c:v>
                </c:pt>
                <c:pt idx="46">
                  <c:v>89.365691792474706</c:v>
                </c:pt>
                <c:pt idx="47">
                  <c:v>89.252969704918939</c:v>
                </c:pt>
                <c:pt idx="48">
                  <c:v>89.011491324344149</c:v>
                </c:pt>
                <c:pt idx="49">
                  <c:v>88.443152036491952</c:v>
                </c:pt>
                <c:pt idx="50">
                  <c:v>88.333338493432848</c:v>
                </c:pt>
                <c:pt idx="51">
                  <c:v>88.143368368267957</c:v>
                </c:pt>
                <c:pt idx="52">
                  <c:v>88.311394297124423</c:v>
                </c:pt>
                <c:pt idx="53">
                  <c:v>88.044969412691771</c:v>
                </c:pt>
                <c:pt idx="54">
                  <c:v>87.054330551827775</c:v>
                </c:pt>
                <c:pt idx="55">
                  <c:v>87.380755352255107</c:v>
                </c:pt>
                <c:pt idx="56">
                  <c:v>87.281086288747062</c:v>
                </c:pt>
                <c:pt idx="57">
                  <c:v>87.200949854173572</c:v>
                </c:pt>
                <c:pt idx="58">
                  <c:v>86.793465744773414</c:v>
                </c:pt>
                <c:pt idx="59">
                  <c:v>87.076740305039195</c:v>
                </c:pt>
                <c:pt idx="60">
                  <c:v>86.727955675302056</c:v>
                </c:pt>
                <c:pt idx="61">
                  <c:v>86.287084628842734</c:v>
                </c:pt>
                <c:pt idx="62">
                  <c:v>86.420374410505971</c:v>
                </c:pt>
                <c:pt idx="63">
                  <c:v>86.097736541329624</c:v>
                </c:pt>
                <c:pt idx="64">
                  <c:v>86.187053154110387</c:v>
                </c:pt>
                <c:pt idx="65">
                  <c:v>86.013807000904762</c:v>
                </c:pt>
                <c:pt idx="66">
                  <c:v>85.138571818431132</c:v>
                </c:pt>
                <c:pt idx="67">
                  <c:v>85.793984112347459</c:v>
                </c:pt>
                <c:pt idx="68">
                  <c:v>85.608498050047018</c:v>
                </c:pt>
                <c:pt idx="69">
                  <c:v>85.548448581049925</c:v>
                </c:pt>
                <c:pt idx="70">
                  <c:v>85.310882138199645</c:v>
                </c:pt>
                <c:pt idx="71">
                  <c:v>85.482529618122669</c:v>
                </c:pt>
                <c:pt idx="72">
                  <c:v>85.03638603953172</c:v>
                </c:pt>
                <c:pt idx="73">
                  <c:v>85.169307983435488</c:v>
                </c:pt>
                <c:pt idx="74">
                  <c:v>85.223784640274843</c:v>
                </c:pt>
                <c:pt idx="75">
                  <c:v>85.314407462153582</c:v>
                </c:pt>
                <c:pt idx="76">
                  <c:v>85.496594849131625</c:v>
                </c:pt>
                <c:pt idx="77">
                  <c:v>85.356300990256656</c:v>
                </c:pt>
                <c:pt idx="78">
                  <c:v>84.213439317663571</c:v>
                </c:pt>
                <c:pt idx="79">
                  <c:v>84.901226955980434</c:v>
                </c:pt>
                <c:pt idx="80">
                  <c:v>84.638824242110516</c:v>
                </c:pt>
                <c:pt idx="81">
                  <c:v>84.580880371915612</c:v>
                </c:pt>
                <c:pt idx="82">
                  <c:v>84.196163366675975</c:v>
                </c:pt>
                <c:pt idx="83">
                  <c:v>84.198620591137356</c:v>
                </c:pt>
                <c:pt idx="84">
                  <c:v>83.76515963259898</c:v>
                </c:pt>
                <c:pt idx="85">
                  <c:v>83.452810957077688</c:v>
                </c:pt>
                <c:pt idx="86">
                  <c:v>83.181956993987157</c:v>
                </c:pt>
                <c:pt idx="87">
                  <c:v>82.91725430375034</c:v>
                </c:pt>
                <c:pt idx="88">
                  <c:v>83.087080889555807</c:v>
                </c:pt>
                <c:pt idx="89">
                  <c:v>82.706711723971424</c:v>
                </c:pt>
                <c:pt idx="90">
                  <c:v>81.795347924118829</c:v>
                </c:pt>
                <c:pt idx="91">
                  <c:v>82.400766245091631</c:v>
                </c:pt>
                <c:pt idx="92">
                  <c:v>82.062734244548537</c:v>
                </c:pt>
                <c:pt idx="93">
                  <c:v>81.913139442454323</c:v>
                </c:pt>
                <c:pt idx="94">
                  <c:v>81.308854400193781</c:v>
                </c:pt>
                <c:pt idx="95">
                  <c:v>81.400389631039744</c:v>
                </c:pt>
                <c:pt idx="96">
                  <c:v>81.099421126358322</c:v>
                </c:pt>
                <c:pt idx="97">
                  <c:v>80.870155680718355</c:v>
                </c:pt>
                <c:pt idx="98">
                  <c:v>80.788150509578898</c:v>
                </c:pt>
                <c:pt idx="99">
                  <c:v>80.48145175241676</c:v>
                </c:pt>
                <c:pt idx="100">
                  <c:v>80.346754582136626</c:v>
                </c:pt>
                <c:pt idx="101">
                  <c:v>80.067137069856201</c:v>
                </c:pt>
                <c:pt idx="102">
                  <c:v>78.983851530286998</c:v>
                </c:pt>
                <c:pt idx="103">
                  <c:v>79.406881698614555</c:v>
                </c:pt>
                <c:pt idx="104">
                  <c:v>79.096210199064629</c:v>
                </c:pt>
                <c:pt idx="105">
                  <c:v>78.606609803882321</c:v>
                </c:pt>
                <c:pt idx="106">
                  <c:v>77.158038820850891</c:v>
                </c:pt>
                <c:pt idx="107">
                  <c:v>76.201048222392728</c:v>
                </c:pt>
                <c:pt idx="108">
                  <c:v>76.123991624596172</c:v>
                </c:pt>
                <c:pt idx="109">
                  <c:v>75.609136279663574</c:v>
                </c:pt>
                <c:pt idx="110">
                  <c:v>75.687241669632897</c:v>
                </c:pt>
                <c:pt idx="111">
                  <c:v>75.317531145375952</c:v>
                </c:pt>
                <c:pt idx="112">
                  <c:v>75.529616031057841</c:v>
                </c:pt>
                <c:pt idx="113">
                  <c:v>75.477650821564978</c:v>
                </c:pt>
                <c:pt idx="114">
                  <c:v>74.31238155826972</c:v>
                </c:pt>
                <c:pt idx="115">
                  <c:v>75.075210527994898</c:v>
                </c:pt>
                <c:pt idx="116">
                  <c:v>74.898995195692081</c:v>
                </c:pt>
                <c:pt idx="117">
                  <c:v>74.806795498353537</c:v>
                </c:pt>
                <c:pt idx="118">
                  <c:v>74.2443994408777</c:v>
                </c:pt>
                <c:pt idx="119">
                  <c:v>74.514031869329301</c:v>
                </c:pt>
                <c:pt idx="120">
                  <c:v>74.369693939653999</c:v>
                </c:pt>
                <c:pt idx="121">
                  <c:v>74.14221061840081</c:v>
                </c:pt>
                <c:pt idx="122">
                  <c:v>74.358910619940417</c:v>
                </c:pt>
                <c:pt idx="123">
                  <c:v>73.803428944212229</c:v>
                </c:pt>
                <c:pt idx="124">
                  <c:v>73.995751364679805</c:v>
                </c:pt>
                <c:pt idx="125">
                  <c:v>73.976563406832881</c:v>
                </c:pt>
                <c:pt idx="126">
                  <c:v>72.798342202935601</c:v>
                </c:pt>
                <c:pt idx="127">
                  <c:v>73.735347126642353</c:v>
                </c:pt>
                <c:pt idx="128">
                  <c:v>73.601029976035335</c:v>
                </c:pt>
                <c:pt idx="129">
                  <c:v>76.146045530822732</c:v>
                </c:pt>
                <c:pt idx="130">
                  <c:v>76.145551217157248</c:v>
                </c:pt>
                <c:pt idx="131">
                  <c:v>76.385813543648496</c:v>
                </c:pt>
                <c:pt idx="132">
                  <c:v>76.221741847167692</c:v>
                </c:pt>
                <c:pt idx="133">
                  <c:v>75.956376644256039</c:v>
                </c:pt>
                <c:pt idx="134">
                  <c:v>75.881954892949437</c:v>
                </c:pt>
                <c:pt idx="135">
                  <c:v>75.467808988381336</c:v>
                </c:pt>
                <c:pt idx="136">
                  <c:v>75.397048712441745</c:v>
                </c:pt>
                <c:pt idx="137">
                  <c:v>75.170864763361493</c:v>
                </c:pt>
                <c:pt idx="138">
                  <c:v>73.473188453425678</c:v>
                </c:pt>
                <c:pt idx="139">
                  <c:v>74.438586158653038</c:v>
                </c:pt>
                <c:pt idx="140">
                  <c:v>74.052344679587478</c:v>
                </c:pt>
                <c:pt idx="141">
                  <c:v>73.55379219258549</c:v>
                </c:pt>
                <c:pt idx="142">
                  <c:v>73.190190347171722</c:v>
                </c:pt>
                <c:pt idx="143">
                  <c:v>73.377965369669738</c:v>
                </c:pt>
                <c:pt idx="144">
                  <c:v>72.819093107154544</c:v>
                </c:pt>
                <c:pt idx="145">
                  <c:v>72.731428445488675</c:v>
                </c:pt>
                <c:pt idx="146">
                  <c:v>72.608612651541179</c:v>
                </c:pt>
                <c:pt idx="147">
                  <c:v>71.781198571215015</c:v>
                </c:pt>
                <c:pt idx="148">
                  <c:v>72.030848821412874</c:v>
                </c:pt>
                <c:pt idx="149">
                  <c:v>70.94990599554373</c:v>
                </c:pt>
                <c:pt idx="150">
                  <c:v>69.617010458293734</c:v>
                </c:pt>
                <c:pt idx="151">
                  <c:v>70.713944857788164</c:v>
                </c:pt>
                <c:pt idx="152">
                  <c:v>70.38518673844159</c:v>
                </c:pt>
                <c:pt idx="153">
                  <c:v>69.952718342734272</c:v>
                </c:pt>
                <c:pt idx="154">
                  <c:v>68.57399896236258</c:v>
                </c:pt>
                <c:pt idx="155">
                  <c:v>69.241804365425011</c:v>
                </c:pt>
                <c:pt idx="156">
                  <c:v>68.992362877864068</c:v>
                </c:pt>
                <c:pt idx="157">
                  <c:v>68.778470599860867</c:v>
                </c:pt>
                <c:pt idx="158">
                  <c:v>68.208951458319447</c:v>
                </c:pt>
                <c:pt idx="159">
                  <c:v>68.053655183899707</c:v>
                </c:pt>
                <c:pt idx="160">
                  <c:v>68.171217320301452</c:v>
                </c:pt>
                <c:pt idx="161">
                  <c:v>67.759899303698845</c:v>
                </c:pt>
                <c:pt idx="162">
                  <c:v>65.695304380822577</c:v>
                </c:pt>
                <c:pt idx="163">
                  <c:v>67.020471016745844</c:v>
                </c:pt>
                <c:pt idx="164">
                  <c:v>66.808364295889817</c:v>
                </c:pt>
                <c:pt idx="165">
                  <c:v>67.062515265595806</c:v>
                </c:pt>
                <c:pt idx="166">
                  <c:v>66.192484670984356</c:v>
                </c:pt>
                <c:pt idx="167">
                  <c:v>66.789976676131062</c:v>
                </c:pt>
                <c:pt idx="168">
                  <c:v>66.429357289437093</c:v>
                </c:pt>
                <c:pt idx="169">
                  <c:v>65.939528357395545</c:v>
                </c:pt>
                <c:pt idx="170">
                  <c:v>65.744966773366968</c:v>
                </c:pt>
                <c:pt idx="171">
                  <c:v>65.386866310984644</c:v>
                </c:pt>
                <c:pt idx="172">
                  <c:v>65.688895075240623</c:v>
                </c:pt>
                <c:pt idx="173">
                  <c:v>66.000182813870026</c:v>
                </c:pt>
                <c:pt idx="174">
                  <c:v>65.6022989637423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75-4DC0-A0C2-91FADCE8F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128960"/>
        <c:axId val="177130496"/>
      </c:lineChart>
      <c:catAx>
        <c:axId val="15288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2886656"/>
        <c:crosses val="autoZero"/>
        <c:auto val="1"/>
        <c:lblAlgn val="ctr"/>
        <c:lblOffset val="100"/>
        <c:tickLblSkip val="6"/>
        <c:tickMarkSkip val="3"/>
        <c:noMultiLvlLbl val="0"/>
      </c:catAx>
      <c:valAx>
        <c:axId val="152886656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C0C0C0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2885120"/>
        <c:crosses val="autoZero"/>
        <c:crossBetween val="between"/>
        <c:majorUnit val="20"/>
      </c:valAx>
      <c:catAx>
        <c:axId val="177128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130496"/>
        <c:crosses val="autoZero"/>
        <c:auto val="1"/>
        <c:lblAlgn val="ctr"/>
        <c:lblOffset val="100"/>
        <c:noMultiLvlLbl val="0"/>
      </c:catAx>
      <c:valAx>
        <c:axId val="177130496"/>
        <c:scaling>
          <c:orientation val="minMax"/>
          <c:max val="96"/>
          <c:min val="64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77128960"/>
        <c:crosses val="max"/>
        <c:crossBetween val="between"/>
        <c:majorUnit val="4"/>
      </c:valAx>
      <c:spPr>
        <a:noFill/>
        <a:ln>
          <a:solidFill>
            <a:srgbClr val="C0C0C0"/>
          </a:solidFill>
        </a:ln>
      </c:spPr>
    </c:plotArea>
    <c:legend>
      <c:legendPos val="b"/>
      <c:layout>
        <c:manualLayout>
          <c:xMode val="edge"/>
          <c:yMode val="edge"/>
          <c:x val="2.5793924875960668E-2"/>
          <c:y val="0.73475203243177556"/>
          <c:w val="0.97420607512403934"/>
          <c:h val="0.17756089162447605"/>
        </c:manualLayout>
      </c:layout>
      <c:overlay val="0"/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76412829611023E-2"/>
          <c:y val="2.4083613354081573E-2"/>
          <c:w val="0.81721072939496675"/>
          <c:h val="0.55329127242108667"/>
        </c:manualLayout>
      </c:layout>
      <c:lineChart>
        <c:grouping val="standard"/>
        <c:varyColors val="0"/>
        <c:ser>
          <c:idx val="3"/>
          <c:order val="0"/>
          <c:tx>
            <c:strRef>
              <c:f>'Графикон I.6.5.'!$D$2</c:f>
              <c:strCache>
                <c:ptCount val="1"/>
                <c:pt idx="0">
                  <c:v>Кредити (RSD)</c:v>
                </c:pt>
              </c:strCache>
            </c:strRef>
          </c:tx>
          <c:spPr>
            <a:ln w="25400">
              <a:solidFill>
                <a:srgbClr val="005293"/>
              </a:solidFill>
              <a:prstDash val="solid"/>
            </a:ln>
          </c:spPr>
          <c:marker>
            <c:symbol val="none"/>
          </c:marker>
          <c:cat>
            <c:strRef>
              <c:f>'Графикон I.6.5.'!$B$6:$B$174</c:f>
              <c:strCache>
                <c:ptCount val="169"/>
                <c:pt idx="0">
                  <c:v>12
2011.</c:v>
                </c:pt>
                <c:pt idx="1">
                  <c:v>1 
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7
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
2013.</c:v>
                </c:pt>
                <c:pt idx="19">
                  <c:v>1 
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 
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 
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
2015.</c:v>
                </c:pt>
                <c:pt idx="43">
                  <c:v>7
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 
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 
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
2017.</c:v>
                </c:pt>
                <c:pt idx="67">
                  <c:v>7
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 
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  <c:pt idx="82">
                  <c:v>10</c:v>
                </c:pt>
                <c:pt idx="83">
                  <c:v>11</c:v>
                </c:pt>
                <c:pt idx="84">
                  <c:v>12</c:v>
                </c:pt>
                <c:pt idx="85">
                  <c:v>1 
</c:v>
                </c:pt>
                <c:pt idx="86">
                  <c:v>2</c:v>
                </c:pt>
                <c:pt idx="87">
                  <c:v>3</c:v>
                </c:pt>
                <c:pt idx="88">
                  <c:v>4</c:v>
                </c:pt>
                <c:pt idx="89">
                  <c:v>5</c:v>
                </c:pt>
                <c:pt idx="90">
                  <c:v>6
2019.</c:v>
                </c:pt>
                <c:pt idx="91">
                  <c:v>7
</c:v>
                </c:pt>
                <c:pt idx="92">
                  <c:v>8</c:v>
                </c:pt>
                <c:pt idx="93">
                  <c:v>9</c:v>
                </c:pt>
                <c:pt idx="94">
                  <c:v>10</c:v>
                </c:pt>
                <c:pt idx="95">
                  <c:v>11</c:v>
                </c:pt>
                <c:pt idx="96">
                  <c:v>12</c:v>
                </c:pt>
                <c:pt idx="97">
                  <c:v>1 
</c:v>
                </c:pt>
                <c:pt idx="98">
                  <c:v>2</c:v>
                </c:pt>
                <c:pt idx="99">
                  <c:v>3</c:v>
                </c:pt>
                <c:pt idx="100">
                  <c:v>4</c:v>
                </c:pt>
                <c:pt idx="101">
                  <c:v>5</c:v>
                </c:pt>
                <c:pt idx="102">
                  <c:v>6</c:v>
                </c:pt>
                <c:pt idx="103">
                  <c:v>7</c:v>
                </c:pt>
                <c:pt idx="104">
                  <c:v>8</c:v>
                </c:pt>
                <c:pt idx="105">
                  <c:v>9</c:v>
                </c:pt>
                <c:pt idx="106">
                  <c:v>10</c:v>
                </c:pt>
                <c:pt idx="107">
                  <c:v>11</c:v>
                </c:pt>
                <c:pt idx="108">
                  <c:v>12</c:v>
                </c:pt>
                <c:pt idx="109">
                  <c:v>1 
</c:v>
                </c:pt>
                <c:pt idx="110">
                  <c:v>2</c:v>
                </c:pt>
                <c:pt idx="111">
                  <c:v>3</c:v>
                </c:pt>
                <c:pt idx="112">
                  <c:v>4</c:v>
                </c:pt>
                <c:pt idx="113">
                  <c:v>5</c:v>
                </c:pt>
                <c:pt idx="114">
                  <c:v>6
2021.</c:v>
                </c:pt>
                <c:pt idx="115">
                  <c:v>7
</c:v>
                </c:pt>
                <c:pt idx="116">
                  <c:v>8</c:v>
                </c:pt>
                <c:pt idx="117">
                  <c:v>9</c:v>
                </c:pt>
                <c:pt idx="118">
                  <c:v>10</c:v>
                </c:pt>
                <c:pt idx="119">
                  <c:v>11</c:v>
                </c:pt>
                <c:pt idx="120">
                  <c:v>12</c:v>
                </c:pt>
                <c:pt idx="121">
                  <c:v>1 
</c:v>
                </c:pt>
                <c:pt idx="122">
                  <c:v>2</c:v>
                </c:pt>
                <c:pt idx="123">
                  <c:v>3</c:v>
                </c:pt>
                <c:pt idx="124">
                  <c:v>4</c:v>
                </c:pt>
                <c:pt idx="125">
                  <c:v>5</c:v>
                </c:pt>
                <c:pt idx="126">
                  <c:v>6</c:v>
                </c:pt>
                <c:pt idx="127">
                  <c:v>7
</c:v>
                </c:pt>
                <c:pt idx="128">
                  <c:v>8</c:v>
                </c:pt>
                <c:pt idx="129">
                  <c:v>9</c:v>
                </c:pt>
                <c:pt idx="130">
                  <c:v>10</c:v>
                </c:pt>
                <c:pt idx="131">
                  <c:v>11</c:v>
                </c:pt>
                <c:pt idx="132">
                  <c:v>12</c:v>
                </c:pt>
                <c:pt idx="133">
                  <c:v>1 
</c:v>
                </c:pt>
                <c:pt idx="134">
                  <c:v>2</c:v>
                </c:pt>
                <c:pt idx="135">
                  <c:v>3</c:v>
                </c:pt>
                <c:pt idx="136">
                  <c:v>4</c:v>
                </c:pt>
                <c:pt idx="137">
                  <c:v>5</c:v>
                </c:pt>
                <c:pt idx="138">
                  <c:v>6
2023.</c:v>
                </c:pt>
                <c:pt idx="139">
                  <c:v>7
</c:v>
                </c:pt>
                <c:pt idx="140">
                  <c:v>8</c:v>
                </c:pt>
                <c:pt idx="141">
                  <c:v>9</c:v>
                </c:pt>
                <c:pt idx="142">
                  <c:v>10</c:v>
                </c:pt>
                <c:pt idx="143">
                  <c:v>11</c:v>
                </c:pt>
                <c:pt idx="144">
                  <c:v>12</c:v>
                </c:pt>
                <c:pt idx="145">
                  <c:v>1 
</c:v>
                </c:pt>
                <c:pt idx="146">
                  <c:v>2</c:v>
                </c:pt>
                <c:pt idx="147">
                  <c:v>3</c:v>
                </c:pt>
                <c:pt idx="148">
                  <c:v>4</c:v>
                </c:pt>
                <c:pt idx="149">
                  <c:v>5</c:v>
                </c:pt>
                <c:pt idx="150">
                  <c:v>6</c:v>
                </c:pt>
                <c:pt idx="151">
                  <c:v>7
</c:v>
                </c:pt>
                <c:pt idx="152">
                  <c:v>8</c:v>
                </c:pt>
                <c:pt idx="153">
                  <c:v>9</c:v>
                </c:pt>
                <c:pt idx="154">
                  <c:v>10</c:v>
                </c:pt>
                <c:pt idx="155">
                  <c:v>11</c:v>
                </c:pt>
                <c:pt idx="156">
                  <c:v>12</c:v>
                </c:pt>
                <c:pt idx="157">
                  <c:v>1 
</c:v>
                </c:pt>
                <c:pt idx="158">
                  <c:v>2</c:v>
                </c:pt>
                <c:pt idx="159">
                  <c:v>3</c:v>
                </c:pt>
                <c:pt idx="160">
                  <c:v>4</c:v>
                </c:pt>
                <c:pt idx="161">
                  <c:v>5</c:v>
                </c:pt>
                <c:pt idx="162">
                  <c:v>6
   2025.</c:v>
                </c:pt>
                <c:pt idx="163">
                  <c:v>7
</c:v>
                </c:pt>
                <c:pt idx="164">
                  <c:v>8</c:v>
                </c:pt>
                <c:pt idx="165">
                  <c:v>9</c:v>
                </c:pt>
                <c:pt idx="166">
                  <c:v>10</c:v>
                </c:pt>
                <c:pt idx="167">
                  <c:v>11</c:v>
                </c:pt>
                <c:pt idx="168">
                  <c:v>12</c:v>
                </c:pt>
              </c:strCache>
            </c:strRef>
          </c:cat>
          <c:val>
            <c:numRef>
              <c:f>'Графикон I.6.5.'!$D$6:$D$174</c:f>
              <c:numCache>
                <c:formatCode>#,##0.00</c:formatCode>
                <c:ptCount val="169"/>
                <c:pt idx="0">
                  <c:v>19.670000000000002</c:v>
                </c:pt>
                <c:pt idx="1">
                  <c:v>21.9</c:v>
                </c:pt>
                <c:pt idx="2">
                  <c:v>20.99</c:v>
                </c:pt>
                <c:pt idx="3">
                  <c:v>20.82</c:v>
                </c:pt>
                <c:pt idx="4">
                  <c:v>19.89</c:v>
                </c:pt>
                <c:pt idx="5">
                  <c:v>19.14</c:v>
                </c:pt>
                <c:pt idx="6">
                  <c:v>18.8</c:v>
                </c:pt>
                <c:pt idx="7">
                  <c:v>19.73</c:v>
                </c:pt>
                <c:pt idx="8">
                  <c:v>20.71</c:v>
                </c:pt>
                <c:pt idx="9">
                  <c:v>21.05</c:v>
                </c:pt>
                <c:pt idx="10">
                  <c:v>21.04</c:v>
                </c:pt>
                <c:pt idx="11">
                  <c:v>21.44</c:v>
                </c:pt>
                <c:pt idx="12">
                  <c:v>21.51</c:v>
                </c:pt>
                <c:pt idx="13">
                  <c:v>21.85</c:v>
                </c:pt>
                <c:pt idx="14">
                  <c:v>21.73</c:v>
                </c:pt>
                <c:pt idx="15">
                  <c:v>21.08</c:v>
                </c:pt>
                <c:pt idx="16">
                  <c:v>20.7</c:v>
                </c:pt>
                <c:pt idx="17">
                  <c:v>20.55</c:v>
                </c:pt>
                <c:pt idx="18">
                  <c:v>20.21</c:v>
                </c:pt>
                <c:pt idx="19">
                  <c:v>20.260000000000002</c:v>
                </c:pt>
                <c:pt idx="20">
                  <c:v>20.28</c:v>
                </c:pt>
                <c:pt idx="21">
                  <c:v>19.98</c:v>
                </c:pt>
                <c:pt idx="22">
                  <c:v>19.79</c:v>
                </c:pt>
                <c:pt idx="23">
                  <c:v>19.73</c:v>
                </c:pt>
                <c:pt idx="24">
                  <c:v>19.670000000000002</c:v>
                </c:pt>
                <c:pt idx="25">
                  <c:v>19.27</c:v>
                </c:pt>
                <c:pt idx="26">
                  <c:v>18.690000000000001</c:v>
                </c:pt>
                <c:pt idx="27">
                  <c:v>18.27</c:v>
                </c:pt>
                <c:pt idx="28">
                  <c:v>18.21</c:v>
                </c:pt>
                <c:pt idx="29">
                  <c:v>17.829999999999998</c:v>
                </c:pt>
                <c:pt idx="30">
                  <c:v>16.43</c:v>
                </c:pt>
                <c:pt idx="31">
                  <c:v>16.39</c:v>
                </c:pt>
                <c:pt idx="32">
                  <c:v>16.510000000000002</c:v>
                </c:pt>
                <c:pt idx="33">
                  <c:v>16.73</c:v>
                </c:pt>
                <c:pt idx="34">
                  <c:v>16.62</c:v>
                </c:pt>
                <c:pt idx="35">
                  <c:v>16.899999999999999</c:v>
                </c:pt>
                <c:pt idx="36">
                  <c:v>16.87</c:v>
                </c:pt>
                <c:pt idx="37">
                  <c:v>18.34</c:v>
                </c:pt>
                <c:pt idx="38">
                  <c:v>18.47</c:v>
                </c:pt>
                <c:pt idx="39">
                  <c:v>17.89</c:v>
                </c:pt>
                <c:pt idx="40">
                  <c:v>17.3</c:v>
                </c:pt>
                <c:pt idx="41">
                  <c:v>16.68</c:v>
                </c:pt>
                <c:pt idx="42">
                  <c:v>15.8</c:v>
                </c:pt>
                <c:pt idx="43">
                  <c:v>15.18</c:v>
                </c:pt>
                <c:pt idx="44">
                  <c:v>15.09</c:v>
                </c:pt>
                <c:pt idx="45">
                  <c:v>14.68</c:v>
                </c:pt>
                <c:pt idx="46">
                  <c:v>13.2</c:v>
                </c:pt>
                <c:pt idx="47">
                  <c:v>12.48</c:v>
                </c:pt>
                <c:pt idx="48">
                  <c:v>12.05</c:v>
                </c:pt>
                <c:pt idx="49">
                  <c:v>12.07</c:v>
                </c:pt>
                <c:pt idx="50">
                  <c:v>11.87</c:v>
                </c:pt>
                <c:pt idx="51">
                  <c:v>11.6</c:v>
                </c:pt>
                <c:pt idx="52">
                  <c:v>11.44</c:v>
                </c:pt>
                <c:pt idx="53">
                  <c:v>10.69</c:v>
                </c:pt>
                <c:pt idx="54">
                  <c:v>10.45</c:v>
                </c:pt>
                <c:pt idx="55">
                  <c:v>11.13</c:v>
                </c:pt>
                <c:pt idx="56">
                  <c:v>11.25</c:v>
                </c:pt>
                <c:pt idx="57">
                  <c:v>11.3</c:v>
                </c:pt>
                <c:pt idx="58">
                  <c:v>11.17</c:v>
                </c:pt>
                <c:pt idx="59">
                  <c:v>11.09</c:v>
                </c:pt>
                <c:pt idx="60">
                  <c:v>10.84</c:v>
                </c:pt>
                <c:pt idx="61">
                  <c:v>10.81</c:v>
                </c:pt>
                <c:pt idx="62">
                  <c:v>10.9</c:v>
                </c:pt>
                <c:pt idx="63">
                  <c:v>10.7</c:v>
                </c:pt>
                <c:pt idx="64">
                  <c:v>10.91</c:v>
                </c:pt>
                <c:pt idx="65">
                  <c:v>10.88</c:v>
                </c:pt>
                <c:pt idx="66">
                  <c:v>10.35</c:v>
                </c:pt>
                <c:pt idx="67">
                  <c:v>10.47</c:v>
                </c:pt>
                <c:pt idx="68">
                  <c:v>10.67</c:v>
                </c:pt>
                <c:pt idx="69">
                  <c:v>10.75</c:v>
                </c:pt>
                <c:pt idx="70">
                  <c:v>10.47</c:v>
                </c:pt>
                <c:pt idx="71">
                  <c:v>10.61</c:v>
                </c:pt>
                <c:pt idx="72">
                  <c:v>10.58</c:v>
                </c:pt>
                <c:pt idx="73">
                  <c:v>10.74</c:v>
                </c:pt>
                <c:pt idx="74">
                  <c:v>10.62</c:v>
                </c:pt>
                <c:pt idx="75">
                  <c:v>10.59</c:v>
                </c:pt>
                <c:pt idx="76">
                  <c:v>10.44</c:v>
                </c:pt>
                <c:pt idx="77">
                  <c:v>10.28</c:v>
                </c:pt>
                <c:pt idx="78">
                  <c:v>10.06</c:v>
                </c:pt>
                <c:pt idx="79">
                  <c:v>10.26</c:v>
                </c:pt>
                <c:pt idx="80">
                  <c:v>10.28</c:v>
                </c:pt>
                <c:pt idx="81">
                  <c:v>10.17</c:v>
                </c:pt>
                <c:pt idx="82">
                  <c:v>10.09</c:v>
                </c:pt>
                <c:pt idx="83">
                  <c:v>10.17</c:v>
                </c:pt>
                <c:pt idx="84">
                  <c:v>10.34</c:v>
                </c:pt>
                <c:pt idx="85">
                  <c:v>10.39</c:v>
                </c:pt>
                <c:pt idx="86">
                  <c:v>10.3</c:v>
                </c:pt>
                <c:pt idx="87">
                  <c:v>10.039999999999999</c:v>
                </c:pt>
                <c:pt idx="88">
                  <c:v>10.029999999999999</c:v>
                </c:pt>
                <c:pt idx="89">
                  <c:v>9.98</c:v>
                </c:pt>
                <c:pt idx="90">
                  <c:v>9.75</c:v>
                </c:pt>
                <c:pt idx="91">
                  <c:v>9.82</c:v>
                </c:pt>
                <c:pt idx="92">
                  <c:v>9.74</c:v>
                </c:pt>
                <c:pt idx="93">
                  <c:v>9.59</c:v>
                </c:pt>
                <c:pt idx="94">
                  <c:v>9.2200000000000006</c:v>
                </c:pt>
                <c:pt idx="95">
                  <c:v>9.11</c:v>
                </c:pt>
                <c:pt idx="96">
                  <c:v>9.11</c:v>
                </c:pt>
                <c:pt idx="97">
                  <c:v>9.33</c:v>
                </c:pt>
                <c:pt idx="98">
                  <c:v>9.24</c:v>
                </c:pt>
                <c:pt idx="99">
                  <c:v>9.1999999999999993</c:v>
                </c:pt>
                <c:pt idx="100">
                  <c:v>8.41</c:v>
                </c:pt>
                <c:pt idx="101">
                  <c:v>8.41</c:v>
                </c:pt>
                <c:pt idx="102">
                  <c:v>8.01</c:v>
                </c:pt>
                <c:pt idx="103">
                  <c:v>8.2100000000000009</c:v>
                </c:pt>
                <c:pt idx="104">
                  <c:v>8.2899999999999991</c:v>
                </c:pt>
                <c:pt idx="105">
                  <c:v>8.31</c:v>
                </c:pt>
                <c:pt idx="106">
                  <c:v>8.64</c:v>
                </c:pt>
                <c:pt idx="107">
                  <c:v>8.58</c:v>
                </c:pt>
                <c:pt idx="108">
                  <c:v>8.4600000000000009</c:v>
                </c:pt>
                <c:pt idx="109">
                  <c:v>8.75</c:v>
                </c:pt>
                <c:pt idx="110">
                  <c:v>8.8000000000000007</c:v>
                </c:pt>
                <c:pt idx="111">
                  <c:v>8.56</c:v>
                </c:pt>
                <c:pt idx="112">
                  <c:v>8.8000000000000007</c:v>
                </c:pt>
                <c:pt idx="113">
                  <c:v>8.8000000000000007</c:v>
                </c:pt>
                <c:pt idx="114">
                  <c:v>8.44</c:v>
                </c:pt>
                <c:pt idx="115">
                  <c:v>8.66</c:v>
                </c:pt>
                <c:pt idx="116">
                  <c:v>8.67</c:v>
                </c:pt>
                <c:pt idx="117">
                  <c:v>8.43</c:v>
                </c:pt>
                <c:pt idx="118">
                  <c:v>8.35</c:v>
                </c:pt>
                <c:pt idx="119">
                  <c:v>8.25</c:v>
                </c:pt>
                <c:pt idx="120">
                  <c:v>8.25</c:v>
                </c:pt>
                <c:pt idx="121">
                  <c:v>8.5299999999999994</c:v>
                </c:pt>
                <c:pt idx="122">
                  <c:v>8.65</c:v>
                </c:pt>
                <c:pt idx="123">
                  <c:v>8.44</c:v>
                </c:pt>
                <c:pt idx="124">
                  <c:v>8.73</c:v>
                </c:pt>
                <c:pt idx="125">
                  <c:v>9.0399999999999991</c:v>
                </c:pt>
                <c:pt idx="126">
                  <c:v>9.5399999999999991</c:v>
                </c:pt>
                <c:pt idx="127">
                  <c:v>10.31</c:v>
                </c:pt>
                <c:pt idx="128">
                  <c:v>10.78</c:v>
                </c:pt>
                <c:pt idx="129">
                  <c:v>11.13</c:v>
                </c:pt>
                <c:pt idx="130">
                  <c:v>11.59</c:v>
                </c:pt>
                <c:pt idx="131">
                  <c:v>11.86</c:v>
                </c:pt>
                <c:pt idx="132">
                  <c:v>12.32</c:v>
                </c:pt>
                <c:pt idx="133">
                  <c:v>12.92</c:v>
                </c:pt>
                <c:pt idx="134">
                  <c:v>13.64</c:v>
                </c:pt>
                <c:pt idx="135">
                  <c:v>13.52</c:v>
                </c:pt>
                <c:pt idx="136">
                  <c:v>13.6</c:v>
                </c:pt>
                <c:pt idx="137">
                  <c:v>13.67</c:v>
                </c:pt>
                <c:pt idx="138">
                  <c:v>13.12</c:v>
                </c:pt>
                <c:pt idx="139">
                  <c:v>13.38</c:v>
                </c:pt>
                <c:pt idx="140">
                  <c:v>13.56</c:v>
                </c:pt>
                <c:pt idx="141">
                  <c:v>13.38</c:v>
                </c:pt>
                <c:pt idx="142">
                  <c:v>12.95</c:v>
                </c:pt>
                <c:pt idx="143">
                  <c:v>12.7</c:v>
                </c:pt>
                <c:pt idx="144">
                  <c:v>12.5</c:v>
                </c:pt>
                <c:pt idx="145">
                  <c:v>12.47</c:v>
                </c:pt>
                <c:pt idx="146">
                  <c:v>12.63</c:v>
                </c:pt>
                <c:pt idx="147">
                  <c:v>12.32</c:v>
                </c:pt>
                <c:pt idx="148">
                  <c:v>12.13</c:v>
                </c:pt>
                <c:pt idx="149">
                  <c:v>12.07</c:v>
                </c:pt>
                <c:pt idx="150">
                  <c:v>11.68</c:v>
                </c:pt>
                <c:pt idx="151">
                  <c:v>11.49</c:v>
                </c:pt>
                <c:pt idx="152">
                  <c:v>11.41</c:v>
                </c:pt>
                <c:pt idx="153">
                  <c:v>11.11</c:v>
                </c:pt>
                <c:pt idx="154">
                  <c:v>10.79</c:v>
                </c:pt>
                <c:pt idx="155">
                  <c:v>10.39</c:v>
                </c:pt>
                <c:pt idx="156">
                  <c:v>9.8699999999999992</c:v>
                </c:pt>
                <c:pt idx="157">
                  <c:v>10.1</c:v>
                </c:pt>
                <c:pt idx="158">
                  <c:v>9.9700000000000006</c:v>
                </c:pt>
                <c:pt idx="159">
                  <c:v>9.85</c:v>
                </c:pt>
                <c:pt idx="160">
                  <c:v>9.84</c:v>
                </c:pt>
                <c:pt idx="161">
                  <c:v>9.7799999999999994</c:v>
                </c:pt>
                <c:pt idx="162">
                  <c:v>9.5500000000000007</c:v>
                </c:pt>
                <c:pt idx="163">
                  <c:v>9.4700000000000006</c:v>
                </c:pt>
                <c:pt idx="164">
                  <c:v>9.31</c:v>
                </c:pt>
                <c:pt idx="165">
                  <c:v>8.8000000000000007</c:v>
                </c:pt>
                <c:pt idx="166">
                  <c:v>8.5</c:v>
                </c:pt>
                <c:pt idx="167">
                  <c:v>8.2899999999999991</c:v>
                </c:pt>
                <c:pt idx="168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5-4CCC-BF82-FF51793E1337}"/>
            </c:ext>
          </c:extLst>
        </c:ser>
        <c:ser>
          <c:idx val="1"/>
          <c:order val="1"/>
          <c:tx>
            <c:strRef>
              <c:f>'Графикон I.6.5.'!$C$2</c:f>
              <c:strCache>
                <c:ptCount val="1"/>
                <c:pt idx="0">
                  <c:v>Депозити (RSD)</c:v>
                </c:pt>
              </c:strCache>
            </c:strRef>
          </c:tx>
          <c:spPr>
            <a:ln w="25400">
              <a:solidFill>
                <a:srgbClr val="F53F5B"/>
              </a:solidFill>
              <a:prstDash val="solid"/>
            </a:ln>
          </c:spPr>
          <c:marker>
            <c:symbol val="none"/>
          </c:marker>
          <c:cat>
            <c:strRef>
              <c:f>'Графикон I.6.5.'!$B$6:$B$174</c:f>
              <c:strCache>
                <c:ptCount val="169"/>
                <c:pt idx="0">
                  <c:v>12
2011.</c:v>
                </c:pt>
                <c:pt idx="1">
                  <c:v>1 
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7
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
2013.</c:v>
                </c:pt>
                <c:pt idx="19">
                  <c:v>1 
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 
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 
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
2015.</c:v>
                </c:pt>
                <c:pt idx="43">
                  <c:v>7
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 
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 
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
2017.</c:v>
                </c:pt>
                <c:pt idx="67">
                  <c:v>7
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 
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  <c:pt idx="82">
                  <c:v>10</c:v>
                </c:pt>
                <c:pt idx="83">
                  <c:v>11</c:v>
                </c:pt>
                <c:pt idx="84">
                  <c:v>12</c:v>
                </c:pt>
                <c:pt idx="85">
                  <c:v>1 
</c:v>
                </c:pt>
                <c:pt idx="86">
                  <c:v>2</c:v>
                </c:pt>
                <c:pt idx="87">
                  <c:v>3</c:v>
                </c:pt>
                <c:pt idx="88">
                  <c:v>4</c:v>
                </c:pt>
                <c:pt idx="89">
                  <c:v>5</c:v>
                </c:pt>
                <c:pt idx="90">
                  <c:v>6
2019.</c:v>
                </c:pt>
                <c:pt idx="91">
                  <c:v>7
</c:v>
                </c:pt>
                <c:pt idx="92">
                  <c:v>8</c:v>
                </c:pt>
                <c:pt idx="93">
                  <c:v>9</c:v>
                </c:pt>
                <c:pt idx="94">
                  <c:v>10</c:v>
                </c:pt>
                <c:pt idx="95">
                  <c:v>11</c:v>
                </c:pt>
                <c:pt idx="96">
                  <c:v>12</c:v>
                </c:pt>
                <c:pt idx="97">
                  <c:v>1 
</c:v>
                </c:pt>
                <c:pt idx="98">
                  <c:v>2</c:v>
                </c:pt>
                <c:pt idx="99">
                  <c:v>3</c:v>
                </c:pt>
                <c:pt idx="100">
                  <c:v>4</c:v>
                </c:pt>
                <c:pt idx="101">
                  <c:v>5</c:v>
                </c:pt>
                <c:pt idx="102">
                  <c:v>6</c:v>
                </c:pt>
                <c:pt idx="103">
                  <c:v>7</c:v>
                </c:pt>
                <c:pt idx="104">
                  <c:v>8</c:v>
                </c:pt>
                <c:pt idx="105">
                  <c:v>9</c:v>
                </c:pt>
                <c:pt idx="106">
                  <c:v>10</c:v>
                </c:pt>
                <c:pt idx="107">
                  <c:v>11</c:v>
                </c:pt>
                <c:pt idx="108">
                  <c:v>12</c:v>
                </c:pt>
                <c:pt idx="109">
                  <c:v>1 
</c:v>
                </c:pt>
                <c:pt idx="110">
                  <c:v>2</c:v>
                </c:pt>
                <c:pt idx="111">
                  <c:v>3</c:v>
                </c:pt>
                <c:pt idx="112">
                  <c:v>4</c:v>
                </c:pt>
                <c:pt idx="113">
                  <c:v>5</c:v>
                </c:pt>
                <c:pt idx="114">
                  <c:v>6
2021.</c:v>
                </c:pt>
                <c:pt idx="115">
                  <c:v>7
</c:v>
                </c:pt>
                <c:pt idx="116">
                  <c:v>8</c:v>
                </c:pt>
                <c:pt idx="117">
                  <c:v>9</c:v>
                </c:pt>
                <c:pt idx="118">
                  <c:v>10</c:v>
                </c:pt>
                <c:pt idx="119">
                  <c:v>11</c:v>
                </c:pt>
                <c:pt idx="120">
                  <c:v>12</c:v>
                </c:pt>
                <c:pt idx="121">
                  <c:v>1 
</c:v>
                </c:pt>
                <c:pt idx="122">
                  <c:v>2</c:v>
                </c:pt>
                <c:pt idx="123">
                  <c:v>3</c:v>
                </c:pt>
                <c:pt idx="124">
                  <c:v>4</c:v>
                </c:pt>
                <c:pt idx="125">
                  <c:v>5</c:v>
                </c:pt>
                <c:pt idx="126">
                  <c:v>6</c:v>
                </c:pt>
                <c:pt idx="127">
                  <c:v>7
</c:v>
                </c:pt>
                <c:pt idx="128">
                  <c:v>8</c:v>
                </c:pt>
                <c:pt idx="129">
                  <c:v>9</c:v>
                </c:pt>
                <c:pt idx="130">
                  <c:v>10</c:v>
                </c:pt>
                <c:pt idx="131">
                  <c:v>11</c:v>
                </c:pt>
                <c:pt idx="132">
                  <c:v>12</c:v>
                </c:pt>
                <c:pt idx="133">
                  <c:v>1 
</c:v>
                </c:pt>
                <c:pt idx="134">
                  <c:v>2</c:v>
                </c:pt>
                <c:pt idx="135">
                  <c:v>3</c:v>
                </c:pt>
                <c:pt idx="136">
                  <c:v>4</c:v>
                </c:pt>
                <c:pt idx="137">
                  <c:v>5</c:v>
                </c:pt>
                <c:pt idx="138">
                  <c:v>6
2023.</c:v>
                </c:pt>
                <c:pt idx="139">
                  <c:v>7
</c:v>
                </c:pt>
                <c:pt idx="140">
                  <c:v>8</c:v>
                </c:pt>
                <c:pt idx="141">
                  <c:v>9</c:v>
                </c:pt>
                <c:pt idx="142">
                  <c:v>10</c:v>
                </c:pt>
                <c:pt idx="143">
                  <c:v>11</c:v>
                </c:pt>
                <c:pt idx="144">
                  <c:v>12</c:v>
                </c:pt>
                <c:pt idx="145">
                  <c:v>1 
</c:v>
                </c:pt>
                <c:pt idx="146">
                  <c:v>2</c:v>
                </c:pt>
                <c:pt idx="147">
                  <c:v>3</c:v>
                </c:pt>
                <c:pt idx="148">
                  <c:v>4</c:v>
                </c:pt>
                <c:pt idx="149">
                  <c:v>5</c:v>
                </c:pt>
                <c:pt idx="150">
                  <c:v>6</c:v>
                </c:pt>
                <c:pt idx="151">
                  <c:v>7
</c:v>
                </c:pt>
                <c:pt idx="152">
                  <c:v>8</c:v>
                </c:pt>
                <c:pt idx="153">
                  <c:v>9</c:v>
                </c:pt>
                <c:pt idx="154">
                  <c:v>10</c:v>
                </c:pt>
                <c:pt idx="155">
                  <c:v>11</c:v>
                </c:pt>
                <c:pt idx="156">
                  <c:v>12</c:v>
                </c:pt>
                <c:pt idx="157">
                  <c:v>1 
</c:v>
                </c:pt>
                <c:pt idx="158">
                  <c:v>2</c:v>
                </c:pt>
                <c:pt idx="159">
                  <c:v>3</c:v>
                </c:pt>
                <c:pt idx="160">
                  <c:v>4</c:v>
                </c:pt>
                <c:pt idx="161">
                  <c:v>5</c:v>
                </c:pt>
                <c:pt idx="162">
                  <c:v>6
   2025.</c:v>
                </c:pt>
                <c:pt idx="163">
                  <c:v>7
</c:v>
                </c:pt>
                <c:pt idx="164">
                  <c:v>8</c:v>
                </c:pt>
                <c:pt idx="165">
                  <c:v>9</c:v>
                </c:pt>
                <c:pt idx="166">
                  <c:v>10</c:v>
                </c:pt>
                <c:pt idx="167">
                  <c:v>11</c:v>
                </c:pt>
                <c:pt idx="168">
                  <c:v>12</c:v>
                </c:pt>
              </c:strCache>
            </c:strRef>
          </c:cat>
          <c:val>
            <c:numRef>
              <c:f>'Графикон I.6.5.'!$C$6:$C$174</c:f>
              <c:numCache>
                <c:formatCode>#,##0.00</c:formatCode>
                <c:ptCount val="169"/>
                <c:pt idx="0">
                  <c:v>9.67</c:v>
                </c:pt>
                <c:pt idx="1">
                  <c:v>9.59</c:v>
                </c:pt>
                <c:pt idx="2">
                  <c:v>9.59</c:v>
                </c:pt>
                <c:pt idx="3">
                  <c:v>9.7100000000000009</c:v>
                </c:pt>
                <c:pt idx="4">
                  <c:v>9.27</c:v>
                </c:pt>
                <c:pt idx="5">
                  <c:v>9.48</c:v>
                </c:pt>
                <c:pt idx="6">
                  <c:v>9.94</c:v>
                </c:pt>
                <c:pt idx="7">
                  <c:v>10.06</c:v>
                </c:pt>
                <c:pt idx="8">
                  <c:v>9.9499999999999993</c:v>
                </c:pt>
                <c:pt idx="9">
                  <c:v>10.18</c:v>
                </c:pt>
                <c:pt idx="10">
                  <c:v>10.039999999999999</c:v>
                </c:pt>
                <c:pt idx="11">
                  <c:v>11.04</c:v>
                </c:pt>
                <c:pt idx="12">
                  <c:v>9.92</c:v>
                </c:pt>
                <c:pt idx="13">
                  <c:v>9.94</c:v>
                </c:pt>
                <c:pt idx="14">
                  <c:v>9.9600000000000009</c:v>
                </c:pt>
                <c:pt idx="15">
                  <c:v>9.66</c:v>
                </c:pt>
                <c:pt idx="16">
                  <c:v>9.32</c:v>
                </c:pt>
                <c:pt idx="17">
                  <c:v>9.67</c:v>
                </c:pt>
                <c:pt idx="18">
                  <c:v>9.1999999999999993</c:v>
                </c:pt>
                <c:pt idx="19">
                  <c:v>9.01</c:v>
                </c:pt>
                <c:pt idx="20">
                  <c:v>9.0299999999999994</c:v>
                </c:pt>
                <c:pt idx="21">
                  <c:v>8.8800000000000008</c:v>
                </c:pt>
                <c:pt idx="22">
                  <c:v>8.9</c:v>
                </c:pt>
                <c:pt idx="23">
                  <c:v>9.83</c:v>
                </c:pt>
                <c:pt idx="24">
                  <c:v>8.33</c:v>
                </c:pt>
                <c:pt idx="25">
                  <c:v>8.19</c:v>
                </c:pt>
                <c:pt idx="26">
                  <c:v>7.86</c:v>
                </c:pt>
                <c:pt idx="27">
                  <c:v>7.59</c:v>
                </c:pt>
                <c:pt idx="28">
                  <c:v>7.59</c:v>
                </c:pt>
                <c:pt idx="29">
                  <c:v>7.51</c:v>
                </c:pt>
                <c:pt idx="30">
                  <c:v>7.2</c:v>
                </c:pt>
                <c:pt idx="31">
                  <c:v>6.86</c:v>
                </c:pt>
                <c:pt idx="32">
                  <c:v>6.62</c:v>
                </c:pt>
                <c:pt idx="33">
                  <c:v>6.27</c:v>
                </c:pt>
                <c:pt idx="34">
                  <c:v>6.5</c:v>
                </c:pt>
                <c:pt idx="35">
                  <c:v>7.06</c:v>
                </c:pt>
                <c:pt idx="36">
                  <c:v>6.51</c:v>
                </c:pt>
                <c:pt idx="37">
                  <c:v>6.24</c:v>
                </c:pt>
                <c:pt idx="38">
                  <c:v>6.18</c:v>
                </c:pt>
                <c:pt idx="39">
                  <c:v>6.39</c:v>
                </c:pt>
                <c:pt idx="40">
                  <c:v>6.34</c:v>
                </c:pt>
                <c:pt idx="41">
                  <c:v>6.24</c:v>
                </c:pt>
                <c:pt idx="42">
                  <c:v>5.95</c:v>
                </c:pt>
                <c:pt idx="43">
                  <c:v>5.68</c:v>
                </c:pt>
                <c:pt idx="44">
                  <c:v>5.27</c:v>
                </c:pt>
                <c:pt idx="45">
                  <c:v>5.08</c:v>
                </c:pt>
                <c:pt idx="46">
                  <c:v>4.49</c:v>
                </c:pt>
                <c:pt idx="47">
                  <c:v>4.8</c:v>
                </c:pt>
                <c:pt idx="48">
                  <c:v>4.17</c:v>
                </c:pt>
                <c:pt idx="49">
                  <c:v>3.93</c:v>
                </c:pt>
                <c:pt idx="50">
                  <c:v>3.69</c:v>
                </c:pt>
                <c:pt idx="51">
                  <c:v>3.58</c:v>
                </c:pt>
                <c:pt idx="52">
                  <c:v>3.43</c:v>
                </c:pt>
                <c:pt idx="53">
                  <c:v>3.51</c:v>
                </c:pt>
                <c:pt idx="54">
                  <c:v>3.29</c:v>
                </c:pt>
                <c:pt idx="55">
                  <c:v>3.15</c:v>
                </c:pt>
                <c:pt idx="56">
                  <c:v>3.11</c:v>
                </c:pt>
                <c:pt idx="57">
                  <c:v>3.05</c:v>
                </c:pt>
                <c:pt idx="58">
                  <c:v>3.04</c:v>
                </c:pt>
                <c:pt idx="59">
                  <c:v>3.28</c:v>
                </c:pt>
                <c:pt idx="60">
                  <c:v>3.01</c:v>
                </c:pt>
                <c:pt idx="61">
                  <c:v>3.01</c:v>
                </c:pt>
                <c:pt idx="62">
                  <c:v>2.63</c:v>
                </c:pt>
                <c:pt idx="63">
                  <c:v>2.7</c:v>
                </c:pt>
                <c:pt idx="64">
                  <c:v>2.63</c:v>
                </c:pt>
                <c:pt idx="65">
                  <c:v>2.79</c:v>
                </c:pt>
                <c:pt idx="66">
                  <c:v>2.73</c:v>
                </c:pt>
                <c:pt idx="67">
                  <c:v>2.76</c:v>
                </c:pt>
                <c:pt idx="68">
                  <c:v>2.64</c:v>
                </c:pt>
                <c:pt idx="69">
                  <c:v>2.61</c:v>
                </c:pt>
                <c:pt idx="70">
                  <c:v>2.72</c:v>
                </c:pt>
                <c:pt idx="71">
                  <c:v>3.15</c:v>
                </c:pt>
                <c:pt idx="72">
                  <c:v>3.03</c:v>
                </c:pt>
                <c:pt idx="73">
                  <c:v>2.65</c:v>
                </c:pt>
                <c:pt idx="74">
                  <c:v>2.56</c:v>
                </c:pt>
                <c:pt idx="75">
                  <c:v>2.57</c:v>
                </c:pt>
                <c:pt idx="76">
                  <c:v>2.65</c:v>
                </c:pt>
                <c:pt idx="77">
                  <c:v>2.74</c:v>
                </c:pt>
                <c:pt idx="78">
                  <c:v>2.62</c:v>
                </c:pt>
                <c:pt idx="79">
                  <c:v>2.57</c:v>
                </c:pt>
                <c:pt idx="80">
                  <c:v>2.61</c:v>
                </c:pt>
                <c:pt idx="81">
                  <c:v>2.61</c:v>
                </c:pt>
                <c:pt idx="82">
                  <c:v>2.78</c:v>
                </c:pt>
                <c:pt idx="83">
                  <c:v>3.16</c:v>
                </c:pt>
                <c:pt idx="84">
                  <c:v>3.07</c:v>
                </c:pt>
                <c:pt idx="85">
                  <c:v>2.94</c:v>
                </c:pt>
                <c:pt idx="86">
                  <c:v>2.89</c:v>
                </c:pt>
                <c:pt idx="87">
                  <c:v>2.87</c:v>
                </c:pt>
                <c:pt idx="88">
                  <c:v>2.97</c:v>
                </c:pt>
                <c:pt idx="89">
                  <c:v>2.99</c:v>
                </c:pt>
                <c:pt idx="90">
                  <c:v>2.99</c:v>
                </c:pt>
                <c:pt idx="91">
                  <c:v>2.8</c:v>
                </c:pt>
                <c:pt idx="92">
                  <c:v>2.83</c:v>
                </c:pt>
                <c:pt idx="93">
                  <c:v>2.82</c:v>
                </c:pt>
                <c:pt idx="94">
                  <c:v>2.74</c:v>
                </c:pt>
                <c:pt idx="95">
                  <c:v>3.07</c:v>
                </c:pt>
                <c:pt idx="96">
                  <c:v>3.01</c:v>
                </c:pt>
                <c:pt idx="97">
                  <c:v>2.87</c:v>
                </c:pt>
                <c:pt idx="98">
                  <c:v>2.79</c:v>
                </c:pt>
                <c:pt idx="99">
                  <c:v>2.62</c:v>
                </c:pt>
                <c:pt idx="100">
                  <c:v>2.2200000000000002</c:v>
                </c:pt>
                <c:pt idx="101">
                  <c:v>2.37</c:v>
                </c:pt>
                <c:pt idx="102">
                  <c:v>2.4500000000000002</c:v>
                </c:pt>
                <c:pt idx="103">
                  <c:v>2.39</c:v>
                </c:pt>
                <c:pt idx="104">
                  <c:v>2.44</c:v>
                </c:pt>
                <c:pt idx="105">
                  <c:v>2.3199999999999998</c:v>
                </c:pt>
                <c:pt idx="106">
                  <c:v>2.13</c:v>
                </c:pt>
                <c:pt idx="107">
                  <c:v>2.4300000000000002</c:v>
                </c:pt>
                <c:pt idx="108">
                  <c:v>2.35</c:v>
                </c:pt>
                <c:pt idx="109">
                  <c:v>2.19</c:v>
                </c:pt>
                <c:pt idx="110">
                  <c:v>2.0499999999999998</c:v>
                </c:pt>
                <c:pt idx="111">
                  <c:v>2.12</c:v>
                </c:pt>
                <c:pt idx="112">
                  <c:v>1.86</c:v>
                </c:pt>
                <c:pt idx="113">
                  <c:v>1.8</c:v>
                </c:pt>
                <c:pt idx="114">
                  <c:v>1.95</c:v>
                </c:pt>
                <c:pt idx="115">
                  <c:v>1.77</c:v>
                </c:pt>
                <c:pt idx="116">
                  <c:v>1.8</c:v>
                </c:pt>
                <c:pt idx="117">
                  <c:v>1.99</c:v>
                </c:pt>
                <c:pt idx="118">
                  <c:v>1.72</c:v>
                </c:pt>
                <c:pt idx="119">
                  <c:v>1.65</c:v>
                </c:pt>
                <c:pt idx="120">
                  <c:v>1.98</c:v>
                </c:pt>
                <c:pt idx="121">
                  <c:v>1.9</c:v>
                </c:pt>
                <c:pt idx="122">
                  <c:v>1.99</c:v>
                </c:pt>
                <c:pt idx="123">
                  <c:v>1.73</c:v>
                </c:pt>
                <c:pt idx="124">
                  <c:v>1.75</c:v>
                </c:pt>
                <c:pt idx="125">
                  <c:v>2.4500000000000002</c:v>
                </c:pt>
                <c:pt idx="126">
                  <c:v>2.98</c:v>
                </c:pt>
                <c:pt idx="127">
                  <c:v>3.14</c:v>
                </c:pt>
                <c:pt idx="128">
                  <c:v>3.13</c:v>
                </c:pt>
                <c:pt idx="129">
                  <c:v>3.45</c:v>
                </c:pt>
                <c:pt idx="130">
                  <c:v>4.05</c:v>
                </c:pt>
                <c:pt idx="131">
                  <c:v>4.62</c:v>
                </c:pt>
                <c:pt idx="132">
                  <c:v>4.7</c:v>
                </c:pt>
                <c:pt idx="133">
                  <c:v>4.5</c:v>
                </c:pt>
                <c:pt idx="134">
                  <c:v>4.63</c:v>
                </c:pt>
                <c:pt idx="135">
                  <c:v>4.8</c:v>
                </c:pt>
                <c:pt idx="136">
                  <c:v>5.09</c:v>
                </c:pt>
                <c:pt idx="137">
                  <c:v>4.87</c:v>
                </c:pt>
                <c:pt idx="138">
                  <c:v>5.01</c:v>
                </c:pt>
                <c:pt idx="139">
                  <c:v>4.87</c:v>
                </c:pt>
                <c:pt idx="140">
                  <c:v>4.8499999999999996</c:v>
                </c:pt>
                <c:pt idx="141">
                  <c:v>4.97</c:v>
                </c:pt>
                <c:pt idx="142">
                  <c:v>5</c:v>
                </c:pt>
                <c:pt idx="143">
                  <c:v>6.07</c:v>
                </c:pt>
                <c:pt idx="144">
                  <c:v>5.25</c:v>
                </c:pt>
                <c:pt idx="145">
                  <c:v>5.03</c:v>
                </c:pt>
                <c:pt idx="146">
                  <c:v>4.8499999999999996</c:v>
                </c:pt>
                <c:pt idx="147">
                  <c:v>4.67</c:v>
                </c:pt>
                <c:pt idx="148">
                  <c:v>4.6500000000000004</c:v>
                </c:pt>
                <c:pt idx="149">
                  <c:v>4.5199999999999996</c:v>
                </c:pt>
                <c:pt idx="150">
                  <c:v>4.3</c:v>
                </c:pt>
                <c:pt idx="151">
                  <c:v>4.4400000000000004</c:v>
                </c:pt>
                <c:pt idx="152">
                  <c:v>4.29</c:v>
                </c:pt>
                <c:pt idx="153">
                  <c:v>4.43</c:v>
                </c:pt>
                <c:pt idx="154">
                  <c:v>4.57</c:v>
                </c:pt>
                <c:pt idx="155">
                  <c:v>4.33</c:v>
                </c:pt>
                <c:pt idx="156">
                  <c:v>4.7</c:v>
                </c:pt>
                <c:pt idx="157">
                  <c:v>4.38</c:v>
                </c:pt>
                <c:pt idx="158">
                  <c:v>4.33</c:v>
                </c:pt>
                <c:pt idx="159">
                  <c:v>4.24</c:v>
                </c:pt>
                <c:pt idx="160">
                  <c:v>4.29</c:v>
                </c:pt>
                <c:pt idx="161">
                  <c:v>4.38</c:v>
                </c:pt>
                <c:pt idx="162">
                  <c:v>4.3099999999999996</c:v>
                </c:pt>
                <c:pt idx="163">
                  <c:v>4.4000000000000004</c:v>
                </c:pt>
                <c:pt idx="164">
                  <c:v>4.38</c:v>
                </c:pt>
                <c:pt idx="165">
                  <c:v>4.37</c:v>
                </c:pt>
                <c:pt idx="166">
                  <c:v>4.3899999999999997</c:v>
                </c:pt>
                <c:pt idx="167">
                  <c:v>4.54</c:v>
                </c:pt>
                <c:pt idx="168">
                  <c:v>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5-4CCC-BF82-FF51793E1337}"/>
            </c:ext>
          </c:extLst>
        </c:ser>
        <c:ser>
          <c:idx val="2"/>
          <c:order val="2"/>
          <c:tx>
            <c:strRef>
              <c:f>'Графикон I.6.5.'!$F$2</c:f>
              <c:strCache>
                <c:ptCount val="1"/>
                <c:pt idx="0">
                  <c:v>Кредити (EUR и индексирани у EUR)</c:v>
                </c:pt>
              </c:strCache>
            </c:strRef>
          </c:tx>
          <c:spPr>
            <a:ln w="25400">
              <a:solidFill>
                <a:srgbClr val="0073CF"/>
              </a:solidFill>
              <a:prstDash val="sysDash"/>
            </a:ln>
          </c:spPr>
          <c:marker>
            <c:symbol val="none"/>
          </c:marker>
          <c:cat>
            <c:strRef>
              <c:f>'Графикон I.6.5.'!$B$6:$B$174</c:f>
              <c:strCache>
                <c:ptCount val="169"/>
                <c:pt idx="0">
                  <c:v>12
2011.</c:v>
                </c:pt>
                <c:pt idx="1">
                  <c:v>1 
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7
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
2013.</c:v>
                </c:pt>
                <c:pt idx="19">
                  <c:v>1 
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 
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 
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
2015.</c:v>
                </c:pt>
                <c:pt idx="43">
                  <c:v>7
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 
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 
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
2017.</c:v>
                </c:pt>
                <c:pt idx="67">
                  <c:v>7
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 
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  <c:pt idx="82">
                  <c:v>10</c:v>
                </c:pt>
                <c:pt idx="83">
                  <c:v>11</c:v>
                </c:pt>
                <c:pt idx="84">
                  <c:v>12</c:v>
                </c:pt>
                <c:pt idx="85">
                  <c:v>1 
</c:v>
                </c:pt>
                <c:pt idx="86">
                  <c:v>2</c:v>
                </c:pt>
                <c:pt idx="87">
                  <c:v>3</c:v>
                </c:pt>
                <c:pt idx="88">
                  <c:v>4</c:v>
                </c:pt>
                <c:pt idx="89">
                  <c:v>5</c:v>
                </c:pt>
                <c:pt idx="90">
                  <c:v>6
2019.</c:v>
                </c:pt>
                <c:pt idx="91">
                  <c:v>7
</c:v>
                </c:pt>
                <c:pt idx="92">
                  <c:v>8</c:v>
                </c:pt>
                <c:pt idx="93">
                  <c:v>9</c:v>
                </c:pt>
                <c:pt idx="94">
                  <c:v>10</c:v>
                </c:pt>
                <c:pt idx="95">
                  <c:v>11</c:v>
                </c:pt>
                <c:pt idx="96">
                  <c:v>12</c:v>
                </c:pt>
                <c:pt idx="97">
                  <c:v>1 
</c:v>
                </c:pt>
                <c:pt idx="98">
                  <c:v>2</c:v>
                </c:pt>
                <c:pt idx="99">
                  <c:v>3</c:v>
                </c:pt>
                <c:pt idx="100">
                  <c:v>4</c:v>
                </c:pt>
                <c:pt idx="101">
                  <c:v>5</c:v>
                </c:pt>
                <c:pt idx="102">
                  <c:v>6</c:v>
                </c:pt>
                <c:pt idx="103">
                  <c:v>7</c:v>
                </c:pt>
                <c:pt idx="104">
                  <c:v>8</c:v>
                </c:pt>
                <c:pt idx="105">
                  <c:v>9</c:v>
                </c:pt>
                <c:pt idx="106">
                  <c:v>10</c:v>
                </c:pt>
                <c:pt idx="107">
                  <c:v>11</c:v>
                </c:pt>
                <c:pt idx="108">
                  <c:v>12</c:v>
                </c:pt>
                <c:pt idx="109">
                  <c:v>1 
</c:v>
                </c:pt>
                <c:pt idx="110">
                  <c:v>2</c:v>
                </c:pt>
                <c:pt idx="111">
                  <c:v>3</c:v>
                </c:pt>
                <c:pt idx="112">
                  <c:v>4</c:v>
                </c:pt>
                <c:pt idx="113">
                  <c:v>5</c:v>
                </c:pt>
                <c:pt idx="114">
                  <c:v>6
2021.</c:v>
                </c:pt>
                <c:pt idx="115">
                  <c:v>7
</c:v>
                </c:pt>
                <c:pt idx="116">
                  <c:v>8</c:v>
                </c:pt>
                <c:pt idx="117">
                  <c:v>9</c:v>
                </c:pt>
                <c:pt idx="118">
                  <c:v>10</c:v>
                </c:pt>
                <c:pt idx="119">
                  <c:v>11</c:v>
                </c:pt>
                <c:pt idx="120">
                  <c:v>12</c:v>
                </c:pt>
                <c:pt idx="121">
                  <c:v>1 
</c:v>
                </c:pt>
                <c:pt idx="122">
                  <c:v>2</c:v>
                </c:pt>
                <c:pt idx="123">
                  <c:v>3</c:v>
                </c:pt>
                <c:pt idx="124">
                  <c:v>4</c:v>
                </c:pt>
                <c:pt idx="125">
                  <c:v>5</c:v>
                </c:pt>
                <c:pt idx="126">
                  <c:v>6</c:v>
                </c:pt>
                <c:pt idx="127">
                  <c:v>7
</c:v>
                </c:pt>
                <c:pt idx="128">
                  <c:v>8</c:v>
                </c:pt>
                <c:pt idx="129">
                  <c:v>9</c:v>
                </c:pt>
                <c:pt idx="130">
                  <c:v>10</c:v>
                </c:pt>
                <c:pt idx="131">
                  <c:v>11</c:v>
                </c:pt>
                <c:pt idx="132">
                  <c:v>12</c:v>
                </c:pt>
                <c:pt idx="133">
                  <c:v>1 
</c:v>
                </c:pt>
                <c:pt idx="134">
                  <c:v>2</c:v>
                </c:pt>
                <c:pt idx="135">
                  <c:v>3</c:v>
                </c:pt>
                <c:pt idx="136">
                  <c:v>4</c:v>
                </c:pt>
                <c:pt idx="137">
                  <c:v>5</c:v>
                </c:pt>
                <c:pt idx="138">
                  <c:v>6
2023.</c:v>
                </c:pt>
                <c:pt idx="139">
                  <c:v>7
</c:v>
                </c:pt>
                <c:pt idx="140">
                  <c:v>8</c:v>
                </c:pt>
                <c:pt idx="141">
                  <c:v>9</c:v>
                </c:pt>
                <c:pt idx="142">
                  <c:v>10</c:v>
                </c:pt>
                <c:pt idx="143">
                  <c:v>11</c:v>
                </c:pt>
                <c:pt idx="144">
                  <c:v>12</c:v>
                </c:pt>
                <c:pt idx="145">
                  <c:v>1 
</c:v>
                </c:pt>
                <c:pt idx="146">
                  <c:v>2</c:v>
                </c:pt>
                <c:pt idx="147">
                  <c:v>3</c:v>
                </c:pt>
                <c:pt idx="148">
                  <c:v>4</c:v>
                </c:pt>
                <c:pt idx="149">
                  <c:v>5</c:v>
                </c:pt>
                <c:pt idx="150">
                  <c:v>6</c:v>
                </c:pt>
                <c:pt idx="151">
                  <c:v>7
</c:v>
                </c:pt>
                <c:pt idx="152">
                  <c:v>8</c:v>
                </c:pt>
                <c:pt idx="153">
                  <c:v>9</c:v>
                </c:pt>
                <c:pt idx="154">
                  <c:v>10</c:v>
                </c:pt>
                <c:pt idx="155">
                  <c:v>11</c:v>
                </c:pt>
                <c:pt idx="156">
                  <c:v>12</c:v>
                </c:pt>
                <c:pt idx="157">
                  <c:v>1 
</c:v>
                </c:pt>
                <c:pt idx="158">
                  <c:v>2</c:v>
                </c:pt>
                <c:pt idx="159">
                  <c:v>3</c:v>
                </c:pt>
                <c:pt idx="160">
                  <c:v>4</c:v>
                </c:pt>
                <c:pt idx="161">
                  <c:v>5</c:v>
                </c:pt>
                <c:pt idx="162">
                  <c:v>6
   2025.</c:v>
                </c:pt>
                <c:pt idx="163">
                  <c:v>7
</c:v>
                </c:pt>
                <c:pt idx="164">
                  <c:v>8</c:v>
                </c:pt>
                <c:pt idx="165">
                  <c:v>9</c:v>
                </c:pt>
                <c:pt idx="166">
                  <c:v>10</c:v>
                </c:pt>
                <c:pt idx="167">
                  <c:v>11</c:v>
                </c:pt>
                <c:pt idx="168">
                  <c:v>12</c:v>
                </c:pt>
              </c:strCache>
            </c:strRef>
          </c:cat>
          <c:val>
            <c:numRef>
              <c:f>'Графикон I.6.5.'!$F$6:$F$174</c:f>
              <c:numCache>
                <c:formatCode>#,##0.00</c:formatCode>
                <c:ptCount val="169"/>
                <c:pt idx="0">
                  <c:v>9.9600000000000009</c:v>
                </c:pt>
                <c:pt idx="1">
                  <c:v>9.1199999999999992</c:v>
                </c:pt>
                <c:pt idx="2">
                  <c:v>8.65</c:v>
                </c:pt>
                <c:pt idx="3">
                  <c:v>8.5500000000000007</c:v>
                </c:pt>
                <c:pt idx="4">
                  <c:v>8.36</c:v>
                </c:pt>
                <c:pt idx="5">
                  <c:v>7.65</c:v>
                </c:pt>
                <c:pt idx="6">
                  <c:v>7.99</c:v>
                </c:pt>
                <c:pt idx="7">
                  <c:v>8.3000000000000007</c:v>
                </c:pt>
                <c:pt idx="8">
                  <c:v>8.11</c:v>
                </c:pt>
                <c:pt idx="9">
                  <c:v>8</c:v>
                </c:pt>
                <c:pt idx="10">
                  <c:v>8.6999999999999993</c:v>
                </c:pt>
                <c:pt idx="11">
                  <c:v>8.19</c:v>
                </c:pt>
                <c:pt idx="12">
                  <c:v>8.08</c:v>
                </c:pt>
                <c:pt idx="13">
                  <c:v>8.33</c:v>
                </c:pt>
                <c:pt idx="14">
                  <c:v>8.5299999999999994</c:v>
                </c:pt>
                <c:pt idx="15">
                  <c:v>8.67</c:v>
                </c:pt>
                <c:pt idx="16">
                  <c:v>8.23</c:v>
                </c:pt>
                <c:pt idx="17">
                  <c:v>8.0500000000000007</c:v>
                </c:pt>
                <c:pt idx="18">
                  <c:v>7.52</c:v>
                </c:pt>
                <c:pt idx="19">
                  <c:v>7.58</c:v>
                </c:pt>
                <c:pt idx="20">
                  <c:v>8.0299999999999994</c:v>
                </c:pt>
                <c:pt idx="21">
                  <c:v>8.06</c:v>
                </c:pt>
                <c:pt idx="22">
                  <c:v>8.35</c:v>
                </c:pt>
                <c:pt idx="23">
                  <c:v>8.2100000000000009</c:v>
                </c:pt>
                <c:pt idx="24">
                  <c:v>7.88</c:v>
                </c:pt>
                <c:pt idx="25">
                  <c:v>8.09</c:v>
                </c:pt>
                <c:pt idx="26">
                  <c:v>8.2100000000000009</c:v>
                </c:pt>
                <c:pt idx="27">
                  <c:v>8.26</c:v>
                </c:pt>
                <c:pt idx="28">
                  <c:v>8.1</c:v>
                </c:pt>
                <c:pt idx="29">
                  <c:v>7.24</c:v>
                </c:pt>
                <c:pt idx="30">
                  <c:v>7.04</c:v>
                </c:pt>
                <c:pt idx="31">
                  <c:v>7.21</c:v>
                </c:pt>
                <c:pt idx="32">
                  <c:v>7.12</c:v>
                </c:pt>
                <c:pt idx="33">
                  <c:v>7.39</c:v>
                </c:pt>
                <c:pt idx="34">
                  <c:v>7.23</c:v>
                </c:pt>
                <c:pt idx="35">
                  <c:v>7.03</c:v>
                </c:pt>
                <c:pt idx="36">
                  <c:v>6.93</c:v>
                </c:pt>
                <c:pt idx="37">
                  <c:v>6.83</c:v>
                </c:pt>
                <c:pt idx="38">
                  <c:v>7.11</c:v>
                </c:pt>
                <c:pt idx="39">
                  <c:v>7.02</c:v>
                </c:pt>
                <c:pt idx="40">
                  <c:v>6.65</c:v>
                </c:pt>
                <c:pt idx="41">
                  <c:v>6.48</c:v>
                </c:pt>
                <c:pt idx="42">
                  <c:v>6.2</c:v>
                </c:pt>
                <c:pt idx="43">
                  <c:v>6.11</c:v>
                </c:pt>
                <c:pt idx="44">
                  <c:v>6.44</c:v>
                </c:pt>
                <c:pt idx="45">
                  <c:v>5.96</c:v>
                </c:pt>
                <c:pt idx="46">
                  <c:v>6.22</c:v>
                </c:pt>
                <c:pt idx="47">
                  <c:v>6.08</c:v>
                </c:pt>
                <c:pt idx="48">
                  <c:v>5.92</c:v>
                </c:pt>
                <c:pt idx="49">
                  <c:v>5.36</c:v>
                </c:pt>
                <c:pt idx="50">
                  <c:v>5.47</c:v>
                </c:pt>
                <c:pt idx="51">
                  <c:v>5.33</c:v>
                </c:pt>
                <c:pt idx="52">
                  <c:v>5.09</c:v>
                </c:pt>
                <c:pt idx="53">
                  <c:v>5.1100000000000003</c:v>
                </c:pt>
                <c:pt idx="54">
                  <c:v>4.66</c:v>
                </c:pt>
                <c:pt idx="55">
                  <c:v>4.66</c:v>
                </c:pt>
                <c:pt idx="56">
                  <c:v>4.49</c:v>
                </c:pt>
                <c:pt idx="57">
                  <c:v>4.62</c:v>
                </c:pt>
                <c:pt idx="58">
                  <c:v>4.59</c:v>
                </c:pt>
                <c:pt idx="59">
                  <c:v>4.54</c:v>
                </c:pt>
                <c:pt idx="60">
                  <c:v>4.3600000000000003</c:v>
                </c:pt>
                <c:pt idx="61">
                  <c:v>4.04</c:v>
                </c:pt>
                <c:pt idx="62">
                  <c:v>4.37</c:v>
                </c:pt>
                <c:pt idx="63">
                  <c:v>4.46</c:v>
                </c:pt>
                <c:pt idx="64">
                  <c:v>4.24</c:v>
                </c:pt>
                <c:pt idx="65">
                  <c:v>4.05</c:v>
                </c:pt>
                <c:pt idx="66">
                  <c:v>3.78</c:v>
                </c:pt>
                <c:pt idx="67">
                  <c:v>3.86</c:v>
                </c:pt>
                <c:pt idx="68">
                  <c:v>3.87</c:v>
                </c:pt>
                <c:pt idx="69">
                  <c:v>4</c:v>
                </c:pt>
                <c:pt idx="70">
                  <c:v>4.1399999999999997</c:v>
                </c:pt>
                <c:pt idx="71">
                  <c:v>4.1100000000000003</c:v>
                </c:pt>
                <c:pt idx="72">
                  <c:v>4.21</c:v>
                </c:pt>
                <c:pt idx="73">
                  <c:v>4.0599999999999996</c:v>
                </c:pt>
                <c:pt idx="74">
                  <c:v>4.08</c:v>
                </c:pt>
                <c:pt idx="75">
                  <c:v>4.01</c:v>
                </c:pt>
                <c:pt idx="76">
                  <c:v>3.98</c:v>
                </c:pt>
                <c:pt idx="77">
                  <c:v>3.99</c:v>
                </c:pt>
                <c:pt idx="78">
                  <c:v>3.76</c:v>
                </c:pt>
                <c:pt idx="79">
                  <c:v>3.87</c:v>
                </c:pt>
                <c:pt idx="80">
                  <c:v>3.84</c:v>
                </c:pt>
                <c:pt idx="81">
                  <c:v>3.97</c:v>
                </c:pt>
                <c:pt idx="82">
                  <c:v>3.98</c:v>
                </c:pt>
                <c:pt idx="83">
                  <c:v>3.84</c:v>
                </c:pt>
                <c:pt idx="84">
                  <c:v>3.87</c:v>
                </c:pt>
                <c:pt idx="85">
                  <c:v>3.73</c:v>
                </c:pt>
                <c:pt idx="86">
                  <c:v>4</c:v>
                </c:pt>
                <c:pt idx="87">
                  <c:v>4.0599999999999996</c:v>
                </c:pt>
                <c:pt idx="88">
                  <c:v>3.88</c:v>
                </c:pt>
                <c:pt idx="89">
                  <c:v>3.49</c:v>
                </c:pt>
                <c:pt idx="90">
                  <c:v>3.28</c:v>
                </c:pt>
                <c:pt idx="91">
                  <c:v>3.54</c:v>
                </c:pt>
                <c:pt idx="92">
                  <c:v>3.72</c:v>
                </c:pt>
                <c:pt idx="93">
                  <c:v>3.79</c:v>
                </c:pt>
                <c:pt idx="94">
                  <c:v>3.75</c:v>
                </c:pt>
                <c:pt idx="95">
                  <c:v>3.84</c:v>
                </c:pt>
                <c:pt idx="96">
                  <c:v>3.84</c:v>
                </c:pt>
                <c:pt idx="97">
                  <c:v>3.79</c:v>
                </c:pt>
                <c:pt idx="98">
                  <c:v>3.82</c:v>
                </c:pt>
                <c:pt idx="99">
                  <c:v>3.62</c:v>
                </c:pt>
                <c:pt idx="100">
                  <c:v>3.42</c:v>
                </c:pt>
                <c:pt idx="101">
                  <c:v>3.55</c:v>
                </c:pt>
                <c:pt idx="102">
                  <c:v>3.65</c:v>
                </c:pt>
                <c:pt idx="103">
                  <c:v>3.46</c:v>
                </c:pt>
                <c:pt idx="104">
                  <c:v>3.25</c:v>
                </c:pt>
                <c:pt idx="105">
                  <c:v>3.28</c:v>
                </c:pt>
                <c:pt idx="106">
                  <c:v>3.36</c:v>
                </c:pt>
                <c:pt idx="107">
                  <c:v>3.36</c:v>
                </c:pt>
                <c:pt idx="108">
                  <c:v>3.3</c:v>
                </c:pt>
                <c:pt idx="109">
                  <c:v>3.09</c:v>
                </c:pt>
                <c:pt idx="110">
                  <c:v>3.27</c:v>
                </c:pt>
                <c:pt idx="111">
                  <c:v>3.22</c:v>
                </c:pt>
                <c:pt idx="112">
                  <c:v>3.09</c:v>
                </c:pt>
                <c:pt idx="113">
                  <c:v>3.17</c:v>
                </c:pt>
                <c:pt idx="114">
                  <c:v>3.04</c:v>
                </c:pt>
                <c:pt idx="115">
                  <c:v>3.08</c:v>
                </c:pt>
                <c:pt idx="116">
                  <c:v>3.13</c:v>
                </c:pt>
                <c:pt idx="117">
                  <c:v>3.34</c:v>
                </c:pt>
                <c:pt idx="118">
                  <c:v>3.3</c:v>
                </c:pt>
                <c:pt idx="119">
                  <c:v>3.33</c:v>
                </c:pt>
                <c:pt idx="120">
                  <c:v>3.38</c:v>
                </c:pt>
                <c:pt idx="121">
                  <c:v>3.2</c:v>
                </c:pt>
                <c:pt idx="122">
                  <c:v>3.56</c:v>
                </c:pt>
                <c:pt idx="123">
                  <c:v>3.48</c:v>
                </c:pt>
                <c:pt idx="124">
                  <c:v>3.43</c:v>
                </c:pt>
                <c:pt idx="125">
                  <c:v>3.56</c:v>
                </c:pt>
                <c:pt idx="126">
                  <c:v>3.74</c:v>
                </c:pt>
                <c:pt idx="127">
                  <c:v>3.86</c:v>
                </c:pt>
                <c:pt idx="128">
                  <c:v>4.1399999999999997</c:v>
                </c:pt>
                <c:pt idx="129">
                  <c:v>4.5999999999999996</c:v>
                </c:pt>
                <c:pt idx="130">
                  <c:v>4.8899999999999997</c:v>
                </c:pt>
                <c:pt idx="131">
                  <c:v>5.46</c:v>
                </c:pt>
                <c:pt idx="132">
                  <c:v>5.93</c:v>
                </c:pt>
                <c:pt idx="133">
                  <c:v>6.24</c:v>
                </c:pt>
                <c:pt idx="134">
                  <c:v>6.83</c:v>
                </c:pt>
                <c:pt idx="135">
                  <c:v>7.11</c:v>
                </c:pt>
                <c:pt idx="136">
                  <c:v>7.07</c:v>
                </c:pt>
                <c:pt idx="137">
                  <c:v>7.29</c:v>
                </c:pt>
                <c:pt idx="138">
                  <c:v>7.22</c:v>
                </c:pt>
                <c:pt idx="139">
                  <c:v>7.26</c:v>
                </c:pt>
                <c:pt idx="140">
                  <c:v>7.32</c:v>
                </c:pt>
                <c:pt idx="141">
                  <c:v>7.21</c:v>
                </c:pt>
                <c:pt idx="142">
                  <c:v>6.57</c:v>
                </c:pt>
                <c:pt idx="143">
                  <c:v>6.4</c:v>
                </c:pt>
                <c:pt idx="144">
                  <c:v>6.3</c:v>
                </c:pt>
                <c:pt idx="145">
                  <c:v>6.12</c:v>
                </c:pt>
                <c:pt idx="146">
                  <c:v>6.37</c:v>
                </c:pt>
                <c:pt idx="147">
                  <c:v>6.47</c:v>
                </c:pt>
                <c:pt idx="148">
                  <c:v>6.25</c:v>
                </c:pt>
                <c:pt idx="149">
                  <c:v>6.22</c:v>
                </c:pt>
                <c:pt idx="150">
                  <c:v>6.13</c:v>
                </c:pt>
                <c:pt idx="151">
                  <c:v>6.1</c:v>
                </c:pt>
                <c:pt idx="152">
                  <c:v>5.95</c:v>
                </c:pt>
                <c:pt idx="153">
                  <c:v>6.14</c:v>
                </c:pt>
                <c:pt idx="154">
                  <c:v>6.03</c:v>
                </c:pt>
                <c:pt idx="155">
                  <c:v>5.98</c:v>
                </c:pt>
                <c:pt idx="156">
                  <c:v>5.52</c:v>
                </c:pt>
                <c:pt idx="157">
                  <c:v>5.63</c:v>
                </c:pt>
                <c:pt idx="158">
                  <c:v>5.34</c:v>
                </c:pt>
                <c:pt idx="159">
                  <c:v>5.4</c:v>
                </c:pt>
                <c:pt idx="160">
                  <c:v>5.14</c:v>
                </c:pt>
                <c:pt idx="161">
                  <c:v>4.9400000000000004</c:v>
                </c:pt>
                <c:pt idx="162">
                  <c:v>4.62</c:v>
                </c:pt>
                <c:pt idx="163">
                  <c:v>4.63</c:v>
                </c:pt>
                <c:pt idx="164">
                  <c:v>4.74</c:v>
                </c:pt>
                <c:pt idx="165">
                  <c:v>4.59</c:v>
                </c:pt>
                <c:pt idx="166">
                  <c:v>4.68</c:v>
                </c:pt>
                <c:pt idx="167">
                  <c:v>4.63</c:v>
                </c:pt>
                <c:pt idx="168">
                  <c:v>4.6399999999999997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B5-4CCC-BF82-FF51793E1337}"/>
            </c:ext>
          </c:extLst>
        </c:ser>
        <c:ser>
          <c:idx val="0"/>
          <c:order val="3"/>
          <c:tx>
            <c:strRef>
              <c:f>'Графикон I.6.5.'!$E$2</c:f>
              <c:strCache>
                <c:ptCount val="1"/>
                <c:pt idx="0">
                  <c:v>Депозити (EUR и индексирани у EUR)</c:v>
                </c:pt>
              </c:strCache>
            </c:strRef>
          </c:tx>
          <c:spPr>
            <a:ln w="25400">
              <a:solidFill>
                <a:srgbClr val="FF818D"/>
              </a:solidFill>
              <a:prstDash val="sysDash"/>
            </a:ln>
          </c:spPr>
          <c:marker>
            <c:symbol val="none"/>
          </c:marker>
          <c:cat>
            <c:strRef>
              <c:f>'Графикон I.6.5.'!$B$6:$B$174</c:f>
              <c:strCache>
                <c:ptCount val="169"/>
                <c:pt idx="0">
                  <c:v>12
2011.</c:v>
                </c:pt>
                <c:pt idx="1">
                  <c:v>1 
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7
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
2013.</c:v>
                </c:pt>
                <c:pt idx="19">
                  <c:v>1 
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 
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 
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
2015.</c:v>
                </c:pt>
                <c:pt idx="43">
                  <c:v>7
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 
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 
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
2017.</c:v>
                </c:pt>
                <c:pt idx="67">
                  <c:v>7
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 
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  <c:pt idx="82">
                  <c:v>10</c:v>
                </c:pt>
                <c:pt idx="83">
                  <c:v>11</c:v>
                </c:pt>
                <c:pt idx="84">
                  <c:v>12</c:v>
                </c:pt>
                <c:pt idx="85">
                  <c:v>1 
</c:v>
                </c:pt>
                <c:pt idx="86">
                  <c:v>2</c:v>
                </c:pt>
                <c:pt idx="87">
                  <c:v>3</c:v>
                </c:pt>
                <c:pt idx="88">
                  <c:v>4</c:v>
                </c:pt>
                <c:pt idx="89">
                  <c:v>5</c:v>
                </c:pt>
                <c:pt idx="90">
                  <c:v>6
2019.</c:v>
                </c:pt>
                <c:pt idx="91">
                  <c:v>7
</c:v>
                </c:pt>
                <c:pt idx="92">
                  <c:v>8</c:v>
                </c:pt>
                <c:pt idx="93">
                  <c:v>9</c:v>
                </c:pt>
                <c:pt idx="94">
                  <c:v>10</c:v>
                </c:pt>
                <c:pt idx="95">
                  <c:v>11</c:v>
                </c:pt>
                <c:pt idx="96">
                  <c:v>12</c:v>
                </c:pt>
                <c:pt idx="97">
                  <c:v>1 
</c:v>
                </c:pt>
                <c:pt idx="98">
                  <c:v>2</c:v>
                </c:pt>
                <c:pt idx="99">
                  <c:v>3</c:v>
                </c:pt>
                <c:pt idx="100">
                  <c:v>4</c:v>
                </c:pt>
                <c:pt idx="101">
                  <c:v>5</c:v>
                </c:pt>
                <c:pt idx="102">
                  <c:v>6</c:v>
                </c:pt>
                <c:pt idx="103">
                  <c:v>7</c:v>
                </c:pt>
                <c:pt idx="104">
                  <c:v>8</c:v>
                </c:pt>
                <c:pt idx="105">
                  <c:v>9</c:v>
                </c:pt>
                <c:pt idx="106">
                  <c:v>10</c:v>
                </c:pt>
                <c:pt idx="107">
                  <c:v>11</c:v>
                </c:pt>
                <c:pt idx="108">
                  <c:v>12</c:v>
                </c:pt>
                <c:pt idx="109">
                  <c:v>1 
</c:v>
                </c:pt>
                <c:pt idx="110">
                  <c:v>2</c:v>
                </c:pt>
                <c:pt idx="111">
                  <c:v>3</c:v>
                </c:pt>
                <c:pt idx="112">
                  <c:v>4</c:v>
                </c:pt>
                <c:pt idx="113">
                  <c:v>5</c:v>
                </c:pt>
                <c:pt idx="114">
                  <c:v>6
2021.</c:v>
                </c:pt>
                <c:pt idx="115">
                  <c:v>7
</c:v>
                </c:pt>
                <c:pt idx="116">
                  <c:v>8</c:v>
                </c:pt>
                <c:pt idx="117">
                  <c:v>9</c:v>
                </c:pt>
                <c:pt idx="118">
                  <c:v>10</c:v>
                </c:pt>
                <c:pt idx="119">
                  <c:v>11</c:v>
                </c:pt>
                <c:pt idx="120">
                  <c:v>12</c:v>
                </c:pt>
                <c:pt idx="121">
                  <c:v>1 
</c:v>
                </c:pt>
                <c:pt idx="122">
                  <c:v>2</c:v>
                </c:pt>
                <c:pt idx="123">
                  <c:v>3</c:v>
                </c:pt>
                <c:pt idx="124">
                  <c:v>4</c:v>
                </c:pt>
                <c:pt idx="125">
                  <c:v>5</c:v>
                </c:pt>
                <c:pt idx="126">
                  <c:v>6</c:v>
                </c:pt>
                <c:pt idx="127">
                  <c:v>7
</c:v>
                </c:pt>
                <c:pt idx="128">
                  <c:v>8</c:v>
                </c:pt>
                <c:pt idx="129">
                  <c:v>9</c:v>
                </c:pt>
                <c:pt idx="130">
                  <c:v>10</c:v>
                </c:pt>
                <c:pt idx="131">
                  <c:v>11</c:v>
                </c:pt>
                <c:pt idx="132">
                  <c:v>12</c:v>
                </c:pt>
                <c:pt idx="133">
                  <c:v>1 
</c:v>
                </c:pt>
                <c:pt idx="134">
                  <c:v>2</c:v>
                </c:pt>
                <c:pt idx="135">
                  <c:v>3</c:v>
                </c:pt>
                <c:pt idx="136">
                  <c:v>4</c:v>
                </c:pt>
                <c:pt idx="137">
                  <c:v>5</c:v>
                </c:pt>
                <c:pt idx="138">
                  <c:v>6
2023.</c:v>
                </c:pt>
                <c:pt idx="139">
                  <c:v>7
</c:v>
                </c:pt>
                <c:pt idx="140">
                  <c:v>8</c:v>
                </c:pt>
                <c:pt idx="141">
                  <c:v>9</c:v>
                </c:pt>
                <c:pt idx="142">
                  <c:v>10</c:v>
                </c:pt>
                <c:pt idx="143">
                  <c:v>11</c:v>
                </c:pt>
                <c:pt idx="144">
                  <c:v>12</c:v>
                </c:pt>
                <c:pt idx="145">
                  <c:v>1 
</c:v>
                </c:pt>
                <c:pt idx="146">
                  <c:v>2</c:v>
                </c:pt>
                <c:pt idx="147">
                  <c:v>3</c:v>
                </c:pt>
                <c:pt idx="148">
                  <c:v>4</c:v>
                </c:pt>
                <c:pt idx="149">
                  <c:v>5</c:v>
                </c:pt>
                <c:pt idx="150">
                  <c:v>6</c:v>
                </c:pt>
                <c:pt idx="151">
                  <c:v>7
</c:v>
                </c:pt>
                <c:pt idx="152">
                  <c:v>8</c:v>
                </c:pt>
                <c:pt idx="153">
                  <c:v>9</c:v>
                </c:pt>
                <c:pt idx="154">
                  <c:v>10</c:v>
                </c:pt>
                <c:pt idx="155">
                  <c:v>11</c:v>
                </c:pt>
                <c:pt idx="156">
                  <c:v>12</c:v>
                </c:pt>
                <c:pt idx="157">
                  <c:v>1 
</c:v>
                </c:pt>
                <c:pt idx="158">
                  <c:v>2</c:v>
                </c:pt>
                <c:pt idx="159">
                  <c:v>3</c:v>
                </c:pt>
                <c:pt idx="160">
                  <c:v>4</c:v>
                </c:pt>
                <c:pt idx="161">
                  <c:v>5</c:v>
                </c:pt>
                <c:pt idx="162">
                  <c:v>6
   2025.</c:v>
                </c:pt>
                <c:pt idx="163">
                  <c:v>7
</c:v>
                </c:pt>
                <c:pt idx="164">
                  <c:v>8</c:v>
                </c:pt>
                <c:pt idx="165">
                  <c:v>9</c:v>
                </c:pt>
                <c:pt idx="166">
                  <c:v>10</c:v>
                </c:pt>
                <c:pt idx="167">
                  <c:v>11</c:v>
                </c:pt>
                <c:pt idx="168">
                  <c:v>12</c:v>
                </c:pt>
              </c:strCache>
            </c:strRef>
          </c:cat>
          <c:val>
            <c:numRef>
              <c:f>'Графикон I.6.5.'!$E$6:$E$174</c:f>
              <c:numCache>
                <c:formatCode>#,##0.00</c:formatCode>
                <c:ptCount val="169"/>
                <c:pt idx="0">
                  <c:v>4.74</c:v>
                </c:pt>
                <c:pt idx="1">
                  <c:v>4.32</c:v>
                </c:pt>
                <c:pt idx="2">
                  <c:v>4.6900000000000004</c:v>
                </c:pt>
                <c:pt idx="3">
                  <c:v>4.32</c:v>
                </c:pt>
                <c:pt idx="4">
                  <c:v>4.3</c:v>
                </c:pt>
                <c:pt idx="5">
                  <c:v>4.47</c:v>
                </c:pt>
                <c:pt idx="6">
                  <c:v>4.1100000000000003</c:v>
                </c:pt>
                <c:pt idx="7">
                  <c:v>4.42</c:v>
                </c:pt>
                <c:pt idx="8">
                  <c:v>4.28</c:v>
                </c:pt>
                <c:pt idx="9">
                  <c:v>4.09</c:v>
                </c:pt>
                <c:pt idx="10">
                  <c:v>4.03</c:v>
                </c:pt>
                <c:pt idx="11">
                  <c:v>4.8099999999999996</c:v>
                </c:pt>
                <c:pt idx="12">
                  <c:v>4.1500000000000004</c:v>
                </c:pt>
                <c:pt idx="13">
                  <c:v>3.69</c:v>
                </c:pt>
                <c:pt idx="14">
                  <c:v>3.58</c:v>
                </c:pt>
                <c:pt idx="15">
                  <c:v>3.51</c:v>
                </c:pt>
                <c:pt idx="16">
                  <c:v>3.31</c:v>
                </c:pt>
                <c:pt idx="17">
                  <c:v>3.19</c:v>
                </c:pt>
                <c:pt idx="18">
                  <c:v>3.26</c:v>
                </c:pt>
                <c:pt idx="19">
                  <c:v>2.96</c:v>
                </c:pt>
                <c:pt idx="20">
                  <c:v>2.79</c:v>
                </c:pt>
                <c:pt idx="21">
                  <c:v>2.77</c:v>
                </c:pt>
                <c:pt idx="22">
                  <c:v>2.84</c:v>
                </c:pt>
                <c:pt idx="23">
                  <c:v>3.11</c:v>
                </c:pt>
                <c:pt idx="24">
                  <c:v>2.82</c:v>
                </c:pt>
                <c:pt idx="25">
                  <c:v>2.52</c:v>
                </c:pt>
                <c:pt idx="26">
                  <c:v>2.38</c:v>
                </c:pt>
                <c:pt idx="27">
                  <c:v>2.54</c:v>
                </c:pt>
                <c:pt idx="28">
                  <c:v>2.0499999999999998</c:v>
                </c:pt>
                <c:pt idx="29">
                  <c:v>2</c:v>
                </c:pt>
                <c:pt idx="30">
                  <c:v>2.08</c:v>
                </c:pt>
                <c:pt idx="31">
                  <c:v>1.91</c:v>
                </c:pt>
                <c:pt idx="32">
                  <c:v>1.77</c:v>
                </c:pt>
                <c:pt idx="33">
                  <c:v>1.63</c:v>
                </c:pt>
                <c:pt idx="34">
                  <c:v>1.59</c:v>
                </c:pt>
                <c:pt idx="35">
                  <c:v>1.8</c:v>
                </c:pt>
                <c:pt idx="36">
                  <c:v>1.71</c:v>
                </c:pt>
                <c:pt idx="37">
                  <c:v>1.38</c:v>
                </c:pt>
                <c:pt idx="38">
                  <c:v>1.29</c:v>
                </c:pt>
                <c:pt idx="39">
                  <c:v>1.29</c:v>
                </c:pt>
                <c:pt idx="40">
                  <c:v>1.1499999999999999</c:v>
                </c:pt>
                <c:pt idx="41">
                  <c:v>1.0900000000000001</c:v>
                </c:pt>
                <c:pt idx="42">
                  <c:v>1.08</c:v>
                </c:pt>
                <c:pt idx="43">
                  <c:v>1.01</c:v>
                </c:pt>
                <c:pt idx="44">
                  <c:v>1.08</c:v>
                </c:pt>
                <c:pt idx="45">
                  <c:v>1.03</c:v>
                </c:pt>
                <c:pt idx="46">
                  <c:v>0.99</c:v>
                </c:pt>
                <c:pt idx="47">
                  <c:v>1.19</c:v>
                </c:pt>
                <c:pt idx="48">
                  <c:v>1.08</c:v>
                </c:pt>
                <c:pt idx="49">
                  <c:v>0.97</c:v>
                </c:pt>
                <c:pt idx="50">
                  <c:v>0.94</c:v>
                </c:pt>
                <c:pt idx="51">
                  <c:v>0.85</c:v>
                </c:pt>
                <c:pt idx="52">
                  <c:v>0.95</c:v>
                </c:pt>
                <c:pt idx="53">
                  <c:v>0.8</c:v>
                </c:pt>
                <c:pt idx="54">
                  <c:v>0.75</c:v>
                </c:pt>
                <c:pt idx="55">
                  <c:v>0.63</c:v>
                </c:pt>
                <c:pt idx="56">
                  <c:v>0.61</c:v>
                </c:pt>
                <c:pt idx="57">
                  <c:v>0.54</c:v>
                </c:pt>
                <c:pt idx="58">
                  <c:v>0.51</c:v>
                </c:pt>
                <c:pt idx="59">
                  <c:v>0.68</c:v>
                </c:pt>
                <c:pt idx="60">
                  <c:v>0.63</c:v>
                </c:pt>
                <c:pt idx="61">
                  <c:v>0.56999999999999995</c:v>
                </c:pt>
                <c:pt idx="62">
                  <c:v>0.51</c:v>
                </c:pt>
                <c:pt idx="63">
                  <c:v>0.49</c:v>
                </c:pt>
                <c:pt idx="64">
                  <c:v>0.45</c:v>
                </c:pt>
                <c:pt idx="65">
                  <c:v>0.56999999999999995</c:v>
                </c:pt>
                <c:pt idx="66">
                  <c:v>0.66</c:v>
                </c:pt>
                <c:pt idx="67">
                  <c:v>0.57999999999999996</c:v>
                </c:pt>
                <c:pt idx="68">
                  <c:v>0.56999999999999995</c:v>
                </c:pt>
                <c:pt idx="69">
                  <c:v>0.6</c:v>
                </c:pt>
                <c:pt idx="70">
                  <c:v>0.62</c:v>
                </c:pt>
                <c:pt idx="71">
                  <c:v>0.84</c:v>
                </c:pt>
                <c:pt idx="72">
                  <c:v>0.88</c:v>
                </c:pt>
                <c:pt idx="73">
                  <c:v>0.76</c:v>
                </c:pt>
                <c:pt idx="74">
                  <c:v>0.81</c:v>
                </c:pt>
                <c:pt idx="75">
                  <c:v>0.91</c:v>
                </c:pt>
                <c:pt idx="76">
                  <c:v>0.76</c:v>
                </c:pt>
                <c:pt idx="77">
                  <c:v>0.77</c:v>
                </c:pt>
                <c:pt idx="78">
                  <c:v>0.68</c:v>
                </c:pt>
                <c:pt idx="79">
                  <c:v>0.78</c:v>
                </c:pt>
                <c:pt idx="80">
                  <c:v>0.79</c:v>
                </c:pt>
                <c:pt idx="81">
                  <c:v>0.84</c:v>
                </c:pt>
                <c:pt idx="82">
                  <c:v>0.81</c:v>
                </c:pt>
                <c:pt idx="83">
                  <c:v>1.1599999999999999</c:v>
                </c:pt>
                <c:pt idx="84">
                  <c:v>1</c:v>
                </c:pt>
                <c:pt idx="85">
                  <c:v>0.85</c:v>
                </c:pt>
                <c:pt idx="86">
                  <c:v>0.97</c:v>
                </c:pt>
                <c:pt idx="87">
                  <c:v>1.1000000000000001</c:v>
                </c:pt>
                <c:pt idx="88">
                  <c:v>0.92</c:v>
                </c:pt>
                <c:pt idx="89">
                  <c:v>0.97</c:v>
                </c:pt>
                <c:pt idx="90">
                  <c:v>0.91</c:v>
                </c:pt>
                <c:pt idx="91">
                  <c:v>0.83</c:v>
                </c:pt>
                <c:pt idx="92">
                  <c:v>0.86</c:v>
                </c:pt>
                <c:pt idx="93">
                  <c:v>0.9</c:v>
                </c:pt>
                <c:pt idx="94">
                  <c:v>0.94</c:v>
                </c:pt>
                <c:pt idx="95">
                  <c:v>1.1200000000000001</c:v>
                </c:pt>
                <c:pt idx="96">
                  <c:v>1.1299999999999999</c:v>
                </c:pt>
                <c:pt idx="97">
                  <c:v>0.92</c:v>
                </c:pt>
                <c:pt idx="98">
                  <c:v>0.95</c:v>
                </c:pt>
                <c:pt idx="99">
                  <c:v>1.05</c:v>
                </c:pt>
                <c:pt idx="100">
                  <c:v>0.96</c:v>
                </c:pt>
                <c:pt idx="101">
                  <c:v>1.06</c:v>
                </c:pt>
                <c:pt idx="102">
                  <c:v>1.03</c:v>
                </c:pt>
                <c:pt idx="103">
                  <c:v>0.97</c:v>
                </c:pt>
                <c:pt idx="104">
                  <c:v>0.98</c:v>
                </c:pt>
                <c:pt idx="105">
                  <c:v>1.04</c:v>
                </c:pt>
                <c:pt idx="106">
                  <c:v>0.99</c:v>
                </c:pt>
                <c:pt idx="107">
                  <c:v>1.1599999999999999</c:v>
                </c:pt>
                <c:pt idx="108">
                  <c:v>1.1599999999999999</c:v>
                </c:pt>
                <c:pt idx="109">
                  <c:v>1.03</c:v>
                </c:pt>
                <c:pt idx="110">
                  <c:v>0.95</c:v>
                </c:pt>
                <c:pt idx="111">
                  <c:v>0.9</c:v>
                </c:pt>
                <c:pt idx="112">
                  <c:v>0.86</c:v>
                </c:pt>
                <c:pt idx="113">
                  <c:v>0.87</c:v>
                </c:pt>
                <c:pt idx="114">
                  <c:v>0.77</c:v>
                </c:pt>
                <c:pt idx="115">
                  <c:v>0.75</c:v>
                </c:pt>
                <c:pt idx="116">
                  <c:v>0.73</c:v>
                </c:pt>
                <c:pt idx="117">
                  <c:v>0.76</c:v>
                </c:pt>
                <c:pt idx="118">
                  <c:v>0.7</c:v>
                </c:pt>
                <c:pt idx="119">
                  <c:v>0.81</c:v>
                </c:pt>
                <c:pt idx="120">
                  <c:v>0.82</c:v>
                </c:pt>
                <c:pt idx="121">
                  <c:v>0.67</c:v>
                </c:pt>
                <c:pt idx="122">
                  <c:v>0.73</c:v>
                </c:pt>
                <c:pt idx="123">
                  <c:v>0.86</c:v>
                </c:pt>
                <c:pt idx="124">
                  <c:v>0.89</c:v>
                </c:pt>
                <c:pt idx="125">
                  <c:v>0.91</c:v>
                </c:pt>
                <c:pt idx="126">
                  <c:v>1.36</c:v>
                </c:pt>
                <c:pt idx="127">
                  <c:v>1.32</c:v>
                </c:pt>
                <c:pt idx="128">
                  <c:v>1.62</c:v>
                </c:pt>
                <c:pt idx="129">
                  <c:v>1.71</c:v>
                </c:pt>
                <c:pt idx="130">
                  <c:v>1.94</c:v>
                </c:pt>
                <c:pt idx="131">
                  <c:v>2.41</c:v>
                </c:pt>
                <c:pt idx="132">
                  <c:v>2.71</c:v>
                </c:pt>
                <c:pt idx="133">
                  <c:v>2.4900000000000002</c:v>
                </c:pt>
                <c:pt idx="134">
                  <c:v>2.78</c:v>
                </c:pt>
                <c:pt idx="135">
                  <c:v>2.61</c:v>
                </c:pt>
                <c:pt idx="136">
                  <c:v>2.66</c:v>
                </c:pt>
                <c:pt idx="137">
                  <c:v>2.91</c:v>
                </c:pt>
                <c:pt idx="138">
                  <c:v>2.95</c:v>
                </c:pt>
                <c:pt idx="139">
                  <c:v>3.13</c:v>
                </c:pt>
                <c:pt idx="140">
                  <c:v>3.32</c:v>
                </c:pt>
                <c:pt idx="141">
                  <c:v>3.59</c:v>
                </c:pt>
                <c:pt idx="142">
                  <c:v>3.61</c:v>
                </c:pt>
                <c:pt idx="143">
                  <c:v>3.73</c:v>
                </c:pt>
                <c:pt idx="144">
                  <c:v>3.75</c:v>
                </c:pt>
                <c:pt idx="145">
                  <c:v>3.44</c:v>
                </c:pt>
                <c:pt idx="146">
                  <c:v>3.17</c:v>
                </c:pt>
                <c:pt idx="147">
                  <c:v>3.08</c:v>
                </c:pt>
                <c:pt idx="148">
                  <c:v>3.08</c:v>
                </c:pt>
                <c:pt idx="149">
                  <c:v>2.73</c:v>
                </c:pt>
                <c:pt idx="150">
                  <c:v>2.71</c:v>
                </c:pt>
                <c:pt idx="151">
                  <c:v>2.8</c:v>
                </c:pt>
                <c:pt idx="152">
                  <c:v>2.79</c:v>
                </c:pt>
                <c:pt idx="153">
                  <c:v>2.86</c:v>
                </c:pt>
                <c:pt idx="154">
                  <c:v>2.86</c:v>
                </c:pt>
                <c:pt idx="155">
                  <c:v>3.01</c:v>
                </c:pt>
                <c:pt idx="156">
                  <c:v>3.02</c:v>
                </c:pt>
                <c:pt idx="157">
                  <c:v>2.73</c:v>
                </c:pt>
                <c:pt idx="158">
                  <c:v>2.79</c:v>
                </c:pt>
                <c:pt idx="159">
                  <c:v>2.79</c:v>
                </c:pt>
                <c:pt idx="160">
                  <c:v>2.88</c:v>
                </c:pt>
                <c:pt idx="161">
                  <c:v>2.77</c:v>
                </c:pt>
                <c:pt idx="162">
                  <c:v>2.72</c:v>
                </c:pt>
                <c:pt idx="163">
                  <c:v>2.73</c:v>
                </c:pt>
                <c:pt idx="164">
                  <c:v>2.73</c:v>
                </c:pt>
                <c:pt idx="165">
                  <c:v>2.76</c:v>
                </c:pt>
                <c:pt idx="166">
                  <c:v>2.83</c:v>
                </c:pt>
                <c:pt idx="167">
                  <c:v>3.11</c:v>
                </c:pt>
                <c:pt idx="168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5-4CCC-BF82-FF51793E1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33472"/>
        <c:axId val="208992128"/>
      </c:lineChart>
      <c:catAx>
        <c:axId val="205433472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low"/>
        <c:spPr>
          <a:ln w="9525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08992128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208992128"/>
        <c:scaling>
          <c:orientation val="minMax"/>
          <c:max val="24"/>
          <c:min val="0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05433472"/>
        <c:crosses val="autoZero"/>
        <c:crossBetween val="between"/>
        <c:majorUnit val="2"/>
      </c:valAx>
      <c:spPr>
        <a:noFill/>
        <a:ln w="9525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1619776242184929E-3"/>
          <c:y val="0.70738149861536415"/>
          <c:w val="0.71044768330920827"/>
          <c:h val="0.1820526270738179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122" r="0.75000000000000122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55824936769984E-2"/>
          <c:y val="7.388136366088971E-2"/>
          <c:w val="0.82172937438830884"/>
          <c:h val="0.424126975394391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'Графикон I.6.6.'!$C$2</c:f>
              <c:strCache>
                <c:ptCount val="1"/>
                <c:pt idx="0">
                  <c:v>Минуси по трансакционим рачунима</c:v>
                </c:pt>
              </c:strCache>
            </c:strRef>
          </c:tx>
          <c:spPr>
            <a:solidFill>
              <a:srgbClr val="005293"/>
            </a:solidFill>
            <a:ln w="25400">
              <a:noFill/>
              <a:prstDash val="solid"/>
            </a:ln>
          </c:spPr>
          <c:invertIfNegative val="0"/>
          <c:cat>
            <c:strRef>
              <c:f>'Графикон I.6.6.'!$B$8:$B$182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I.6.6.'!$C$8:$C$182</c:f>
              <c:numCache>
                <c:formatCode>#,##0.0</c:formatCode>
                <c:ptCount val="175"/>
                <c:pt idx="0">
                  <c:v>0.60944935205095263</c:v>
                </c:pt>
                <c:pt idx="1">
                  <c:v>0.54095777461849437</c:v>
                </c:pt>
                <c:pt idx="2">
                  <c:v>0.55611234625880834</c:v>
                </c:pt>
                <c:pt idx="3">
                  <c:v>0.54639004786381229</c:v>
                </c:pt>
                <c:pt idx="4">
                  <c:v>0.68369714713789898</c:v>
                </c:pt>
                <c:pt idx="5">
                  <c:v>0.52872562950442281</c:v>
                </c:pt>
                <c:pt idx="6">
                  <c:v>0.40051992980056589</c:v>
                </c:pt>
                <c:pt idx="7">
                  <c:v>0.48290070025779358</c:v>
                </c:pt>
                <c:pt idx="8">
                  <c:v>0.51670740035917095</c:v>
                </c:pt>
                <c:pt idx="9">
                  <c:v>0.49650014506767776</c:v>
                </c:pt>
                <c:pt idx="10">
                  <c:v>0.65300615349051883</c:v>
                </c:pt>
                <c:pt idx="11">
                  <c:v>0.47979053073171934</c:v>
                </c:pt>
                <c:pt idx="12">
                  <c:v>0.46278646221102732</c:v>
                </c:pt>
                <c:pt idx="13">
                  <c:v>0.61543171367930216</c:v>
                </c:pt>
                <c:pt idx="14">
                  <c:v>0.51121308787290487</c:v>
                </c:pt>
                <c:pt idx="15">
                  <c:v>0.56983535144079678</c:v>
                </c:pt>
                <c:pt idx="16">
                  <c:v>0.49856872773569449</c:v>
                </c:pt>
                <c:pt idx="17">
                  <c:v>0.4411462894220598</c:v>
                </c:pt>
                <c:pt idx="18">
                  <c:v>0.54644829448063903</c:v>
                </c:pt>
                <c:pt idx="19">
                  <c:v>0.53379347835601532</c:v>
                </c:pt>
                <c:pt idx="20">
                  <c:v>0.46393827506472329</c:v>
                </c:pt>
                <c:pt idx="21">
                  <c:v>0.40316002781809002</c:v>
                </c:pt>
                <c:pt idx="22">
                  <c:v>0.36749741213655723</c:v>
                </c:pt>
                <c:pt idx="23">
                  <c:v>0.42163629447614087</c:v>
                </c:pt>
                <c:pt idx="24">
                  <c:v>0.34985970874587852</c:v>
                </c:pt>
                <c:pt idx="25">
                  <c:v>0.36843668163042126</c:v>
                </c:pt>
                <c:pt idx="26">
                  <c:v>0.26975924685840885</c:v>
                </c:pt>
                <c:pt idx="27">
                  <c:v>0.28106430547534234</c:v>
                </c:pt>
                <c:pt idx="28">
                  <c:v>0.2969772365935493</c:v>
                </c:pt>
                <c:pt idx="29">
                  <c:v>0.23559048099983979</c:v>
                </c:pt>
                <c:pt idx="30">
                  <c:v>0.17765534498120014</c:v>
                </c:pt>
                <c:pt idx="31">
                  <c:v>0.16345627987289277</c:v>
                </c:pt>
                <c:pt idx="32">
                  <c:v>4.771267800133927E-2</c:v>
                </c:pt>
                <c:pt idx="33">
                  <c:v>9.3894797776882519E-2</c:v>
                </c:pt>
                <c:pt idx="34">
                  <c:v>8.7505952624930633E-2</c:v>
                </c:pt>
                <c:pt idx="35">
                  <c:v>-0.10487511953337036</c:v>
                </c:pt>
                <c:pt idx="36">
                  <c:v>1.9706338527787446E-2</c:v>
                </c:pt>
                <c:pt idx="37">
                  <c:v>-9.9955804594176245E-2</c:v>
                </c:pt>
                <c:pt idx="38">
                  <c:v>-9.7731271700489078E-2</c:v>
                </c:pt>
                <c:pt idx="39">
                  <c:v>-8.026800879276183E-2</c:v>
                </c:pt>
                <c:pt idx="40">
                  <c:v>-0.14844137935501101</c:v>
                </c:pt>
                <c:pt idx="41">
                  <c:v>-0.1397863961870825</c:v>
                </c:pt>
                <c:pt idx="42">
                  <c:v>-9.529366184429662E-2</c:v>
                </c:pt>
                <c:pt idx="43">
                  <c:v>-0.10193885799490764</c:v>
                </c:pt>
                <c:pt idx="44">
                  <c:v>4.8162117212561549E-2</c:v>
                </c:pt>
                <c:pt idx="45">
                  <c:v>7.8193071831092253E-2</c:v>
                </c:pt>
                <c:pt idx="46">
                  <c:v>9.5616155708035624E-2</c:v>
                </c:pt>
                <c:pt idx="47">
                  <c:v>3.6811087497332688E-2</c:v>
                </c:pt>
                <c:pt idx="48">
                  <c:v>4.7255451362081737E-2</c:v>
                </c:pt>
                <c:pt idx="49">
                  <c:v>1.0384239545218081E-2</c:v>
                </c:pt>
                <c:pt idx="50">
                  <c:v>5.8276461835154045E-2</c:v>
                </c:pt>
                <c:pt idx="51">
                  <c:v>-2.6115458227374266E-2</c:v>
                </c:pt>
                <c:pt idx="52">
                  <c:v>-3.2716458379345351E-2</c:v>
                </c:pt>
                <c:pt idx="53">
                  <c:v>7.3029570915588201E-3</c:v>
                </c:pt>
                <c:pt idx="54">
                  <c:v>-8.6923210223703487E-2</c:v>
                </c:pt>
                <c:pt idx="55">
                  <c:v>-0.11969569946992326</c:v>
                </c:pt>
                <c:pt idx="56">
                  <c:v>-4.1706955642238398E-2</c:v>
                </c:pt>
                <c:pt idx="57">
                  <c:v>-0.14587703054654128</c:v>
                </c:pt>
                <c:pt idx="58">
                  <c:v>-0.27896593855474805</c:v>
                </c:pt>
                <c:pt idx="59">
                  <c:v>-0.10357113365360611</c:v>
                </c:pt>
                <c:pt idx="60">
                  <c:v>-0.16809672034105574</c:v>
                </c:pt>
                <c:pt idx="61">
                  <c:v>-0.24586263474436218</c:v>
                </c:pt>
                <c:pt idx="62">
                  <c:v>-0.14819531325553575</c:v>
                </c:pt>
                <c:pt idx="63">
                  <c:v>-0.17277230102224897</c:v>
                </c:pt>
                <c:pt idx="64">
                  <c:v>-0.1697331688129321</c:v>
                </c:pt>
                <c:pt idx="65">
                  <c:v>-0.1673729850007396</c:v>
                </c:pt>
                <c:pt idx="66">
                  <c:v>-0.19288799967600592</c:v>
                </c:pt>
                <c:pt idx="67">
                  <c:v>-0.10189288886055466</c:v>
                </c:pt>
                <c:pt idx="68">
                  <c:v>-0.1981464783150729</c:v>
                </c:pt>
                <c:pt idx="69">
                  <c:v>-0.19926519498340572</c:v>
                </c:pt>
                <c:pt idx="70">
                  <c:v>-0.14642356711749696</c:v>
                </c:pt>
                <c:pt idx="71">
                  <c:v>-0.1332086127297549</c:v>
                </c:pt>
                <c:pt idx="72">
                  <c:v>-0.14287504740508358</c:v>
                </c:pt>
                <c:pt idx="73">
                  <c:v>-1.2881401334406113E-2</c:v>
                </c:pt>
                <c:pt idx="74">
                  <c:v>-2.4551992999039839E-2</c:v>
                </c:pt>
                <c:pt idx="75">
                  <c:v>-9.1915418671969534E-2</c:v>
                </c:pt>
                <c:pt idx="76">
                  <c:v>-1.3617503229880113E-2</c:v>
                </c:pt>
                <c:pt idx="77">
                  <c:v>-2.2059910042149179E-2</c:v>
                </c:pt>
                <c:pt idx="78">
                  <c:v>-5.3896833281001325E-2</c:v>
                </c:pt>
                <c:pt idx="79">
                  <c:v>-7.7540097640471456E-2</c:v>
                </c:pt>
                <c:pt idx="80">
                  <c:v>-0.1082456304635947</c:v>
                </c:pt>
                <c:pt idx="81">
                  <c:v>-0.10601292536249815</c:v>
                </c:pt>
                <c:pt idx="82">
                  <c:v>-7.7563602210251908E-2</c:v>
                </c:pt>
                <c:pt idx="83">
                  <c:v>-0.11133996710659803</c:v>
                </c:pt>
                <c:pt idx="84">
                  <c:v>-0.1616514263241127</c:v>
                </c:pt>
                <c:pt idx="85">
                  <c:v>-0.14184379989620685</c:v>
                </c:pt>
                <c:pt idx="86">
                  <c:v>-0.22198041917988712</c:v>
                </c:pt>
                <c:pt idx="87">
                  <c:v>-0.13843377697443213</c:v>
                </c:pt>
                <c:pt idx="88">
                  <c:v>-0.12345270274714337</c:v>
                </c:pt>
                <c:pt idx="89">
                  <c:v>-0.20374567853103262</c:v>
                </c:pt>
                <c:pt idx="90">
                  <c:v>-4.7439022392234097E-3</c:v>
                </c:pt>
                <c:pt idx="91">
                  <c:v>-4.4077934778975258E-2</c:v>
                </c:pt>
                <c:pt idx="92">
                  <c:v>-2.3652816055585998E-2</c:v>
                </c:pt>
                <c:pt idx="93">
                  <c:v>-4.0909195756891455E-2</c:v>
                </c:pt>
                <c:pt idx="94">
                  <c:v>-4.11617534003847E-2</c:v>
                </c:pt>
                <c:pt idx="95">
                  <c:v>-0.10039282315867927</c:v>
                </c:pt>
                <c:pt idx="96">
                  <c:v>-3.1474590300839093E-2</c:v>
                </c:pt>
                <c:pt idx="97">
                  <c:v>-2.4915400324317893E-2</c:v>
                </c:pt>
                <c:pt idx="98">
                  <c:v>-2.473232534007009E-2</c:v>
                </c:pt>
                <c:pt idx="99">
                  <c:v>2.1916608703794476E-3</c:v>
                </c:pt>
                <c:pt idx="100">
                  <c:v>-5.0010447818450494E-2</c:v>
                </c:pt>
                <c:pt idx="101">
                  <c:v>6.9899309463363965E-3</c:v>
                </c:pt>
                <c:pt idx="102">
                  <c:v>-4.4605828739071866E-2</c:v>
                </c:pt>
                <c:pt idx="103">
                  <c:v>-6.6253219323957918E-2</c:v>
                </c:pt>
                <c:pt idx="104">
                  <c:v>-4.9769499941578962E-2</c:v>
                </c:pt>
                <c:pt idx="105">
                  <c:v>-0.14148122204259753</c:v>
                </c:pt>
                <c:pt idx="106">
                  <c:v>-0.38903021026316642</c:v>
                </c:pt>
                <c:pt idx="107">
                  <c:v>-0.49403855212836656</c:v>
                </c:pt>
                <c:pt idx="108">
                  <c:v>-0.36769578690878341</c:v>
                </c:pt>
                <c:pt idx="109">
                  <c:v>-0.41149500728900729</c:v>
                </c:pt>
                <c:pt idx="110">
                  <c:v>-0.34918314201870554</c:v>
                </c:pt>
                <c:pt idx="111">
                  <c:v>-0.36329640216452802</c:v>
                </c:pt>
                <c:pt idx="112">
                  <c:v>-0.29226272385083796</c:v>
                </c:pt>
                <c:pt idx="113">
                  <c:v>-0.23481793470092172</c:v>
                </c:pt>
                <c:pt idx="114">
                  <c:v>-0.3004031254717755</c:v>
                </c:pt>
                <c:pt idx="115">
                  <c:v>-0.2803141993923885</c:v>
                </c:pt>
                <c:pt idx="116">
                  <c:v>-0.27400080942710303</c:v>
                </c:pt>
                <c:pt idx="117">
                  <c:v>-0.14406667664411044</c:v>
                </c:pt>
                <c:pt idx="118">
                  <c:v>1.9775934473085077E-2</c:v>
                </c:pt>
                <c:pt idx="119">
                  <c:v>0.14058422238864826</c:v>
                </c:pt>
                <c:pt idx="120">
                  <c:v>3.5758761097527451E-2</c:v>
                </c:pt>
                <c:pt idx="121">
                  <c:v>4.0209145232001607E-2</c:v>
                </c:pt>
                <c:pt idx="122">
                  <c:v>5.8084726155439963E-2</c:v>
                </c:pt>
                <c:pt idx="123">
                  <c:v>3.3524948368588093E-4</c:v>
                </c:pt>
                <c:pt idx="124">
                  <c:v>-0.10575922733160686</c:v>
                </c:pt>
                <c:pt idx="125">
                  <c:v>-0.10839443373445544</c:v>
                </c:pt>
                <c:pt idx="126">
                  <c:v>-8.6183687710743126E-2</c:v>
                </c:pt>
                <c:pt idx="127">
                  <c:v>-6.5387890812354618E-2</c:v>
                </c:pt>
                <c:pt idx="128">
                  <c:v>-0.12271297742831334</c:v>
                </c:pt>
                <c:pt idx="129">
                  <c:v>-8.2509997032260862E-2</c:v>
                </c:pt>
                <c:pt idx="130">
                  <c:v>-6.0949383586034842E-2</c:v>
                </c:pt>
                <c:pt idx="131">
                  <c:v>1.6534519529663203E-2</c:v>
                </c:pt>
                <c:pt idx="132">
                  <c:v>8.2342644666352945E-3</c:v>
                </c:pt>
                <c:pt idx="133">
                  <c:v>-1.0453142455541525E-2</c:v>
                </c:pt>
                <c:pt idx="134">
                  <c:v>-2.9186850252853405E-2</c:v>
                </c:pt>
                <c:pt idx="135">
                  <c:v>-8.8079854100241318E-3</c:v>
                </c:pt>
                <c:pt idx="136">
                  <c:v>6.4582680487360294E-2</c:v>
                </c:pt>
                <c:pt idx="137">
                  <c:v>7.3213907015438479E-2</c:v>
                </c:pt>
                <c:pt idx="138">
                  <c:v>3.3589622761657632E-2</c:v>
                </c:pt>
                <c:pt idx="139">
                  <c:v>6.8624426535743521E-2</c:v>
                </c:pt>
                <c:pt idx="140">
                  <c:v>9.5347590830699991E-2</c:v>
                </c:pt>
                <c:pt idx="141">
                  <c:v>3.0350436240847285E-2</c:v>
                </c:pt>
                <c:pt idx="142">
                  <c:v>5.8821129551576611E-2</c:v>
                </c:pt>
                <c:pt idx="143">
                  <c:v>3.9908991941493076E-2</c:v>
                </c:pt>
                <c:pt idx="144">
                  <c:v>1.7200611463439004E-2</c:v>
                </c:pt>
                <c:pt idx="145">
                  <c:v>4.9229723865223451E-2</c:v>
                </c:pt>
                <c:pt idx="146">
                  <c:v>4.6805065705382128E-2</c:v>
                </c:pt>
                <c:pt idx="147">
                  <c:v>3.8336068024896974E-2</c:v>
                </c:pt>
                <c:pt idx="148">
                  <c:v>1.0078387253171051E-2</c:v>
                </c:pt>
                <c:pt idx="149">
                  <c:v>-0.10656917646204865</c:v>
                </c:pt>
                <c:pt idx="150">
                  <c:v>-1.6720988564603613E-2</c:v>
                </c:pt>
                <c:pt idx="151">
                  <c:v>2.5693564115954162E-2</c:v>
                </c:pt>
                <c:pt idx="152">
                  <c:v>4.1786668950227639E-2</c:v>
                </c:pt>
                <c:pt idx="153">
                  <c:v>2.1345539845447736E-2</c:v>
                </c:pt>
                <c:pt idx="154">
                  <c:v>-0.12584387773076508</c:v>
                </c:pt>
                <c:pt idx="155">
                  <c:v>-5.7516780198990189E-2</c:v>
                </c:pt>
                <c:pt idx="156">
                  <c:v>-2.2507285394687302E-2</c:v>
                </c:pt>
                <c:pt idx="157">
                  <c:v>9.448321033080733E-4</c:v>
                </c:pt>
                <c:pt idx="158">
                  <c:v>-4.0070363374263673E-2</c:v>
                </c:pt>
                <c:pt idx="159">
                  <c:v>2.3793177705731781E-2</c:v>
                </c:pt>
                <c:pt idx="160">
                  <c:v>2.6903591075336318E-2</c:v>
                </c:pt>
                <c:pt idx="161">
                  <c:v>0.11147643918875989</c:v>
                </c:pt>
                <c:pt idx="162">
                  <c:v>9.7542699957576095E-3</c:v>
                </c:pt>
                <c:pt idx="163">
                  <c:v>-4.0754465206272322E-3</c:v>
                </c:pt>
                <c:pt idx="164">
                  <c:v>-3.7917911302475904E-2</c:v>
                </c:pt>
                <c:pt idx="165">
                  <c:v>-1.914349027849328E-2</c:v>
                </c:pt>
                <c:pt idx="166">
                  <c:v>0.10686403680756541</c:v>
                </c:pt>
                <c:pt idx="167">
                  <c:v>1.2103745705959913E-2</c:v>
                </c:pt>
                <c:pt idx="168">
                  <c:v>2.8491096543025764E-2</c:v>
                </c:pt>
                <c:pt idx="169">
                  <c:v>-1.4410209158442341E-3</c:v>
                </c:pt>
                <c:pt idx="170">
                  <c:v>5.9743747971211978E-4</c:v>
                </c:pt>
                <c:pt idx="171">
                  <c:v>-5.7411059010841516E-2</c:v>
                </c:pt>
                <c:pt idx="172">
                  <c:v>-5.1292062779029528E-2</c:v>
                </c:pt>
                <c:pt idx="173">
                  <c:v>-2.4427051299056732E-2</c:v>
                </c:pt>
                <c:pt idx="174">
                  <c:v>2.197167576766899E-2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0D-4C07-9F30-7276DDA1188A}"/>
            </c:ext>
          </c:extLst>
        </c:ser>
        <c:ser>
          <c:idx val="4"/>
          <c:order val="1"/>
          <c:tx>
            <c:strRef>
              <c:f>'Графикон I.6.6.'!$F$2</c:f>
              <c:strCache>
                <c:ptCount val="1"/>
                <c:pt idx="0">
                  <c:v>Потрошачки кредити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'Графикон I.6.6.'!$B$8:$B$182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I.6.6.'!$F$8:$F$182</c:f>
              <c:numCache>
                <c:formatCode>#,##0.0</c:formatCode>
                <c:ptCount val="175"/>
                <c:pt idx="0">
                  <c:v>-0.37911833048413918</c:v>
                </c:pt>
                <c:pt idx="1">
                  <c:v>-0.51380146116276815</c:v>
                </c:pt>
                <c:pt idx="2">
                  <c:v>-0.50917013852700899</c:v>
                </c:pt>
                <c:pt idx="3">
                  <c:v>-0.63571245028553047</c:v>
                </c:pt>
                <c:pt idx="4">
                  <c:v>-0.80232288188681233</c:v>
                </c:pt>
                <c:pt idx="5">
                  <c:v>-0.70423711379212117</c:v>
                </c:pt>
                <c:pt idx="6">
                  <c:v>-0.68817948738754964</c:v>
                </c:pt>
                <c:pt idx="7">
                  <c:v>-0.60093699338608608</c:v>
                </c:pt>
                <c:pt idx="8">
                  <c:v>-0.46138833015029274</c:v>
                </c:pt>
                <c:pt idx="9">
                  <c:v>-0.49667251357899878</c:v>
                </c:pt>
                <c:pt idx="10">
                  <c:v>-0.49544638146297482</c:v>
                </c:pt>
                <c:pt idx="11">
                  <c:v>-0.22576622515245781</c:v>
                </c:pt>
                <c:pt idx="12">
                  <c:v>-0.50455421697732061</c:v>
                </c:pt>
                <c:pt idx="13">
                  <c:v>-0.62890181242739673</c:v>
                </c:pt>
                <c:pt idx="14">
                  <c:v>-0.68522625481399024</c:v>
                </c:pt>
                <c:pt idx="15">
                  <c:v>-1.1971020991789856</c:v>
                </c:pt>
                <c:pt idx="16">
                  <c:v>-1.3470744068085403</c:v>
                </c:pt>
                <c:pt idx="17">
                  <c:v>-1.5182355552218294</c:v>
                </c:pt>
                <c:pt idx="18">
                  <c:v>-1.5507442046214031</c:v>
                </c:pt>
                <c:pt idx="19">
                  <c:v>-1.6390392992489626</c:v>
                </c:pt>
                <c:pt idx="20">
                  <c:v>-1.7464559096146237</c:v>
                </c:pt>
                <c:pt idx="21">
                  <c:v>-1.750249346197591</c:v>
                </c:pt>
                <c:pt idx="22">
                  <c:v>-1.7275886053923699</c:v>
                </c:pt>
                <c:pt idx="23">
                  <c:v>-1.7872458852805659</c:v>
                </c:pt>
                <c:pt idx="24">
                  <c:v>-1.7622979813422541</c:v>
                </c:pt>
                <c:pt idx="25">
                  <c:v>-1.5940169657885086</c:v>
                </c:pt>
                <c:pt idx="26">
                  <c:v>-1.5125744905495493</c:v>
                </c:pt>
                <c:pt idx="27">
                  <c:v>-1.0392521244804491</c:v>
                </c:pt>
                <c:pt idx="28">
                  <c:v>-0.90194047634855123</c:v>
                </c:pt>
                <c:pt idx="29">
                  <c:v>-0.83443250430446236</c:v>
                </c:pt>
                <c:pt idx="30">
                  <c:v>-0.79391108812465094</c:v>
                </c:pt>
                <c:pt idx="31">
                  <c:v>-0.69899168604077722</c:v>
                </c:pt>
                <c:pt idx="32">
                  <c:v>-0.6626339383271852</c:v>
                </c:pt>
                <c:pt idx="33">
                  <c:v>-0.63921892928635071</c:v>
                </c:pt>
                <c:pt idx="34">
                  <c:v>-0.6271367419721634</c:v>
                </c:pt>
                <c:pt idx="35">
                  <c:v>-0.66361593314832856</c:v>
                </c:pt>
                <c:pt idx="36">
                  <c:v>-0.71066220915613143</c:v>
                </c:pt>
                <c:pt idx="37">
                  <c:v>-0.68224914321629115</c:v>
                </c:pt>
                <c:pt idx="38">
                  <c:v>-0.65368167851672443</c:v>
                </c:pt>
                <c:pt idx="39">
                  <c:v>-0.62064171543147262</c:v>
                </c:pt>
                <c:pt idx="40">
                  <c:v>-0.54663351279264394</c:v>
                </c:pt>
                <c:pt idx="41">
                  <c:v>-0.49020903903634627</c:v>
                </c:pt>
                <c:pt idx="42">
                  <c:v>-0.79113952611531513</c:v>
                </c:pt>
                <c:pt idx="43">
                  <c:v>-0.72260971468345048</c:v>
                </c:pt>
                <c:pt idx="44">
                  <c:v>-0.73681121935628968</c:v>
                </c:pt>
                <c:pt idx="45">
                  <c:v>-0.68487694142580358</c:v>
                </c:pt>
                <c:pt idx="46">
                  <c:v>-0.60319728181079346</c:v>
                </c:pt>
                <c:pt idx="47">
                  <c:v>-0.52145834734081864</c:v>
                </c:pt>
                <c:pt idx="48">
                  <c:v>-0.46703433179790116</c:v>
                </c:pt>
                <c:pt idx="49">
                  <c:v>-0.44200971476258755</c:v>
                </c:pt>
                <c:pt idx="50">
                  <c:v>-0.42089882849890303</c:v>
                </c:pt>
                <c:pt idx="51">
                  <c:v>-0.39001774108087794</c:v>
                </c:pt>
                <c:pt idx="52">
                  <c:v>-0.35129729872388377</c:v>
                </c:pt>
                <c:pt idx="53">
                  <c:v>-0.3390562514824072</c:v>
                </c:pt>
                <c:pt idx="54">
                  <c:v>-2.1509098398442172E-2</c:v>
                </c:pt>
                <c:pt idx="55">
                  <c:v>-3.8260752981474994E-2</c:v>
                </c:pt>
                <c:pt idx="56">
                  <c:v>3.4375793706462598E-2</c:v>
                </c:pt>
                <c:pt idx="57">
                  <c:v>6.7816949015516048E-2</c:v>
                </c:pt>
                <c:pt idx="58">
                  <c:v>7.2751020835872413E-2</c:v>
                </c:pt>
                <c:pt idx="59">
                  <c:v>8.0148413991649001E-2</c:v>
                </c:pt>
                <c:pt idx="60">
                  <c:v>7.8776872769222142E-2</c:v>
                </c:pt>
                <c:pt idx="61">
                  <c:v>5.9871756075894934E-2</c:v>
                </c:pt>
                <c:pt idx="62">
                  <c:v>3.2037167176555394E-2</c:v>
                </c:pt>
                <c:pt idx="63">
                  <c:v>1.5982287267548023E-2</c:v>
                </c:pt>
                <c:pt idx="64">
                  <c:v>-3.4237593755125403E-2</c:v>
                </c:pt>
                <c:pt idx="65">
                  <c:v>-4.9406749740546034E-2</c:v>
                </c:pt>
                <c:pt idx="66">
                  <c:v>-3.2361095169590598E-2</c:v>
                </c:pt>
                <c:pt idx="67">
                  <c:v>-2.7017102537089346E-2</c:v>
                </c:pt>
                <c:pt idx="68">
                  <c:v>-3.4741585600905733E-2</c:v>
                </c:pt>
                <c:pt idx="69">
                  <c:v>-3.8359756639014704E-2</c:v>
                </c:pt>
                <c:pt idx="70">
                  <c:v>-3.7473520527467732E-2</c:v>
                </c:pt>
                <c:pt idx="71">
                  <c:v>-1.9434202191328367E-2</c:v>
                </c:pt>
                <c:pt idx="72">
                  <c:v>-4.5774234309572288E-3</c:v>
                </c:pt>
                <c:pt idx="73">
                  <c:v>5.9085040585665022E-2</c:v>
                </c:pt>
                <c:pt idx="74">
                  <c:v>0.13902212678341139</c:v>
                </c:pt>
                <c:pt idx="75">
                  <c:v>9.9497206364899629E-2</c:v>
                </c:pt>
                <c:pt idx="76">
                  <c:v>0.19190334769091261</c:v>
                </c:pt>
                <c:pt idx="77">
                  <c:v>0.25534065409646139</c:v>
                </c:pt>
                <c:pt idx="78">
                  <c:v>0.25373974223834467</c:v>
                </c:pt>
                <c:pt idx="79">
                  <c:v>0.26733709483768436</c:v>
                </c:pt>
                <c:pt idx="80">
                  <c:v>0.3034487841092951</c:v>
                </c:pt>
                <c:pt idx="81">
                  <c:v>0.35140267141786036</c:v>
                </c:pt>
                <c:pt idx="82">
                  <c:v>0.40323897718824642</c:v>
                </c:pt>
                <c:pt idx="83">
                  <c:v>0.43560400165497065</c:v>
                </c:pt>
                <c:pt idx="84">
                  <c:v>0.46853395610561516</c:v>
                </c:pt>
                <c:pt idx="85">
                  <c:v>0.46561291568241453</c:v>
                </c:pt>
                <c:pt idx="86">
                  <c:v>0.45986528640948438</c:v>
                </c:pt>
                <c:pt idx="87">
                  <c:v>0.48375397654459246</c:v>
                </c:pt>
                <c:pt idx="88">
                  <c:v>0.42838425352978948</c:v>
                </c:pt>
                <c:pt idx="89">
                  <c:v>0.3714541105385592</c:v>
                </c:pt>
                <c:pt idx="90">
                  <c:v>0.36136537615339093</c:v>
                </c:pt>
                <c:pt idx="91">
                  <c:v>0.33738307349336061</c:v>
                </c:pt>
                <c:pt idx="92">
                  <c:v>0.28214436051550729</c:v>
                </c:pt>
                <c:pt idx="93">
                  <c:v>-2.0496476006392577E-2</c:v>
                </c:pt>
                <c:pt idx="94">
                  <c:v>-7.3472927265774576E-2</c:v>
                </c:pt>
                <c:pt idx="95">
                  <c:v>-0.22948778614743126</c:v>
                </c:pt>
                <c:pt idx="96">
                  <c:v>-0.27748513450156886</c:v>
                </c:pt>
                <c:pt idx="97">
                  <c:v>-0.34163891495250975</c:v>
                </c:pt>
                <c:pt idx="98">
                  <c:v>-0.50015731520240025</c:v>
                </c:pt>
                <c:pt idx="99">
                  <c:v>-0.51402288728268697</c:v>
                </c:pt>
                <c:pt idx="100">
                  <c:v>-0.60393278604382994</c:v>
                </c:pt>
                <c:pt idx="101">
                  <c:v>-0.70860714168645356</c:v>
                </c:pt>
                <c:pt idx="102">
                  <c:v>-0.70650934671577159</c:v>
                </c:pt>
                <c:pt idx="103">
                  <c:v>-0.68563608196780601</c:v>
                </c:pt>
                <c:pt idx="104">
                  <c:v>-0.64877076386450139</c:v>
                </c:pt>
                <c:pt idx="105">
                  <c:v>-0.47140300537417051</c:v>
                </c:pt>
                <c:pt idx="106">
                  <c:v>-0.48368946789294692</c:v>
                </c:pt>
                <c:pt idx="107">
                  <c:v>-0.31706953833498175</c:v>
                </c:pt>
                <c:pt idx="108">
                  <c:v>-0.21547689600878822</c:v>
                </c:pt>
                <c:pt idx="109">
                  <c:v>-0.13847227115526961</c:v>
                </c:pt>
                <c:pt idx="110">
                  <c:v>4.9464486020196693E-2</c:v>
                </c:pt>
                <c:pt idx="111">
                  <c:v>0.17337908632141735</c:v>
                </c:pt>
                <c:pt idx="112">
                  <c:v>0.26606861635394818</c:v>
                </c:pt>
                <c:pt idx="113">
                  <c:v>0.3846927198393062</c:v>
                </c:pt>
                <c:pt idx="114">
                  <c:v>0.41219413875303784</c:v>
                </c:pt>
                <c:pt idx="115">
                  <c:v>0.39526781310422726</c:v>
                </c:pt>
                <c:pt idx="116">
                  <c:v>0.39247591768277107</c:v>
                </c:pt>
                <c:pt idx="117">
                  <c:v>0.43032055546892334</c:v>
                </c:pt>
                <c:pt idx="118">
                  <c:v>0.44830783299331278</c:v>
                </c:pt>
                <c:pt idx="119">
                  <c:v>0.38493565466882612</c:v>
                </c:pt>
                <c:pt idx="120">
                  <c:v>0.29804861354949685</c:v>
                </c:pt>
                <c:pt idx="121">
                  <c:v>0.26905522065094922</c:v>
                </c:pt>
                <c:pt idx="122">
                  <c:v>0.20386173877295302</c:v>
                </c:pt>
                <c:pt idx="123">
                  <c:v>0.12693076156162586</c:v>
                </c:pt>
                <c:pt idx="124">
                  <c:v>0.10954530069904633</c:v>
                </c:pt>
                <c:pt idx="125">
                  <c:v>9.192653742020343E-2</c:v>
                </c:pt>
                <c:pt idx="126">
                  <c:v>7.9956304082394583E-2</c:v>
                </c:pt>
                <c:pt idx="127">
                  <c:v>8.3666998776485618E-2</c:v>
                </c:pt>
                <c:pt idx="128">
                  <c:v>7.1202181255544311E-2</c:v>
                </c:pt>
                <c:pt idx="129">
                  <c:v>5.6364134005686281E-2</c:v>
                </c:pt>
                <c:pt idx="130">
                  <c:v>3.3073453134582133E-2</c:v>
                </c:pt>
                <c:pt idx="131">
                  <c:v>1.9351800864559142E-2</c:v>
                </c:pt>
                <c:pt idx="132">
                  <c:v>1.3636654393387643E-2</c:v>
                </c:pt>
                <c:pt idx="133">
                  <c:v>9.1013726235064565E-3</c:v>
                </c:pt>
                <c:pt idx="134">
                  <c:v>1.0056508691465061E-2</c:v>
                </c:pt>
                <c:pt idx="135">
                  <c:v>1.5420120679122689E-2</c:v>
                </c:pt>
                <c:pt idx="136">
                  <c:v>2.5584487172630874E-2</c:v>
                </c:pt>
                <c:pt idx="137">
                  <c:v>4.0666801808663701E-2</c:v>
                </c:pt>
                <c:pt idx="138">
                  <c:v>4.390473422632573E-2</c:v>
                </c:pt>
                <c:pt idx="139">
                  <c:v>4.9764873080371717E-2</c:v>
                </c:pt>
                <c:pt idx="140">
                  <c:v>4.7952788188224529E-2</c:v>
                </c:pt>
                <c:pt idx="141">
                  <c:v>6.2432575832525962E-2</c:v>
                </c:pt>
                <c:pt idx="142">
                  <c:v>7.882416344966385E-2</c:v>
                </c:pt>
                <c:pt idx="143">
                  <c:v>8.4420321319278749E-2</c:v>
                </c:pt>
                <c:pt idx="144">
                  <c:v>9.0098928959574942E-2</c:v>
                </c:pt>
                <c:pt idx="145">
                  <c:v>9.8469081035602313E-2</c:v>
                </c:pt>
                <c:pt idx="146">
                  <c:v>0.11336727323597856</c:v>
                </c:pt>
                <c:pt idx="147">
                  <c:v>0.1134623283760829</c:v>
                </c:pt>
                <c:pt idx="148">
                  <c:v>0.12118159222889008</c:v>
                </c:pt>
                <c:pt idx="149">
                  <c:v>0.13550460321634297</c:v>
                </c:pt>
                <c:pt idx="150">
                  <c:v>0.15069019936877684</c:v>
                </c:pt>
                <c:pt idx="151">
                  <c:v>0.15727071291590819</c:v>
                </c:pt>
                <c:pt idx="152">
                  <c:v>0.17999542288296114</c:v>
                </c:pt>
                <c:pt idx="153">
                  <c:v>0.20556041916395271</c:v>
                </c:pt>
                <c:pt idx="154">
                  <c:v>0.26592972558482547</c:v>
                </c:pt>
                <c:pt idx="155">
                  <c:v>0.2854419125797294</c:v>
                </c:pt>
                <c:pt idx="156">
                  <c:v>0.29636730331999145</c:v>
                </c:pt>
                <c:pt idx="157">
                  <c:v>0.31938557661842754</c:v>
                </c:pt>
                <c:pt idx="158">
                  <c:v>0.32987616449239132</c:v>
                </c:pt>
                <c:pt idx="159">
                  <c:v>0.34658571034964936</c:v>
                </c:pt>
                <c:pt idx="160">
                  <c:v>0.36474217706423989</c:v>
                </c:pt>
                <c:pt idx="161">
                  <c:v>0.36159551126015699</c:v>
                </c:pt>
                <c:pt idx="162">
                  <c:v>0.37870271539117489</c:v>
                </c:pt>
                <c:pt idx="163">
                  <c:v>0.37427357030501562</c:v>
                </c:pt>
                <c:pt idx="164">
                  <c:v>0.36817762532765907</c:v>
                </c:pt>
                <c:pt idx="165">
                  <c:v>0.35189504223569129</c:v>
                </c:pt>
                <c:pt idx="166">
                  <c:v>0.33934621437884088</c:v>
                </c:pt>
                <c:pt idx="167">
                  <c:v>0.3490366077131537</c:v>
                </c:pt>
                <c:pt idx="168">
                  <c:v>0.36257622420372421</c:v>
                </c:pt>
                <c:pt idx="169">
                  <c:v>0.34644429744956323</c:v>
                </c:pt>
                <c:pt idx="170">
                  <c:v>0.32958936642221454</c:v>
                </c:pt>
                <c:pt idx="171">
                  <c:v>0.31902534959701273</c:v>
                </c:pt>
                <c:pt idx="172">
                  <c:v>0.3047043922534528</c:v>
                </c:pt>
                <c:pt idx="173">
                  <c:v>0.30940577957459908</c:v>
                </c:pt>
                <c:pt idx="174">
                  <c:v>0.3265253767044996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0D-4C07-9F30-7276DDA1188A}"/>
            </c:ext>
          </c:extLst>
        </c:ser>
        <c:ser>
          <c:idx val="0"/>
          <c:order val="2"/>
          <c:tx>
            <c:strRef>
              <c:f>'Графикон I.6.6.'!$H$2</c:f>
              <c:strCache>
                <c:ptCount val="1"/>
                <c:pt idx="0">
                  <c:v>Инвестициони кредити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strRef>
              <c:f>'Графикон I.6.6.'!$B$8:$B$182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I.6.6.'!$H$8:$H$182</c:f>
              <c:numCache>
                <c:formatCode>#,##0.0</c:formatCode>
                <c:ptCount val="175"/>
                <c:pt idx="0">
                  <c:v>-5.8363261920234603E-2</c:v>
                </c:pt>
                <c:pt idx="1">
                  <c:v>-0.1340229131193518</c:v>
                </c:pt>
                <c:pt idx="2">
                  <c:v>-0.20843167042561797</c:v>
                </c:pt>
                <c:pt idx="3">
                  <c:v>-0.3143024579743024</c:v>
                </c:pt>
                <c:pt idx="4">
                  <c:v>-0.38556496999197493</c:v>
                </c:pt>
                <c:pt idx="5">
                  <c:v>-0.1151724445620822</c:v>
                </c:pt>
                <c:pt idx="6">
                  <c:v>-6.0923939376583705E-2</c:v>
                </c:pt>
                <c:pt idx="7">
                  <c:v>0.17896965247732116</c:v>
                </c:pt>
                <c:pt idx="8">
                  <c:v>0.42597010272005292</c:v>
                </c:pt>
                <c:pt idx="9">
                  <c:v>0.333251929808976</c:v>
                </c:pt>
                <c:pt idx="10">
                  <c:v>0.63884075184033262</c:v>
                </c:pt>
                <c:pt idx="11">
                  <c:v>1.0363959789066561</c:v>
                </c:pt>
                <c:pt idx="12">
                  <c:v>0.73467162498572902</c:v>
                </c:pt>
                <c:pt idx="13">
                  <c:v>0.88323179700033394</c:v>
                </c:pt>
                <c:pt idx="14">
                  <c:v>0.91957457456200753</c:v>
                </c:pt>
                <c:pt idx="15">
                  <c:v>0.8546114736017848</c:v>
                </c:pt>
                <c:pt idx="16">
                  <c:v>0.83313871476292012</c:v>
                </c:pt>
                <c:pt idx="17">
                  <c:v>0.54810308554511855</c:v>
                </c:pt>
                <c:pt idx="18">
                  <c:v>0.51788923797726083</c:v>
                </c:pt>
                <c:pt idx="19">
                  <c:v>0.2442931491281144</c:v>
                </c:pt>
                <c:pt idx="20">
                  <c:v>0.13557802595622387</c:v>
                </c:pt>
                <c:pt idx="21">
                  <c:v>0.21124872501295394</c:v>
                </c:pt>
                <c:pt idx="22">
                  <c:v>0.1062612558572486</c:v>
                </c:pt>
                <c:pt idx="23">
                  <c:v>-8.9528261098653722E-2</c:v>
                </c:pt>
                <c:pt idx="24">
                  <c:v>-2.9020006639688218E-3</c:v>
                </c:pt>
                <c:pt idx="25">
                  <c:v>-0.11173995521247612</c:v>
                </c:pt>
                <c:pt idx="26">
                  <c:v>-6.4651314481979416E-2</c:v>
                </c:pt>
                <c:pt idx="27">
                  <c:v>8.470130161306233E-2</c:v>
                </c:pt>
                <c:pt idx="28">
                  <c:v>9.4496059325545001E-2</c:v>
                </c:pt>
                <c:pt idx="29">
                  <c:v>0.11100893863371701</c:v>
                </c:pt>
                <c:pt idx="30">
                  <c:v>0.13714457428529886</c:v>
                </c:pt>
                <c:pt idx="31">
                  <c:v>0.27681298246926506</c:v>
                </c:pt>
                <c:pt idx="32">
                  <c:v>0.2679288302223512</c:v>
                </c:pt>
                <c:pt idx="33">
                  <c:v>0.14491461518929979</c:v>
                </c:pt>
                <c:pt idx="34">
                  <c:v>0.18982766409279533</c:v>
                </c:pt>
                <c:pt idx="35">
                  <c:v>0.1432325694409172</c:v>
                </c:pt>
                <c:pt idx="36">
                  <c:v>5.8385636740031138E-2</c:v>
                </c:pt>
                <c:pt idx="37">
                  <c:v>8.9966401459003448E-2</c:v>
                </c:pt>
                <c:pt idx="38">
                  <c:v>0.10958371152022427</c:v>
                </c:pt>
                <c:pt idx="39">
                  <c:v>0.12056283764269285</c:v>
                </c:pt>
                <c:pt idx="40">
                  <c:v>0.18876970667667314</c:v>
                </c:pt>
                <c:pt idx="41">
                  <c:v>0.30328269529565727</c:v>
                </c:pt>
                <c:pt idx="42">
                  <c:v>0.27785371385820229</c:v>
                </c:pt>
                <c:pt idx="43">
                  <c:v>0.34346426043355349</c:v>
                </c:pt>
                <c:pt idx="44">
                  <c:v>0.19530016335420608</c:v>
                </c:pt>
                <c:pt idx="45">
                  <c:v>0.2470605013973691</c:v>
                </c:pt>
                <c:pt idx="46">
                  <c:v>0.30103416400544836</c:v>
                </c:pt>
                <c:pt idx="47">
                  <c:v>0.36217642708263353</c:v>
                </c:pt>
                <c:pt idx="48">
                  <c:v>0.41545451390997401</c:v>
                </c:pt>
                <c:pt idx="49">
                  <c:v>0.39440595154031</c:v>
                </c:pt>
                <c:pt idx="50">
                  <c:v>0.34706983547030812</c:v>
                </c:pt>
                <c:pt idx="51">
                  <c:v>0.35131618129175651</c:v>
                </c:pt>
                <c:pt idx="52">
                  <c:v>0.46811780214162924</c:v>
                </c:pt>
                <c:pt idx="53">
                  <c:v>0.50810042307204339</c:v>
                </c:pt>
                <c:pt idx="54">
                  <c:v>0.65371827260149085</c:v>
                </c:pt>
                <c:pt idx="55">
                  <c:v>0.64130242870477805</c:v>
                </c:pt>
                <c:pt idx="56">
                  <c:v>0.84984778849354448</c:v>
                </c:pt>
                <c:pt idx="57">
                  <c:v>0.97824619005154523</c:v>
                </c:pt>
                <c:pt idx="58">
                  <c:v>0.98720362953439211</c:v>
                </c:pt>
                <c:pt idx="59">
                  <c:v>1.0236368024137521</c:v>
                </c:pt>
                <c:pt idx="60">
                  <c:v>1.0408080352820592</c:v>
                </c:pt>
                <c:pt idx="61">
                  <c:v>1.0472030256755498</c:v>
                </c:pt>
                <c:pt idx="62">
                  <c:v>1.0548582120732828</c:v>
                </c:pt>
                <c:pt idx="63">
                  <c:v>1.1551727780576648</c:v>
                </c:pt>
                <c:pt idx="64">
                  <c:v>1.0809020314281732</c:v>
                </c:pt>
                <c:pt idx="65">
                  <c:v>1.0274036163156364</c:v>
                </c:pt>
                <c:pt idx="66">
                  <c:v>0.94120754688136676</c:v>
                </c:pt>
                <c:pt idx="67">
                  <c:v>0.88467453219610059</c:v>
                </c:pt>
                <c:pt idx="68">
                  <c:v>0.86109010541621944</c:v>
                </c:pt>
                <c:pt idx="69">
                  <c:v>0.92351398718533728</c:v>
                </c:pt>
                <c:pt idx="70">
                  <c:v>0.93397908060091039</c:v>
                </c:pt>
                <c:pt idx="71">
                  <c:v>0.94705598856945572</c:v>
                </c:pt>
                <c:pt idx="72">
                  <c:v>0.95638506415716273</c:v>
                </c:pt>
                <c:pt idx="73">
                  <c:v>1.0060784042981377</c:v>
                </c:pt>
                <c:pt idx="74">
                  <c:v>1.0363977038138437</c:v>
                </c:pt>
                <c:pt idx="75">
                  <c:v>0.92729997020663102</c:v>
                </c:pt>
                <c:pt idx="76">
                  <c:v>0.96966503037017915</c:v>
                </c:pt>
                <c:pt idx="77">
                  <c:v>0.96949241792223229</c:v>
                </c:pt>
                <c:pt idx="78">
                  <c:v>1.0099791252588675</c:v>
                </c:pt>
                <c:pt idx="79">
                  <c:v>1.0177638818977557</c:v>
                </c:pt>
                <c:pt idx="80">
                  <c:v>1.0087032680520664</c:v>
                </c:pt>
                <c:pt idx="81">
                  <c:v>0.96854545063257502</c:v>
                </c:pt>
                <c:pt idx="82">
                  <c:v>1.0228878430229109</c:v>
                </c:pt>
                <c:pt idx="83">
                  <c:v>1.0414068119145268</c:v>
                </c:pt>
                <c:pt idx="84">
                  <c:v>1.0391386476311233</c:v>
                </c:pt>
                <c:pt idx="85">
                  <c:v>1.0685162906434595</c:v>
                </c:pt>
                <c:pt idx="86">
                  <c:v>1.1181460407584789</c:v>
                </c:pt>
                <c:pt idx="87">
                  <c:v>1.1648516977312617</c:v>
                </c:pt>
                <c:pt idx="88">
                  <c:v>1.132362717504342</c:v>
                </c:pt>
                <c:pt idx="89">
                  <c:v>1.1799485754934638</c:v>
                </c:pt>
                <c:pt idx="90">
                  <c:v>1.198684471029231</c:v>
                </c:pt>
                <c:pt idx="91">
                  <c:v>1.1572744143147047</c:v>
                </c:pt>
                <c:pt idx="92">
                  <c:v>1.1688229109513846</c:v>
                </c:pt>
                <c:pt idx="93">
                  <c:v>1.1155546582309963</c:v>
                </c:pt>
                <c:pt idx="94">
                  <c:v>0.93899460909385568</c:v>
                </c:pt>
                <c:pt idx="95">
                  <c:v>0.83029872863867005</c:v>
                </c:pt>
                <c:pt idx="96">
                  <c:v>0.7968202379423508</c:v>
                </c:pt>
                <c:pt idx="97">
                  <c:v>0.69376334290888075</c:v>
                </c:pt>
                <c:pt idx="98">
                  <c:v>0.60696971294435953</c:v>
                </c:pt>
                <c:pt idx="99">
                  <c:v>0.56003203282065184</c:v>
                </c:pt>
                <c:pt idx="100">
                  <c:v>0.59212351966541188</c:v>
                </c:pt>
                <c:pt idx="101">
                  <c:v>0.64081724588322708</c:v>
                </c:pt>
                <c:pt idx="102">
                  <c:v>0.56634036906692997</c:v>
                </c:pt>
                <c:pt idx="103">
                  <c:v>0.49505373991932983</c:v>
                </c:pt>
                <c:pt idx="104">
                  <c:v>0.44298373285293663</c:v>
                </c:pt>
                <c:pt idx="105">
                  <c:v>0.33421512758937461</c:v>
                </c:pt>
                <c:pt idx="106">
                  <c:v>0.40611375197206334</c:v>
                </c:pt>
                <c:pt idx="107">
                  <c:v>0.42786087023411901</c:v>
                </c:pt>
                <c:pt idx="108">
                  <c:v>0.45148590521694232</c:v>
                </c:pt>
                <c:pt idx="109">
                  <c:v>0.37729234040999143</c:v>
                </c:pt>
                <c:pt idx="110">
                  <c:v>0.35240494177258685</c:v>
                </c:pt>
                <c:pt idx="111">
                  <c:v>0.32562594937852241</c:v>
                </c:pt>
                <c:pt idx="112">
                  <c:v>0.18911383408365218</c:v>
                </c:pt>
                <c:pt idx="113">
                  <c:v>-1.0993188416463573E-2</c:v>
                </c:pt>
                <c:pt idx="114">
                  <c:v>-4.3374326823883536E-2</c:v>
                </c:pt>
                <c:pt idx="115">
                  <c:v>-5.1841569014968544E-2</c:v>
                </c:pt>
                <c:pt idx="116">
                  <c:v>-0.10597696456640589</c:v>
                </c:pt>
                <c:pt idx="117">
                  <c:v>-0.12909139783807955</c:v>
                </c:pt>
                <c:pt idx="118">
                  <c:v>-0.1844213709209532</c:v>
                </c:pt>
                <c:pt idx="119">
                  <c:v>-0.31487694477111811</c:v>
                </c:pt>
                <c:pt idx="120">
                  <c:v>-0.37287050684876122</c:v>
                </c:pt>
                <c:pt idx="121">
                  <c:v>-0.3502619224455179</c:v>
                </c:pt>
                <c:pt idx="122">
                  <c:v>-0.4137379530894037</c:v>
                </c:pt>
                <c:pt idx="123">
                  <c:v>-0.40945037164201231</c:v>
                </c:pt>
                <c:pt idx="124">
                  <c:v>-0.3288391486746004</c:v>
                </c:pt>
                <c:pt idx="125">
                  <c:v>-0.26406872888491861</c:v>
                </c:pt>
                <c:pt idx="126">
                  <c:v>-0.27019432199604998</c:v>
                </c:pt>
                <c:pt idx="127">
                  <c:v>-0.25238162687541194</c:v>
                </c:pt>
                <c:pt idx="128">
                  <c:v>-0.22012999895947913</c:v>
                </c:pt>
                <c:pt idx="129">
                  <c:v>-0.18020177913009139</c:v>
                </c:pt>
                <c:pt idx="130">
                  <c:v>-0.1339674876923434</c:v>
                </c:pt>
                <c:pt idx="131">
                  <c:v>-6.9921609741228255E-2</c:v>
                </c:pt>
                <c:pt idx="132">
                  <c:v>-6.1147883778757246E-2</c:v>
                </c:pt>
                <c:pt idx="133">
                  <c:v>1.7050002981253687E-3</c:v>
                </c:pt>
                <c:pt idx="134">
                  <c:v>5.7988435850257002E-2</c:v>
                </c:pt>
                <c:pt idx="135">
                  <c:v>6.9210650313482794E-2</c:v>
                </c:pt>
                <c:pt idx="136">
                  <c:v>2.9463821884361363E-2</c:v>
                </c:pt>
                <c:pt idx="137">
                  <c:v>3.9899275941200872E-2</c:v>
                </c:pt>
                <c:pt idx="138">
                  <c:v>0.12654438533098131</c:v>
                </c:pt>
                <c:pt idx="139">
                  <c:v>0.18065559216885796</c:v>
                </c:pt>
                <c:pt idx="140">
                  <c:v>0.25061177675746282</c:v>
                </c:pt>
                <c:pt idx="141">
                  <c:v>0.29136835017921259</c:v>
                </c:pt>
                <c:pt idx="142">
                  <c:v>0.29987751241073002</c:v>
                </c:pt>
                <c:pt idx="143">
                  <c:v>0.31141506445787337</c:v>
                </c:pt>
                <c:pt idx="144">
                  <c:v>0.31667040217939968</c:v>
                </c:pt>
                <c:pt idx="145">
                  <c:v>0.28476583682361328</c:v>
                </c:pt>
                <c:pt idx="146">
                  <c:v>0.25978733721506403</c:v>
                </c:pt>
                <c:pt idx="147">
                  <c:v>0.26032292497390164</c:v>
                </c:pt>
                <c:pt idx="148">
                  <c:v>0.23818963284394376</c:v>
                </c:pt>
                <c:pt idx="149">
                  <c:v>0.19430718475528574</c:v>
                </c:pt>
                <c:pt idx="150">
                  <c:v>0.12747505081646127</c:v>
                </c:pt>
                <c:pt idx="151">
                  <c:v>7.6597695240695568E-2</c:v>
                </c:pt>
                <c:pt idx="152">
                  <c:v>1.1352614357975977E-2</c:v>
                </c:pt>
                <c:pt idx="153">
                  <c:v>-1.9863365125613205E-2</c:v>
                </c:pt>
                <c:pt idx="154">
                  <c:v>-4.7156890083166252E-2</c:v>
                </c:pt>
                <c:pt idx="155">
                  <c:v>-5.2634951875800917E-2</c:v>
                </c:pt>
                <c:pt idx="156">
                  <c:v>-0.11620826277060396</c:v>
                </c:pt>
                <c:pt idx="157">
                  <c:v>-0.11592667030505405</c:v>
                </c:pt>
                <c:pt idx="158">
                  <c:v>-0.10124788459406608</c:v>
                </c:pt>
                <c:pt idx="159">
                  <c:v>-0.12915785315393388</c:v>
                </c:pt>
                <c:pt idx="160">
                  <c:v>-0.11455420992386522</c:v>
                </c:pt>
                <c:pt idx="161">
                  <c:v>-7.160467016285367E-2</c:v>
                </c:pt>
                <c:pt idx="162">
                  <c:v>-3.8917137440765803E-2</c:v>
                </c:pt>
                <c:pt idx="163">
                  <c:v>-1.0304294027139585E-4</c:v>
                </c:pt>
                <c:pt idx="164">
                  <c:v>3.7540908657833223E-2</c:v>
                </c:pt>
                <c:pt idx="165">
                  <c:v>6.2591559668767824E-2</c:v>
                </c:pt>
                <c:pt idx="166">
                  <c:v>4.8784492209543978E-2</c:v>
                </c:pt>
                <c:pt idx="167">
                  <c:v>6.0533321526661271E-2</c:v>
                </c:pt>
                <c:pt idx="168">
                  <c:v>0.19614113172087688</c:v>
                </c:pt>
                <c:pt idx="169">
                  <c:v>0.21654742427315612</c:v>
                </c:pt>
                <c:pt idx="170">
                  <c:v>0.26462332096535979</c:v>
                </c:pt>
                <c:pt idx="171">
                  <c:v>0.31357371027003733</c:v>
                </c:pt>
                <c:pt idx="172">
                  <c:v>0.36517252438207465</c:v>
                </c:pt>
                <c:pt idx="173">
                  <c:v>0.40382252711521655</c:v>
                </c:pt>
                <c:pt idx="174">
                  <c:v>0.46114016587949569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0D-4C07-9F30-7276DDA1188A}"/>
            </c:ext>
          </c:extLst>
        </c:ser>
        <c:ser>
          <c:idx val="1"/>
          <c:order val="3"/>
          <c:tx>
            <c:strRef>
              <c:f>'Графикон I.6.6.'!$D$2</c:f>
              <c:strCache>
                <c:ptCount val="1"/>
                <c:pt idx="0">
                  <c:v>Готовински кредити* </c:v>
                </c:pt>
              </c:strCache>
            </c:strRef>
          </c:tx>
          <c:spPr>
            <a:solidFill>
              <a:srgbClr val="A0CFEB"/>
            </a:solidFill>
            <a:ln w="9525"/>
          </c:spPr>
          <c:invertIfNegative val="0"/>
          <c:cat>
            <c:strRef>
              <c:f>'Графикон I.6.6.'!$B$8:$B$182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I.6.6.'!$D$8:$D$182</c:f>
              <c:numCache>
                <c:formatCode>#,##0.0</c:formatCode>
                <c:ptCount val="1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3.5515356875650452</c:v>
                </c:pt>
                <c:pt idx="55">
                  <c:v>3.5154782939499665</c:v>
                </c:pt>
                <c:pt idx="56">
                  <c:v>3.8807956897525817</c:v>
                </c:pt>
                <c:pt idx="57">
                  <c:v>4.2156686518714359</c:v>
                </c:pt>
                <c:pt idx="58">
                  <c:v>4.5366115676995902</c:v>
                </c:pt>
                <c:pt idx="59">
                  <c:v>4.8359307226570483</c:v>
                </c:pt>
                <c:pt idx="60">
                  <c:v>5.4325664238693072</c:v>
                </c:pt>
                <c:pt idx="61">
                  <c:v>5.8209955753601177</c:v>
                </c:pt>
                <c:pt idx="62">
                  <c:v>6.4149838722466077</c:v>
                </c:pt>
                <c:pt idx="63">
                  <c:v>6.9143007234104399</c:v>
                </c:pt>
                <c:pt idx="64">
                  <c:v>7.210657191037714</c:v>
                </c:pt>
                <c:pt idx="65">
                  <c:v>7.3348917526946851</c:v>
                </c:pt>
                <c:pt idx="66">
                  <c:v>7.3850110737913592</c:v>
                </c:pt>
                <c:pt idx="67">
                  <c:v>7.5813099573080427</c:v>
                </c:pt>
                <c:pt idx="68">
                  <c:v>7.8975602470226187</c:v>
                </c:pt>
                <c:pt idx="69">
                  <c:v>8.5268459151843903</c:v>
                </c:pt>
                <c:pt idx="70">
                  <c:v>8.6804625809958633</c:v>
                </c:pt>
                <c:pt idx="71">
                  <c:v>8.8575014277694191</c:v>
                </c:pt>
                <c:pt idx="72">
                  <c:v>8.678288704900643</c:v>
                </c:pt>
                <c:pt idx="73">
                  <c:v>8.6295089557819775</c:v>
                </c:pt>
                <c:pt idx="74">
                  <c:v>8.6307073687081832</c:v>
                </c:pt>
                <c:pt idx="75">
                  <c:v>7.933423781448834</c:v>
                </c:pt>
                <c:pt idx="76">
                  <c:v>7.8444687961069484</c:v>
                </c:pt>
                <c:pt idx="77">
                  <c:v>7.8307669371365183</c:v>
                </c:pt>
                <c:pt idx="78">
                  <c:v>7.9516518110650685</c:v>
                </c:pt>
                <c:pt idx="79">
                  <c:v>7.8958712750146649</c:v>
                </c:pt>
                <c:pt idx="80">
                  <c:v>7.5805676814409253</c:v>
                </c:pt>
                <c:pt idx="81">
                  <c:v>6.9825999743258986</c:v>
                </c:pt>
                <c:pt idx="82">
                  <c:v>7.0159802665630941</c:v>
                </c:pt>
                <c:pt idx="83">
                  <c:v>6.9667554676920771</c:v>
                </c:pt>
                <c:pt idx="84">
                  <c:v>6.9371691851688437</c:v>
                </c:pt>
                <c:pt idx="85">
                  <c:v>6.9453823071916965</c:v>
                </c:pt>
                <c:pt idx="86">
                  <c:v>6.8876116860940471</c:v>
                </c:pt>
                <c:pt idx="87">
                  <c:v>7.384207847337346</c:v>
                </c:pt>
                <c:pt idx="88">
                  <c:v>7.3621603197637189</c:v>
                </c:pt>
                <c:pt idx="89">
                  <c:v>7.3292944040102039</c:v>
                </c:pt>
                <c:pt idx="90">
                  <c:v>7.047808432738238</c:v>
                </c:pt>
                <c:pt idx="91">
                  <c:v>6.8276804787673031</c:v>
                </c:pt>
                <c:pt idx="92">
                  <c:v>6.7697942591581102</c:v>
                </c:pt>
                <c:pt idx="93">
                  <c:v>6.860124853784197</c:v>
                </c:pt>
                <c:pt idx="94">
                  <c:v>6.6961339977934289</c:v>
                </c:pt>
                <c:pt idx="95">
                  <c:v>6.4844950434562776</c:v>
                </c:pt>
                <c:pt idx="96">
                  <c:v>6.1849922063003326</c:v>
                </c:pt>
                <c:pt idx="97">
                  <c:v>6.1274527909903975</c:v>
                </c:pt>
                <c:pt idx="98">
                  <c:v>5.9900439315022549</c:v>
                </c:pt>
                <c:pt idx="99">
                  <c:v>5.99354092459303</c:v>
                </c:pt>
                <c:pt idx="100">
                  <c:v>5.9501746440327423</c:v>
                </c:pt>
                <c:pt idx="101">
                  <c:v>5.9585428543368621</c:v>
                </c:pt>
                <c:pt idx="102">
                  <c:v>7.40598587252423</c:v>
                </c:pt>
                <c:pt idx="103">
                  <c:v>7.543801497970744</c:v>
                </c:pt>
                <c:pt idx="104">
                  <c:v>7.8282332597419213</c:v>
                </c:pt>
                <c:pt idx="105">
                  <c:v>7.5449546835241481</c:v>
                </c:pt>
                <c:pt idx="106">
                  <c:v>6.9439016803091942</c:v>
                </c:pt>
                <c:pt idx="107">
                  <c:v>6.7885874790444287</c:v>
                </c:pt>
                <c:pt idx="108">
                  <c:v>7.9750593186003469</c:v>
                </c:pt>
                <c:pt idx="109">
                  <c:v>7.8205282307324167</c:v>
                </c:pt>
                <c:pt idx="110">
                  <c:v>7.9870214437779721</c:v>
                </c:pt>
                <c:pt idx="111">
                  <c:v>8.2819193359464673</c:v>
                </c:pt>
                <c:pt idx="112">
                  <c:v>7.6077174802103897</c:v>
                </c:pt>
                <c:pt idx="113">
                  <c:v>7.3597781657789749</c:v>
                </c:pt>
                <c:pt idx="114">
                  <c:v>5.8590222223409247</c:v>
                </c:pt>
                <c:pt idx="115">
                  <c:v>5.5248758526858195</c:v>
                </c:pt>
                <c:pt idx="116">
                  <c:v>5.2745386423395741</c:v>
                </c:pt>
                <c:pt idx="117">
                  <c:v>5.317608875344324</c:v>
                </c:pt>
                <c:pt idx="118">
                  <c:v>5.8321244128372172</c:v>
                </c:pt>
                <c:pt idx="119">
                  <c:v>5.6585218593348579</c:v>
                </c:pt>
                <c:pt idx="120">
                  <c:v>4.6560356990416611</c:v>
                </c:pt>
                <c:pt idx="121">
                  <c:v>4.6600847188771821</c:v>
                </c:pt>
                <c:pt idx="122">
                  <c:v>4.305470330913324</c:v>
                </c:pt>
                <c:pt idx="123">
                  <c:v>3.8776817600460665</c:v>
                </c:pt>
                <c:pt idx="124">
                  <c:v>4.2203217166486411</c:v>
                </c:pt>
                <c:pt idx="125">
                  <c:v>4.2100533944910703</c:v>
                </c:pt>
                <c:pt idx="126">
                  <c:v>4.3622802203855047</c:v>
                </c:pt>
                <c:pt idx="127">
                  <c:v>4.4013487451097522</c:v>
                </c:pt>
                <c:pt idx="128">
                  <c:v>4.3377762376866116</c:v>
                </c:pt>
                <c:pt idx="129">
                  <c:v>4.3506159860315199</c:v>
                </c:pt>
                <c:pt idx="130">
                  <c:v>4.2018562886525785</c:v>
                </c:pt>
                <c:pt idx="131">
                  <c:v>4.2635334322522178</c:v>
                </c:pt>
                <c:pt idx="132">
                  <c:v>4.0390794837146391</c:v>
                </c:pt>
                <c:pt idx="133">
                  <c:v>3.75040198579471</c:v>
                </c:pt>
                <c:pt idx="134">
                  <c:v>3.4838971153696598</c:v>
                </c:pt>
                <c:pt idx="135">
                  <c:v>3.1556735880381992</c:v>
                </c:pt>
                <c:pt idx="136">
                  <c:v>2.8439964349336755</c:v>
                </c:pt>
                <c:pt idx="137">
                  <c:v>2.4199866041464007</c:v>
                </c:pt>
                <c:pt idx="138">
                  <c:v>2.0841774731056768</c:v>
                </c:pt>
                <c:pt idx="139">
                  <c:v>1.9481322087676938</c:v>
                </c:pt>
                <c:pt idx="140">
                  <c:v>1.6778558002618458</c:v>
                </c:pt>
                <c:pt idx="141">
                  <c:v>1.3812078513155734</c:v>
                </c:pt>
                <c:pt idx="142">
                  <c:v>1.187657522844636</c:v>
                </c:pt>
                <c:pt idx="143">
                  <c:v>0.99721085082752137</c:v>
                </c:pt>
                <c:pt idx="144">
                  <c:v>0.92921376771796271</c:v>
                </c:pt>
                <c:pt idx="145">
                  <c:v>0.87218246918722797</c:v>
                </c:pt>
                <c:pt idx="146">
                  <c:v>0.95035922796417327</c:v>
                </c:pt>
                <c:pt idx="147">
                  <c:v>0.97429174971273602</c:v>
                </c:pt>
                <c:pt idx="148">
                  <c:v>1.0962393715125163</c:v>
                </c:pt>
                <c:pt idx="149">
                  <c:v>1.4010804939163704</c:v>
                </c:pt>
                <c:pt idx="150">
                  <c:v>1.5260815596772774</c:v>
                </c:pt>
                <c:pt idx="151">
                  <c:v>1.7474919133718261</c:v>
                </c:pt>
                <c:pt idx="152">
                  <c:v>2.1664122311717988</c:v>
                </c:pt>
                <c:pt idx="153">
                  <c:v>2.5180372131667443</c:v>
                </c:pt>
                <c:pt idx="154">
                  <c:v>3.0721146402803905</c:v>
                </c:pt>
                <c:pt idx="155">
                  <c:v>3.3905490200255324</c:v>
                </c:pt>
                <c:pt idx="156">
                  <c:v>3.5701569133658548</c:v>
                </c:pt>
                <c:pt idx="157">
                  <c:v>4.1327412282477347</c:v>
                </c:pt>
                <c:pt idx="158">
                  <c:v>4.5216246989059368</c:v>
                </c:pt>
                <c:pt idx="159">
                  <c:v>5.1227754585345942</c:v>
                </c:pt>
                <c:pt idx="160">
                  <c:v>5.7369456436449235</c:v>
                </c:pt>
                <c:pt idx="161">
                  <c:v>6.0636350665746379</c:v>
                </c:pt>
                <c:pt idx="162">
                  <c:v>6.3400410766834083</c:v>
                </c:pt>
                <c:pt idx="163">
                  <c:v>6.5919205598195445</c:v>
                </c:pt>
                <c:pt idx="164">
                  <c:v>6.7598073289528671</c:v>
                </c:pt>
                <c:pt idx="165">
                  <c:v>6.7954234819793928</c:v>
                </c:pt>
                <c:pt idx="166">
                  <c:v>6.9691992121950852</c:v>
                </c:pt>
                <c:pt idx="167">
                  <c:v>7.4104097280702081</c:v>
                </c:pt>
                <c:pt idx="168">
                  <c:v>7.8921373266056483</c:v>
                </c:pt>
                <c:pt idx="169">
                  <c:v>8.169921924481045</c:v>
                </c:pt>
                <c:pt idx="170">
                  <c:v>8.2869961018584046</c:v>
                </c:pt>
                <c:pt idx="171">
                  <c:v>8.7635546049986726</c:v>
                </c:pt>
                <c:pt idx="172">
                  <c:v>9.36004067240947</c:v>
                </c:pt>
                <c:pt idx="173">
                  <c:v>9.7209566171865092</c:v>
                </c:pt>
                <c:pt idx="174">
                  <c:v>10.292312495230918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0D-4C07-9F30-7276DDA1188A}"/>
            </c:ext>
          </c:extLst>
        </c:ser>
        <c:ser>
          <c:idx val="5"/>
          <c:order val="5"/>
          <c:tx>
            <c:strRef>
              <c:f>'Графикон I.6.6.'!$G$2</c:f>
              <c:strCache>
                <c:ptCount val="1"/>
                <c:pt idx="0">
                  <c:v>Кредити за ликвидност и обртна средства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'Графикон I.6.6.'!$B$8:$B$182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I.6.6.'!$G$8:$G$182</c:f>
              <c:numCache>
                <c:formatCode>#,##0.0</c:formatCode>
                <c:ptCount val="175"/>
                <c:pt idx="0">
                  <c:v>-5.8741394937713463E-3</c:v>
                </c:pt>
                <c:pt idx="1">
                  <c:v>-0.15405202993333286</c:v>
                </c:pt>
                <c:pt idx="2">
                  <c:v>-0.20120683446194243</c:v>
                </c:pt>
                <c:pt idx="3">
                  <c:v>-0.15560263707372332</c:v>
                </c:pt>
                <c:pt idx="4">
                  <c:v>-0.1685447296681083</c:v>
                </c:pt>
                <c:pt idx="5">
                  <c:v>-0.12518955158708317</c:v>
                </c:pt>
                <c:pt idx="6">
                  <c:v>-2.579866229411373E-2</c:v>
                </c:pt>
                <c:pt idx="7">
                  <c:v>8.5100509308548247E-2</c:v>
                </c:pt>
                <c:pt idx="8">
                  <c:v>0.21598714364110164</c:v>
                </c:pt>
                <c:pt idx="9">
                  <c:v>0.20223131161910771</c:v>
                </c:pt>
                <c:pt idx="10">
                  <c:v>0.39709484577618048</c:v>
                </c:pt>
                <c:pt idx="11">
                  <c:v>0.64261449875698484</c:v>
                </c:pt>
                <c:pt idx="12">
                  <c:v>0.58135734441260145</c:v>
                </c:pt>
                <c:pt idx="13">
                  <c:v>0.67091687593638649</c:v>
                </c:pt>
                <c:pt idx="14">
                  <c:v>0.62297192203590457</c:v>
                </c:pt>
                <c:pt idx="15">
                  <c:v>0.5328343411946771</c:v>
                </c:pt>
                <c:pt idx="16">
                  <c:v>0.58259212101964231</c:v>
                </c:pt>
                <c:pt idx="17">
                  <c:v>0.55806175607371911</c:v>
                </c:pt>
                <c:pt idx="18">
                  <c:v>0.42430918731346923</c:v>
                </c:pt>
                <c:pt idx="19">
                  <c:v>0.33627005775392482</c:v>
                </c:pt>
                <c:pt idx="20">
                  <c:v>0.34539512793037463</c:v>
                </c:pt>
                <c:pt idx="21">
                  <c:v>0.55148285936387587</c:v>
                </c:pt>
                <c:pt idx="22">
                  <c:v>0.44349100128474295</c:v>
                </c:pt>
                <c:pt idx="23">
                  <c:v>0.2684721572132604</c:v>
                </c:pt>
                <c:pt idx="24">
                  <c:v>0.28352859186124968</c:v>
                </c:pt>
                <c:pt idx="25">
                  <c:v>0.16656729420564445</c:v>
                </c:pt>
                <c:pt idx="26">
                  <c:v>0.16360504333304041</c:v>
                </c:pt>
                <c:pt idx="27">
                  <c:v>0.13715812528161547</c:v>
                </c:pt>
                <c:pt idx="28">
                  <c:v>-3.8527783132335437E-2</c:v>
                </c:pt>
                <c:pt idx="29">
                  <c:v>-0.19809783234138276</c:v>
                </c:pt>
                <c:pt idx="30">
                  <c:v>-0.18675543735920339</c:v>
                </c:pt>
                <c:pt idx="31">
                  <c:v>-0.19025126382413768</c:v>
                </c:pt>
                <c:pt idx="32">
                  <c:v>-0.28091898436387552</c:v>
                </c:pt>
                <c:pt idx="33">
                  <c:v>-0.48243944085561191</c:v>
                </c:pt>
                <c:pt idx="34">
                  <c:v>-0.42610903104399084</c:v>
                </c:pt>
                <c:pt idx="35">
                  <c:v>-0.39593925202469865</c:v>
                </c:pt>
                <c:pt idx="36">
                  <c:v>-4.7595089579037818E-2</c:v>
                </c:pt>
                <c:pt idx="37">
                  <c:v>0.31985589538000331</c:v>
                </c:pt>
                <c:pt idx="38">
                  <c:v>0.50069017989633835</c:v>
                </c:pt>
                <c:pt idx="39">
                  <c:v>0.68965466951129051</c:v>
                </c:pt>
                <c:pt idx="40">
                  <c:v>0.9317809973207003</c:v>
                </c:pt>
                <c:pt idx="41">
                  <c:v>1.08137717854654</c:v>
                </c:pt>
                <c:pt idx="42">
                  <c:v>1.1696293118548358</c:v>
                </c:pt>
                <c:pt idx="43">
                  <c:v>1.1135300367821457</c:v>
                </c:pt>
                <c:pt idx="44">
                  <c:v>0.97251210359971041</c:v>
                </c:pt>
                <c:pt idx="45">
                  <c:v>0.92227557494579726</c:v>
                </c:pt>
                <c:pt idx="46">
                  <c:v>0.82978750920342859</c:v>
                </c:pt>
                <c:pt idx="47">
                  <c:v>0.76813733085047631</c:v>
                </c:pt>
                <c:pt idx="48">
                  <c:v>0.37558229308535068</c:v>
                </c:pt>
                <c:pt idx="49">
                  <c:v>4.5686916454468152E-2</c:v>
                </c:pt>
                <c:pt idx="50">
                  <c:v>-0.14504377952400185</c:v>
                </c:pt>
                <c:pt idx="51">
                  <c:v>-0.32124190362217242</c:v>
                </c:pt>
                <c:pt idx="52">
                  <c:v>-0.47942254614755248</c:v>
                </c:pt>
                <c:pt idx="53">
                  <c:v>-0.57890472880916533</c:v>
                </c:pt>
                <c:pt idx="54">
                  <c:v>-0.68076148766302158</c:v>
                </c:pt>
                <c:pt idx="55">
                  <c:v>-0.58171837977272911</c:v>
                </c:pt>
                <c:pt idx="56">
                  <c:v>-0.38788846929160153</c:v>
                </c:pt>
                <c:pt idx="57">
                  <c:v>-0.24699556661633063</c:v>
                </c:pt>
                <c:pt idx="58">
                  <c:v>-7.9419932294983217E-2</c:v>
                </c:pt>
                <c:pt idx="59">
                  <c:v>6.4962767658795897E-2</c:v>
                </c:pt>
                <c:pt idx="60">
                  <c:v>0.17284894450795932</c:v>
                </c:pt>
                <c:pt idx="61">
                  <c:v>0.27887356604956848</c:v>
                </c:pt>
                <c:pt idx="62">
                  <c:v>0.34351205257757145</c:v>
                </c:pt>
                <c:pt idx="63">
                  <c:v>0.39539644987511513</c:v>
                </c:pt>
                <c:pt idx="64">
                  <c:v>0.41928354718919303</c:v>
                </c:pt>
                <c:pt idx="65">
                  <c:v>0.51444449790723612</c:v>
                </c:pt>
                <c:pt idx="66">
                  <c:v>0.60501732394343666</c:v>
                </c:pt>
                <c:pt idx="67">
                  <c:v>0.58826930918226494</c:v>
                </c:pt>
                <c:pt idx="68">
                  <c:v>0.56931282676517081</c:v>
                </c:pt>
                <c:pt idx="69">
                  <c:v>0.58651197336563199</c:v>
                </c:pt>
                <c:pt idx="70">
                  <c:v>0.50305074350610079</c:v>
                </c:pt>
                <c:pt idx="71">
                  <c:v>0.38128969811281754</c:v>
                </c:pt>
                <c:pt idx="72">
                  <c:v>0.27851912875658458</c:v>
                </c:pt>
                <c:pt idx="73">
                  <c:v>0.22750530041628483</c:v>
                </c:pt>
                <c:pt idx="74">
                  <c:v>0.24259193669703236</c:v>
                </c:pt>
                <c:pt idx="75">
                  <c:v>0.13705874380583422</c:v>
                </c:pt>
                <c:pt idx="76">
                  <c:v>0.1685005591433375</c:v>
                </c:pt>
                <c:pt idx="77">
                  <c:v>-2.10192624961099E-2</c:v>
                </c:pt>
                <c:pt idx="78">
                  <c:v>4.5181331733381673E-3</c:v>
                </c:pt>
                <c:pt idx="79">
                  <c:v>-5.8920161758004982E-3</c:v>
                </c:pt>
                <c:pt idx="80">
                  <c:v>-4.8124466502186651E-2</c:v>
                </c:pt>
                <c:pt idx="81">
                  <c:v>-0.12144136175530104</c:v>
                </c:pt>
                <c:pt idx="82">
                  <c:v>-8.2000313328397065E-2</c:v>
                </c:pt>
                <c:pt idx="83">
                  <c:v>4.5415516454693971E-3</c:v>
                </c:pt>
                <c:pt idx="84">
                  <c:v>9.4059565670314441E-2</c:v>
                </c:pt>
                <c:pt idx="85">
                  <c:v>8.5254962741911702E-2</c:v>
                </c:pt>
                <c:pt idx="86">
                  <c:v>7.6499702219361657E-2</c:v>
                </c:pt>
                <c:pt idx="87">
                  <c:v>0.18724745251566155</c:v>
                </c:pt>
                <c:pt idx="88">
                  <c:v>0.1410283771492046</c:v>
                </c:pt>
                <c:pt idx="89">
                  <c:v>0.28835361565973605</c:v>
                </c:pt>
                <c:pt idx="90">
                  <c:v>0.25155809605931151</c:v>
                </c:pt>
                <c:pt idx="91">
                  <c:v>0.26017055197831968</c:v>
                </c:pt>
                <c:pt idx="92">
                  <c:v>0.27188281090189864</c:v>
                </c:pt>
                <c:pt idx="93">
                  <c:v>0.27359013451553332</c:v>
                </c:pt>
                <c:pt idx="94">
                  <c:v>0.34546021491460038</c:v>
                </c:pt>
                <c:pt idx="95">
                  <c:v>0.32656433491460424</c:v>
                </c:pt>
                <c:pt idx="96">
                  <c:v>0.31925192019425952</c:v>
                </c:pt>
                <c:pt idx="97">
                  <c:v>0.35939147099654878</c:v>
                </c:pt>
                <c:pt idx="98">
                  <c:v>0.36928643188853144</c:v>
                </c:pt>
                <c:pt idx="99">
                  <c:v>0.31676439018037394</c:v>
                </c:pt>
                <c:pt idx="100">
                  <c:v>0.3615241357778311</c:v>
                </c:pt>
                <c:pt idx="101">
                  <c:v>0.20837543451831811</c:v>
                </c:pt>
                <c:pt idx="102">
                  <c:v>0.29351927588931898</c:v>
                </c:pt>
                <c:pt idx="103">
                  <c:v>0.34364166117647804</c:v>
                </c:pt>
                <c:pt idx="104">
                  <c:v>0.41816848150476404</c:v>
                </c:pt>
                <c:pt idx="105">
                  <c:v>0.48569369875552965</c:v>
                </c:pt>
                <c:pt idx="106">
                  <c:v>0.41988377297661156</c:v>
                </c:pt>
                <c:pt idx="107">
                  <c:v>0.6255748246723436</c:v>
                </c:pt>
                <c:pt idx="108">
                  <c:v>1.2886967014259785</c:v>
                </c:pt>
                <c:pt idx="109">
                  <c:v>1.5646692946234233</c:v>
                </c:pt>
                <c:pt idx="110">
                  <c:v>1.7732651584282206</c:v>
                </c:pt>
                <c:pt idx="111">
                  <c:v>2.131491868624602</c:v>
                </c:pt>
                <c:pt idx="112">
                  <c:v>2.0293865417523529</c:v>
                </c:pt>
                <c:pt idx="113">
                  <c:v>2.1157005217871121</c:v>
                </c:pt>
                <c:pt idx="114">
                  <c:v>2.0227254880780197</c:v>
                </c:pt>
                <c:pt idx="115">
                  <c:v>1.9584867906234453</c:v>
                </c:pt>
                <c:pt idx="116">
                  <c:v>1.9148423833532309</c:v>
                </c:pt>
                <c:pt idx="117">
                  <c:v>2.0226613446346016</c:v>
                </c:pt>
                <c:pt idx="118">
                  <c:v>2.1929309791652303</c:v>
                </c:pt>
                <c:pt idx="119">
                  <c:v>1.9850925392693335</c:v>
                </c:pt>
                <c:pt idx="120">
                  <c:v>1.4404887765250838</c:v>
                </c:pt>
                <c:pt idx="121">
                  <c:v>1.173424442763743</c:v>
                </c:pt>
                <c:pt idx="122">
                  <c:v>0.97170478954831996</c:v>
                </c:pt>
                <c:pt idx="123">
                  <c:v>0.75404671448500082</c:v>
                </c:pt>
                <c:pt idx="124">
                  <c:v>0.86204442740117238</c:v>
                </c:pt>
                <c:pt idx="125">
                  <c:v>0.98445207198349272</c:v>
                </c:pt>
                <c:pt idx="126">
                  <c:v>1.0376115097367302</c:v>
                </c:pt>
                <c:pt idx="127">
                  <c:v>0.99229985202448889</c:v>
                </c:pt>
                <c:pt idx="128">
                  <c:v>0.98500606016165615</c:v>
                </c:pt>
                <c:pt idx="129">
                  <c:v>1.0159285879237405</c:v>
                </c:pt>
                <c:pt idx="130">
                  <c:v>0.92687757962647954</c:v>
                </c:pt>
                <c:pt idx="131">
                  <c:v>0.94167289807881638</c:v>
                </c:pt>
                <c:pt idx="132">
                  <c:v>0.82371140604399329</c:v>
                </c:pt>
                <c:pt idx="133">
                  <c:v>0.73243316029953709</c:v>
                </c:pt>
                <c:pt idx="134">
                  <c:v>0.63027776948664271</c:v>
                </c:pt>
                <c:pt idx="135">
                  <c:v>0.48146264855939253</c:v>
                </c:pt>
                <c:pt idx="136">
                  <c:v>0.38172532762366901</c:v>
                </c:pt>
                <c:pt idx="137">
                  <c:v>0.25486284160969541</c:v>
                </c:pt>
                <c:pt idx="138">
                  <c:v>0.16050702317802054</c:v>
                </c:pt>
                <c:pt idx="139">
                  <c:v>0.13104827465048383</c:v>
                </c:pt>
                <c:pt idx="140">
                  <c:v>-2.4585694899353187E-3</c:v>
                </c:pt>
                <c:pt idx="141">
                  <c:v>-0.24941269803643065</c:v>
                </c:pt>
                <c:pt idx="142">
                  <c:v>-0.3741152982014076</c:v>
                </c:pt>
                <c:pt idx="143">
                  <c:v>-0.49032375508741827</c:v>
                </c:pt>
                <c:pt idx="144">
                  <c:v>-0.4604265253226027</c:v>
                </c:pt>
                <c:pt idx="145">
                  <c:v>-0.40803762924235332</c:v>
                </c:pt>
                <c:pt idx="146">
                  <c:v>-0.38455723282835802</c:v>
                </c:pt>
                <c:pt idx="147">
                  <c:v>-0.29220885327568774</c:v>
                </c:pt>
                <c:pt idx="148">
                  <c:v>-0.22519037603962472</c:v>
                </c:pt>
                <c:pt idx="149">
                  <c:v>-0.11695574158477731</c:v>
                </c:pt>
                <c:pt idx="150">
                  <c:v>9.2116036464848304E-4</c:v>
                </c:pt>
                <c:pt idx="151">
                  <c:v>7.4194867055255187E-2</c:v>
                </c:pt>
                <c:pt idx="152">
                  <c:v>0.22230553865539582</c:v>
                </c:pt>
                <c:pt idx="153">
                  <c:v>0.29480457923048298</c:v>
                </c:pt>
                <c:pt idx="154">
                  <c:v>0.45164698814732029</c:v>
                </c:pt>
                <c:pt idx="155">
                  <c:v>0.59990743039724315</c:v>
                </c:pt>
                <c:pt idx="156">
                  <c:v>0.63158395287635949</c:v>
                </c:pt>
                <c:pt idx="157">
                  <c:v>0.63195469991027742</c:v>
                </c:pt>
                <c:pt idx="158">
                  <c:v>0.67996592556651703</c:v>
                </c:pt>
                <c:pt idx="159">
                  <c:v>0.72981143984790631</c:v>
                </c:pt>
                <c:pt idx="160">
                  <c:v>0.79799035862098744</c:v>
                </c:pt>
                <c:pt idx="161">
                  <c:v>0.93449535399439354</c:v>
                </c:pt>
                <c:pt idx="162">
                  <c:v>0.98141418885927967</c:v>
                </c:pt>
                <c:pt idx="163">
                  <c:v>0.98047776229831829</c:v>
                </c:pt>
                <c:pt idx="164">
                  <c:v>0.97742928142663787</c:v>
                </c:pt>
                <c:pt idx="165">
                  <c:v>1.0697647531600547</c:v>
                </c:pt>
                <c:pt idx="166">
                  <c:v>0.99606368004837231</c:v>
                </c:pt>
                <c:pt idx="167">
                  <c:v>0.9911634797068809</c:v>
                </c:pt>
                <c:pt idx="168">
                  <c:v>1.1042029014428738</c:v>
                </c:pt>
                <c:pt idx="169">
                  <c:v>1.1331776578910446</c:v>
                </c:pt>
                <c:pt idx="170">
                  <c:v>1.1371660762782596</c:v>
                </c:pt>
                <c:pt idx="171">
                  <c:v>1.1176906680650798</c:v>
                </c:pt>
                <c:pt idx="172">
                  <c:v>1.0986775600923357</c:v>
                </c:pt>
                <c:pt idx="173">
                  <c:v>0.99141967975777112</c:v>
                </c:pt>
                <c:pt idx="174">
                  <c:v>1.01559272808183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0D-4C07-9F30-7276DDA1188A}"/>
            </c:ext>
          </c:extLst>
        </c:ser>
        <c:ser>
          <c:idx val="7"/>
          <c:order val="6"/>
          <c:tx>
            <c:strRef>
              <c:f>'Графикон I.6.6.'!$E$2</c:f>
              <c:strCache>
                <c:ptCount val="1"/>
                <c:pt idx="0">
                  <c:v>Стамбени кредити </c:v>
                </c:pt>
              </c:strCache>
            </c:strRef>
          </c:tx>
          <c:spPr>
            <a:solidFill>
              <a:srgbClr val="9A9B9C"/>
            </a:solidFill>
            <a:ln>
              <a:noFill/>
            </a:ln>
          </c:spPr>
          <c:invertIfNegative val="0"/>
          <c:cat>
            <c:strRef>
              <c:f>'Графикон I.6.6.'!$B$8:$B$182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I.6.6.'!$E$8:$E$182</c:f>
              <c:numCache>
                <c:formatCode>#,##0.0</c:formatCode>
                <c:ptCount val="175"/>
                <c:pt idx="0">
                  <c:v>5.2248996750892092</c:v>
                </c:pt>
                <c:pt idx="1">
                  <c:v>5.6597543507771908</c:v>
                </c:pt>
                <c:pt idx="2">
                  <c:v>4.3045580253671352</c:v>
                </c:pt>
                <c:pt idx="3">
                  <c:v>3.4665905110213817</c:v>
                </c:pt>
                <c:pt idx="4">
                  <c:v>3.047757754633527</c:v>
                </c:pt>
                <c:pt idx="5">
                  <c:v>3.6510684772927187</c:v>
                </c:pt>
                <c:pt idx="6">
                  <c:v>3.4579228768928449</c:v>
                </c:pt>
                <c:pt idx="7">
                  <c:v>5.1030165895161472</c:v>
                </c:pt>
                <c:pt idx="8">
                  <c:v>7.4555277708663388</c:v>
                </c:pt>
                <c:pt idx="9">
                  <c:v>7.8818690530272724</c:v>
                </c:pt>
                <c:pt idx="10">
                  <c:v>9.8577251293597108</c:v>
                </c:pt>
                <c:pt idx="11">
                  <c:v>12.112158739231843</c:v>
                </c:pt>
                <c:pt idx="12">
                  <c:v>8.2551082956414561</c:v>
                </c:pt>
                <c:pt idx="13">
                  <c:v>8.1554918562019516</c:v>
                </c:pt>
                <c:pt idx="14">
                  <c:v>9.1786602967885429</c:v>
                </c:pt>
                <c:pt idx="15">
                  <c:v>8.168378977559632</c:v>
                </c:pt>
                <c:pt idx="16">
                  <c:v>7.4723289343236354</c:v>
                </c:pt>
                <c:pt idx="17">
                  <c:v>5.4843630411332063</c:v>
                </c:pt>
                <c:pt idx="18">
                  <c:v>5.6051427626439709</c:v>
                </c:pt>
                <c:pt idx="19">
                  <c:v>3.4238423969257319</c:v>
                </c:pt>
                <c:pt idx="20">
                  <c:v>1.7391802314264826</c:v>
                </c:pt>
                <c:pt idx="21">
                  <c:v>1.5226229257017951</c:v>
                </c:pt>
                <c:pt idx="22">
                  <c:v>0.62490249043899704</c:v>
                </c:pt>
                <c:pt idx="23">
                  <c:v>-1.0601580270472779</c:v>
                </c:pt>
                <c:pt idx="24">
                  <c:v>0.51385195693695962</c:v>
                </c:pt>
                <c:pt idx="25">
                  <c:v>-0.52130805503872135</c:v>
                </c:pt>
                <c:pt idx="26">
                  <c:v>-0.95813481296550407</c:v>
                </c:pt>
                <c:pt idx="27">
                  <c:v>0.6178282465293552</c:v>
                </c:pt>
                <c:pt idx="28">
                  <c:v>0.92047741997124477</c:v>
                </c:pt>
                <c:pt idx="29">
                  <c:v>1.0857262782492196</c:v>
                </c:pt>
                <c:pt idx="30">
                  <c:v>0.82521206585929463</c:v>
                </c:pt>
                <c:pt idx="31">
                  <c:v>2.5562481288710819</c:v>
                </c:pt>
                <c:pt idx="32">
                  <c:v>2.5086833758346421</c:v>
                </c:pt>
                <c:pt idx="33">
                  <c:v>1.9374368643832451</c:v>
                </c:pt>
                <c:pt idx="34">
                  <c:v>2.6774723214926124</c:v>
                </c:pt>
                <c:pt idx="35">
                  <c:v>2.3714656825430707</c:v>
                </c:pt>
                <c:pt idx="36">
                  <c:v>1.1503602430216342</c:v>
                </c:pt>
                <c:pt idx="37">
                  <c:v>1.5769136930007646</c:v>
                </c:pt>
                <c:pt idx="38">
                  <c:v>2.0938613221526059</c:v>
                </c:pt>
                <c:pt idx="39">
                  <c:v>2.1744657357405304</c:v>
                </c:pt>
                <c:pt idx="40">
                  <c:v>2.7026325654934329</c:v>
                </c:pt>
                <c:pt idx="41">
                  <c:v>3.3938818366067336</c:v>
                </c:pt>
                <c:pt idx="42">
                  <c:v>3.2473657569181218</c:v>
                </c:pt>
                <c:pt idx="43">
                  <c:v>5.9217271796266253</c:v>
                </c:pt>
                <c:pt idx="44">
                  <c:v>4.0493569407781864</c:v>
                </c:pt>
                <c:pt idx="45">
                  <c:v>4.2400909508755902</c:v>
                </c:pt>
                <c:pt idx="46">
                  <c:v>4.0230109941465493</c:v>
                </c:pt>
                <c:pt idx="47">
                  <c:v>4.168516044539424</c:v>
                </c:pt>
                <c:pt idx="48">
                  <c:v>3.8442268044218104</c:v>
                </c:pt>
                <c:pt idx="49">
                  <c:v>2.9915976576152485</c:v>
                </c:pt>
                <c:pt idx="50">
                  <c:v>2.1491105740044891</c:v>
                </c:pt>
                <c:pt idx="51">
                  <c:v>1.5213684259089657</c:v>
                </c:pt>
                <c:pt idx="52">
                  <c:v>1.7916393372032151</c:v>
                </c:pt>
                <c:pt idx="53">
                  <c:v>1.2569531090555048</c:v>
                </c:pt>
                <c:pt idx="54">
                  <c:v>1.3164086288571828</c:v>
                </c:pt>
                <c:pt idx="55">
                  <c:v>-1.3162114200711355</c:v>
                </c:pt>
                <c:pt idx="56">
                  <c:v>0.54866172557928072</c:v>
                </c:pt>
                <c:pt idx="57">
                  <c:v>0.34473291150115765</c:v>
                </c:pt>
                <c:pt idx="58">
                  <c:v>0.2867345463314942</c:v>
                </c:pt>
                <c:pt idx="59">
                  <c:v>0.19891409134381691</c:v>
                </c:pt>
                <c:pt idx="60">
                  <c:v>0.7281453191956514</c:v>
                </c:pt>
                <c:pt idx="61">
                  <c:v>1.2213619837006529</c:v>
                </c:pt>
                <c:pt idx="62">
                  <c:v>1.4186480450247163</c:v>
                </c:pt>
                <c:pt idx="63">
                  <c:v>1.9968982195344875</c:v>
                </c:pt>
                <c:pt idx="64">
                  <c:v>1.6133705029146734</c:v>
                </c:pt>
                <c:pt idx="65">
                  <c:v>1.7131567268979593</c:v>
                </c:pt>
                <c:pt idx="66">
                  <c:v>1.7564607319827428</c:v>
                </c:pt>
                <c:pt idx="67">
                  <c:v>1.8614706550737932</c:v>
                </c:pt>
                <c:pt idx="68">
                  <c:v>1.6154040688045692</c:v>
                </c:pt>
                <c:pt idx="69">
                  <c:v>1.951197857842258</c:v>
                </c:pt>
                <c:pt idx="70">
                  <c:v>1.6999394792900049</c:v>
                </c:pt>
                <c:pt idx="71">
                  <c:v>1.4959297087071006</c:v>
                </c:pt>
                <c:pt idx="72">
                  <c:v>0.71728002994434348</c:v>
                </c:pt>
                <c:pt idx="73">
                  <c:v>0.3152605426604701</c:v>
                </c:pt>
                <c:pt idx="74">
                  <c:v>6.4090751419355343E-2</c:v>
                </c:pt>
                <c:pt idx="75">
                  <c:v>-0.1026309747332208</c:v>
                </c:pt>
                <c:pt idx="76">
                  <c:v>2.5318837303574177E-2</c:v>
                </c:pt>
                <c:pt idx="77">
                  <c:v>3.0439748027816734E-2</c:v>
                </c:pt>
                <c:pt idx="78">
                  <c:v>-0.47076419705686706</c:v>
                </c:pt>
                <c:pt idx="79">
                  <c:v>-0.50627707699908819</c:v>
                </c:pt>
                <c:pt idx="80">
                  <c:v>-0.54043704101813872</c:v>
                </c:pt>
                <c:pt idx="81">
                  <c:v>-0.41331292367239592</c:v>
                </c:pt>
                <c:pt idx="82">
                  <c:v>-7.314785429009843E-2</c:v>
                </c:pt>
                <c:pt idx="83">
                  <c:v>0.44991654985592172</c:v>
                </c:pt>
                <c:pt idx="84">
                  <c:v>1.0005256583787865</c:v>
                </c:pt>
                <c:pt idx="85">
                  <c:v>1.5137592349673694</c:v>
                </c:pt>
                <c:pt idx="86">
                  <c:v>2.3196846298838767</c:v>
                </c:pt>
                <c:pt idx="87">
                  <c:v>2.5448485679971635</c:v>
                </c:pt>
                <c:pt idx="88">
                  <c:v>2.5501006043703156</c:v>
                </c:pt>
                <c:pt idx="89">
                  <c:v>2.688934849074283</c:v>
                </c:pt>
                <c:pt idx="90">
                  <c:v>3.1008802213612277</c:v>
                </c:pt>
                <c:pt idx="91">
                  <c:v>2.9962205011786192</c:v>
                </c:pt>
                <c:pt idx="92">
                  <c:v>3.2006212234598896</c:v>
                </c:pt>
                <c:pt idx="93">
                  <c:v>3.1775131299401589</c:v>
                </c:pt>
                <c:pt idx="94">
                  <c:v>3.283079941542848</c:v>
                </c:pt>
                <c:pt idx="95">
                  <c:v>2.8576256203404076</c:v>
                </c:pt>
                <c:pt idx="96">
                  <c:v>1.3735978140875491</c:v>
                </c:pt>
                <c:pt idx="97">
                  <c:v>1.2700748897511764</c:v>
                </c:pt>
                <c:pt idx="98">
                  <c:v>1.1253017987913028</c:v>
                </c:pt>
                <c:pt idx="99">
                  <c:v>1.119614830778612</c:v>
                </c:pt>
                <c:pt idx="100">
                  <c:v>1.3711855638131931</c:v>
                </c:pt>
                <c:pt idx="101">
                  <c:v>1.4527044347439091</c:v>
                </c:pt>
                <c:pt idx="102">
                  <c:v>1.6414538595343644</c:v>
                </c:pt>
                <c:pt idx="103">
                  <c:v>1.7214494855124542</c:v>
                </c:pt>
                <c:pt idx="104">
                  <c:v>1.8007001430727438</c:v>
                </c:pt>
                <c:pt idx="105">
                  <c:v>1.9766199401316047</c:v>
                </c:pt>
                <c:pt idx="106">
                  <c:v>2.0955295288493367</c:v>
                </c:pt>
                <c:pt idx="107">
                  <c:v>2.3710115400592082</c:v>
                </c:pt>
                <c:pt idx="108">
                  <c:v>3.9901958481737263</c:v>
                </c:pt>
                <c:pt idx="109">
                  <c:v>4.2644939298956848</c:v>
                </c:pt>
                <c:pt idx="110">
                  <c:v>4.2648192670148131</c:v>
                </c:pt>
                <c:pt idx="111">
                  <c:v>4.4550905537834797</c:v>
                </c:pt>
                <c:pt idx="112">
                  <c:v>4.379084727905961</c:v>
                </c:pt>
                <c:pt idx="113">
                  <c:v>4.3834085862127319</c:v>
                </c:pt>
                <c:pt idx="114">
                  <c:v>4.4923606473324638</c:v>
                </c:pt>
                <c:pt idx="115">
                  <c:v>4.6183958312866578</c:v>
                </c:pt>
                <c:pt idx="116">
                  <c:v>4.753515966191177</c:v>
                </c:pt>
                <c:pt idx="117">
                  <c:v>5.0080735960687406</c:v>
                </c:pt>
                <c:pt idx="118">
                  <c:v>5.3894631433621072</c:v>
                </c:pt>
                <c:pt idx="119">
                  <c:v>5.5261247565905123</c:v>
                </c:pt>
                <c:pt idx="120">
                  <c:v>5.5931552597171406</c:v>
                </c:pt>
                <c:pt idx="121">
                  <c:v>5.6779561333458988</c:v>
                </c:pt>
                <c:pt idx="122">
                  <c:v>5.7684647348022668</c:v>
                </c:pt>
                <c:pt idx="123">
                  <c:v>5.8032453366756336</c:v>
                </c:pt>
                <c:pt idx="124">
                  <c:v>6.0055963541195974</c:v>
                </c:pt>
                <c:pt idx="125">
                  <c:v>6.1260596834103227</c:v>
                </c:pt>
                <c:pt idx="126">
                  <c:v>6.2867121565860682</c:v>
                </c:pt>
                <c:pt idx="127">
                  <c:v>6.1980539314383218</c:v>
                </c:pt>
                <c:pt idx="128">
                  <c:v>6.1854632348949199</c:v>
                </c:pt>
                <c:pt idx="129">
                  <c:v>6.0522674789607107</c:v>
                </c:pt>
                <c:pt idx="130">
                  <c:v>5.7460976980310088</c:v>
                </c:pt>
                <c:pt idx="131">
                  <c:v>5.5975764333250808</c:v>
                </c:pt>
                <c:pt idx="132">
                  <c:v>5.3034359297695648</c:v>
                </c:pt>
                <c:pt idx="133">
                  <c:v>5.0935052369118958</c:v>
                </c:pt>
                <c:pt idx="134">
                  <c:v>4.9783766934794649</c:v>
                </c:pt>
                <c:pt idx="135">
                  <c:v>4.7974443518958259</c:v>
                </c:pt>
                <c:pt idx="136">
                  <c:v>4.5364271735524158</c:v>
                </c:pt>
                <c:pt idx="137">
                  <c:v>4.2994782447221276</c:v>
                </c:pt>
                <c:pt idx="138">
                  <c:v>3.9820753167566298</c:v>
                </c:pt>
                <c:pt idx="139">
                  <c:v>3.7856527788023486</c:v>
                </c:pt>
                <c:pt idx="140">
                  <c:v>3.417858182245932</c:v>
                </c:pt>
                <c:pt idx="141">
                  <c:v>2.946891241410178</c:v>
                </c:pt>
                <c:pt idx="142">
                  <c:v>2.6819316426756021</c:v>
                </c:pt>
                <c:pt idx="143">
                  <c:v>2.2913814333305327</c:v>
                </c:pt>
                <c:pt idx="144">
                  <c:v>1.92955811106335</c:v>
                </c:pt>
                <c:pt idx="145">
                  <c:v>1.5660632021260898</c:v>
                </c:pt>
                <c:pt idx="146">
                  <c:v>1.1809697188762707</c:v>
                </c:pt>
                <c:pt idx="147">
                  <c:v>0.6534487704105375</c:v>
                </c:pt>
                <c:pt idx="148">
                  <c:v>-8.1623351925073969E-3</c:v>
                </c:pt>
                <c:pt idx="149">
                  <c:v>-0.39955945081824645</c:v>
                </c:pt>
                <c:pt idx="150">
                  <c:v>-0.53426491549383426</c:v>
                </c:pt>
                <c:pt idx="151">
                  <c:v>-0.56058037201643995</c:v>
                </c:pt>
                <c:pt idx="152">
                  <c:v>-0.44980018105945418</c:v>
                </c:pt>
                <c:pt idx="153">
                  <c:v>-0.32290824276375008</c:v>
                </c:pt>
                <c:pt idx="154">
                  <c:v>-8.1991305497050887E-2</c:v>
                </c:pt>
                <c:pt idx="155">
                  <c:v>0.17344858499818042</c:v>
                </c:pt>
                <c:pt idx="156">
                  <c:v>0.48330012132807249</c:v>
                </c:pt>
                <c:pt idx="157">
                  <c:v>0.83446979065179583</c:v>
                </c:pt>
                <c:pt idx="158">
                  <c:v>1.1836900364299425</c:v>
                </c:pt>
                <c:pt idx="159">
                  <c:v>1.7106866619030028</c:v>
                </c:pt>
                <c:pt idx="160">
                  <c:v>2.4817325565971964</c:v>
                </c:pt>
                <c:pt idx="161">
                  <c:v>2.9730957405422487</c:v>
                </c:pt>
                <c:pt idx="162">
                  <c:v>3.009785605002067</c:v>
                </c:pt>
                <c:pt idx="163">
                  <c:v>3.2884166695224191</c:v>
                </c:pt>
                <c:pt idx="164">
                  <c:v>3.5269254529806298</c:v>
                </c:pt>
                <c:pt idx="165">
                  <c:v>3.7667311315753578</c:v>
                </c:pt>
                <c:pt idx="166">
                  <c:v>3.922280377163919</c:v>
                </c:pt>
                <c:pt idx="167">
                  <c:v>4.3054261786770374</c:v>
                </c:pt>
                <c:pt idx="168">
                  <c:v>4.8759893542576362</c:v>
                </c:pt>
                <c:pt idx="169">
                  <c:v>5.1328320076124498</c:v>
                </c:pt>
                <c:pt idx="170">
                  <c:v>5.3197611741930526</c:v>
                </c:pt>
                <c:pt idx="171">
                  <c:v>5.9205340257082595</c:v>
                </c:pt>
                <c:pt idx="172">
                  <c:v>6.2654405272923412</c:v>
                </c:pt>
                <c:pt idx="173">
                  <c:v>6.6492704929969211</c:v>
                </c:pt>
                <c:pt idx="174">
                  <c:v>7.3483980791465253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0D-4C07-9F30-7276DDA1188A}"/>
            </c:ext>
          </c:extLst>
        </c:ser>
        <c:ser>
          <c:idx val="2"/>
          <c:order val="7"/>
          <c:tx>
            <c:strRef>
              <c:f>'Графикон I.6.6.'!$I$2</c:f>
              <c:strCache>
                <c:ptCount val="1"/>
                <c:pt idx="0">
                  <c:v>Oстали кредити и потраживања*</c:v>
                </c:pt>
              </c:strCache>
            </c:strRef>
          </c:tx>
          <c:invertIfNegative val="0"/>
          <c:cat>
            <c:strRef>
              <c:f>'Графикон I.6.6.'!$B$8:$B$182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I.6.6.'!$I$8:$I$182</c:f>
              <c:numCache>
                <c:formatCode>#,##0.0</c:formatCode>
                <c:ptCount val="175"/>
                <c:pt idx="0">
                  <c:v>3.5782959106009065</c:v>
                </c:pt>
                <c:pt idx="1">
                  <c:v>2.7653599815033285</c:v>
                </c:pt>
                <c:pt idx="2">
                  <c:v>2.5388092712122172</c:v>
                </c:pt>
                <c:pt idx="3">
                  <c:v>2.0830095699009941</c:v>
                </c:pt>
                <c:pt idx="4">
                  <c:v>1.579570925451687</c:v>
                </c:pt>
                <c:pt idx="5">
                  <c:v>1.9114407332364438</c:v>
                </c:pt>
                <c:pt idx="6">
                  <c:v>2.2628033431171382</c:v>
                </c:pt>
                <c:pt idx="7">
                  <c:v>2.3804130323007002</c:v>
                </c:pt>
                <c:pt idx="8">
                  <c:v>2.7878054722382313</c:v>
                </c:pt>
                <c:pt idx="9">
                  <c:v>2.929292484445575</c:v>
                </c:pt>
                <c:pt idx="10">
                  <c:v>3.4194345867585607</c:v>
                </c:pt>
                <c:pt idx="11">
                  <c:v>4.0190531291749299</c:v>
                </c:pt>
                <c:pt idx="12">
                  <c:v>2.8682548586001717</c:v>
                </c:pt>
                <c:pt idx="13">
                  <c:v>3.0584003665358153</c:v>
                </c:pt>
                <c:pt idx="14">
                  <c:v>3.2859412805763264</c:v>
                </c:pt>
                <c:pt idx="15">
                  <c:v>3.4937172977209539</c:v>
                </c:pt>
                <c:pt idx="16">
                  <c:v>3.373547317397362</c:v>
                </c:pt>
                <c:pt idx="17">
                  <c:v>2.8747704567237582</c:v>
                </c:pt>
                <c:pt idx="18">
                  <c:v>2.9228862864825693</c:v>
                </c:pt>
                <c:pt idx="19">
                  <c:v>2.7809027238897732</c:v>
                </c:pt>
                <c:pt idx="20">
                  <c:v>2.5185105723812673</c:v>
                </c:pt>
                <c:pt idx="21">
                  <c:v>2.364161708802218</c:v>
                </c:pt>
                <c:pt idx="22">
                  <c:v>2.4417081188665901</c:v>
                </c:pt>
                <c:pt idx="23">
                  <c:v>2.2342306892117003</c:v>
                </c:pt>
                <c:pt idx="24">
                  <c:v>2.5335313897559884</c:v>
                </c:pt>
                <c:pt idx="25">
                  <c:v>2.4772463362755484</c:v>
                </c:pt>
                <c:pt idx="26">
                  <c:v>2.4430411079829324</c:v>
                </c:pt>
                <c:pt idx="27">
                  <c:v>2.5646229972662899</c:v>
                </c:pt>
                <c:pt idx="28">
                  <c:v>2.7510399415389117</c:v>
                </c:pt>
                <c:pt idx="29">
                  <c:v>2.9170918303578972</c:v>
                </c:pt>
                <c:pt idx="30">
                  <c:v>3.0549730980616183</c:v>
                </c:pt>
                <c:pt idx="31">
                  <c:v>3.1890541910150065</c:v>
                </c:pt>
                <c:pt idx="32">
                  <c:v>3.2223855759234405</c:v>
                </c:pt>
                <c:pt idx="33">
                  <c:v>3.1552862159407788</c:v>
                </c:pt>
                <c:pt idx="34">
                  <c:v>3.3303392309874931</c:v>
                </c:pt>
                <c:pt idx="35">
                  <c:v>3.2137582717025159</c:v>
                </c:pt>
                <c:pt idx="36">
                  <c:v>3.0502398003638573</c:v>
                </c:pt>
                <c:pt idx="37">
                  <c:v>3.1394945052403127</c:v>
                </c:pt>
                <c:pt idx="38">
                  <c:v>3.1836603011545352</c:v>
                </c:pt>
                <c:pt idx="39">
                  <c:v>3.3021670992524648</c:v>
                </c:pt>
                <c:pt idx="40">
                  <c:v>3.4217312318474788</c:v>
                </c:pt>
                <c:pt idx="41">
                  <c:v>3.4576034619995828</c:v>
                </c:pt>
                <c:pt idx="42">
                  <c:v>3.7544251899309184</c:v>
                </c:pt>
                <c:pt idx="43">
                  <c:v>3.8594545188543377</c:v>
                </c:pt>
                <c:pt idx="44">
                  <c:v>3.6934026503628101</c:v>
                </c:pt>
                <c:pt idx="45">
                  <c:v>3.7114174828451043</c:v>
                </c:pt>
                <c:pt idx="46">
                  <c:v>3.6003112632320167</c:v>
                </c:pt>
                <c:pt idx="47">
                  <c:v>3.6099819047646688</c:v>
                </c:pt>
                <c:pt idx="48">
                  <c:v>3.5932274723781186</c:v>
                </c:pt>
                <c:pt idx="49">
                  <c:v>3.4669618185579143</c:v>
                </c:pt>
                <c:pt idx="50">
                  <c:v>3.3752080268578433</c:v>
                </c:pt>
                <c:pt idx="51">
                  <c:v>3.1714407742884267</c:v>
                </c:pt>
                <c:pt idx="52">
                  <c:v>3.2117292362057217</c:v>
                </c:pt>
                <c:pt idx="53">
                  <c:v>3.4480819722769174</c:v>
                </c:pt>
                <c:pt idx="54">
                  <c:v>1.9858703117182595E-2</c:v>
                </c:pt>
                <c:pt idx="55">
                  <c:v>-2.3975758818228464E-2</c:v>
                </c:pt>
                <c:pt idx="56">
                  <c:v>0.15433804929716941</c:v>
                </c:pt>
                <c:pt idx="57">
                  <c:v>0.18348716441207322</c:v>
                </c:pt>
                <c:pt idx="58">
                  <c:v>0.16436767141330352</c:v>
                </c:pt>
                <c:pt idx="59">
                  <c:v>0.14473088667055281</c:v>
                </c:pt>
                <c:pt idx="60">
                  <c:v>0.16074469321389828</c:v>
                </c:pt>
                <c:pt idx="61">
                  <c:v>0.16021174910591085</c:v>
                </c:pt>
                <c:pt idx="62">
                  <c:v>0.18747058252290852</c:v>
                </c:pt>
                <c:pt idx="63">
                  <c:v>0.15279735711730658</c:v>
                </c:pt>
                <c:pt idx="64">
                  <c:v>0.16668945534589114</c:v>
                </c:pt>
                <c:pt idx="65">
                  <c:v>0.16952840484671269</c:v>
                </c:pt>
                <c:pt idx="66">
                  <c:v>2.0436721211308642E-2</c:v>
                </c:pt>
                <c:pt idx="67">
                  <c:v>-1.7874383501078062E-2</c:v>
                </c:pt>
                <c:pt idx="68">
                  <c:v>-9.3108574045310769E-2</c:v>
                </c:pt>
                <c:pt idx="69">
                  <c:v>-9.1180678789146596E-2</c:v>
                </c:pt>
                <c:pt idx="70">
                  <c:v>-0.10894002696648074</c:v>
                </c:pt>
                <c:pt idx="71">
                  <c:v>1.0426387809576538E-2</c:v>
                </c:pt>
                <c:pt idx="72">
                  <c:v>-0.2157176631148803</c:v>
                </c:pt>
                <c:pt idx="73">
                  <c:v>-0.21301431135585669</c:v>
                </c:pt>
                <c:pt idx="74">
                  <c:v>-0.2215702074979666</c:v>
                </c:pt>
                <c:pt idx="75">
                  <c:v>-0.53973620899872121</c:v>
                </c:pt>
                <c:pt idx="76">
                  <c:v>-0.45139202230405112</c:v>
                </c:pt>
                <c:pt idx="77">
                  <c:v>-0.49750260316470668</c:v>
                </c:pt>
                <c:pt idx="78">
                  <c:v>-0.87624274105831512</c:v>
                </c:pt>
                <c:pt idx="79">
                  <c:v>-0.69278052995659734</c:v>
                </c:pt>
                <c:pt idx="80">
                  <c:v>-0.65319234714065577</c:v>
                </c:pt>
                <c:pt idx="81">
                  <c:v>-0.71607648765963117</c:v>
                </c:pt>
                <c:pt idx="82">
                  <c:v>-0.64127758777300781</c:v>
                </c:pt>
                <c:pt idx="83">
                  <c:v>-0.59901943414505199</c:v>
                </c:pt>
                <c:pt idx="84">
                  <c:v>-0.42641416289691381</c:v>
                </c:pt>
                <c:pt idx="85">
                  <c:v>-0.32334912564826324</c:v>
                </c:pt>
                <c:pt idx="86">
                  <c:v>-0.26056857496321767</c:v>
                </c:pt>
                <c:pt idx="87">
                  <c:v>0.11747560613196553</c:v>
                </c:pt>
                <c:pt idx="88">
                  <c:v>0.14468296319350957</c:v>
                </c:pt>
                <c:pt idx="89">
                  <c:v>0.26433899512929809</c:v>
                </c:pt>
                <c:pt idx="90">
                  <c:v>0.55069777267718134</c:v>
                </c:pt>
                <c:pt idx="91">
                  <c:v>0.43259586227306279</c:v>
                </c:pt>
                <c:pt idx="92">
                  <c:v>0.50695044423246327</c:v>
                </c:pt>
                <c:pt idx="93">
                  <c:v>0.79277168275351784</c:v>
                </c:pt>
                <c:pt idx="94">
                  <c:v>0.79883924941187734</c:v>
                </c:pt>
                <c:pt idx="95">
                  <c:v>0.76996575147300339</c:v>
                </c:pt>
                <c:pt idx="96">
                  <c:v>0.85572135865215659</c:v>
                </c:pt>
                <c:pt idx="97">
                  <c:v>0.898762916529811</c:v>
                </c:pt>
                <c:pt idx="98">
                  <c:v>0.85185962237578805</c:v>
                </c:pt>
                <c:pt idx="99">
                  <c:v>0.89077350947171663</c:v>
                </c:pt>
                <c:pt idx="100">
                  <c:v>0.9614489524295966</c:v>
                </c:pt>
                <c:pt idx="101">
                  <c:v>0.93436658241400383</c:v>
                </c:pt>
                <c:pt idx="102">
                  <c:v>8.8937001577380534E-2</c:v>
                </c:pt>
                <c:pt idx="103">
                  <c:v>-0.11631602134344073</c:v>
                </c:pt>
                <c:pt idx="104">
                  <c:v>-0.34651642577657171</c:v>
                </c:pt>
                <c:pt idx="105">
                  <c:v>-0.67879712965135741</c:v>
                </c:pt>
                <c:pt idx="106">
                  <c:v>-0.51844575769428936</c:v>
                </c:pt>
                <c:pt idx="107">
                  <c:v>-0.32804575908873546</c:v>
                </c:pt>
                <c:pt idx="108">
                  <c:v>-0.52441978983107107</c:v>
                </c:pt>
                <c:pt idx="109">
                  <c:v>-1.0282581497602601</c:v>
                </c:pt>
                <c:pt idx="110">
                  <c:v>-0.80566736683167584</c:v>
                </c:pt>
                <c:pt idx="111">
                  <c:v>-0.70277100352005106</c:v>
                </c:pt>
                <c:pt idx="112">
                  <c:v>-1.099435070805217</c:v>
                </c:pt>
                <c:pt idx="113">
                  <c:v>-1.2976611149312272</c:v>
                </c:pt>
                <c:pt idx="114">
                  <c:v>-0.5941996089025533</c:v>
                </c:pt>
                <c:pt idx="115">
                  <c:v>-0.57039933755162753</c:v>
                </c:pt>
                <c:pt idx="116">
                  <c:v>-0.53136900691749112</c:v>
                </c:pt>
                <c:pt idx="117">
                  <c:v>-0.58671595818998135</c:v>
                </c:pt>
                <c:pt idx="118">
                  <c:v>-0.88857357196840114</c:v>
                </c:pt>
                <c:pt idx="119">
                  <c:v>-1.173939179375987</c:v>
                </c:pt>
                <c:pt idx="120">
                  <c:v>-1.0423026391305354</c:v>
                </c:pt>
                <c:pt idx="121">
                  <c:v>-0.75877782663102999</c:v>
                </c:pt>
                <c:pt idx="122">
                  <c:v>-1.0130122164707946</c:v>
                </c:pt>
                <c:pt idx="123">
                  <c:v>-1.2324799258935544</c:v>
                </c:pt>
                <c:pt idx="124">
                  <c:v>-1.0934540655916967</c:v>
                </c:pt>
                <c:pt idx="125">
                  <c:v>-0.96203678224179112</c:v>
                </c:pt>
                <c:pt idx="126">
                  <c:v>-0.8539571925597883</c:v>
                </c:pt>
                <c:pt idx="127">
                  <c:v>-0.80846869790773668</c:v>
                </c:pt>
                <c:pt idx="128">
                  <c:v>-0.80083397139927193</c:v>
                </c:pt>
                <c:pt idx="129">
                  <c:v>-0.67471613850140366</c:v>
                </c:pt>
                <c:pt idx="130">
                  <c:v>-0.6276256814668707</c:v>
                </c:pt>
                <c:pt idx="131">
                  <c:v>-0.57521653276313356</c:v>
                </c:pt>
                <c:pt idx="132">
                  <c:v>-0.56216650625538533</c:v>
                </c:pt>
                <c:pt idx="133">
                  <c:v>-0.50756186831991557</c:v>
                </c:pt>
                <c:pt idx="134">
                  <c:v>-0.46325576552995357</c:v>
                </c:pt>
                <c:pt idx="135">
                  <c:v>-0.42901084179541826</c:v>
                </c:pt>
                <c:pt idx="136">
                  <c:v>-0.3638179691551367</c:v>
                </c:pt>
                <c:pt idx="137">
                  <c:v>-0.35176830378232338</c:v>
                </c:pt>
                <c:pt idx="138">
                  <c:v>-0.36894961390453673</c:v>
                </c:pt>
                <c:pt idx="139">
                  <c:v>-0.3094183296290281</c:v>
                </c:pt>
                <c:pt idx="140">
                  <c:v>-0.27251741725010242</c:v>
                </c:pt>
                <c:pt idx="141">
                  <c:v>-0.26933107695166242</c:v>
                </c:pt>
                <c:pt idx="142">
                  <c:v>-0.24323862754466766</c:v>
                </c:pt>
                <c:pt idx="143">
                  <c:v>-0.24670066355217446</c:v>
                </c:pt>
                <c:pt idx="144">
                  <c:v>-0.22146538369972135</c:v>
                </c:pt>
                <c:pt idx="145">
                  <c:v>-0.19674681275081882</c:v>
                </c:pt>
                <c:pt idx="146">
                  <c:v>-0.16367761939588943</c:v>
                </c:pt>
                <c:pt idx="147">
                  <c:v>-0.14736871862118045</c:v>
                </c:pt>
                <c:pt idx="148">
                  <c:v>-0.13331948881586317</c:v>
                </c:pt>
                <c:pt idx="149">
                  <c:v>-0.129757771037357</c:v>
                </c:pt>
                <c:pt idx="150">
                  <c:v>-0.13327549320794399</c:v>
                </c:pt>
                <c:pt idx="151">
                  <c:v>-0.13498354222043488</c:v>
                </c:pt>
                <c:pt idx="152">
                  <c:v>-0.1386284613597451</c:v>
                </c:pt>
                <c:pt idx="153">
                  <c:v>-0.11904579702850195</c:v>
                </c:pt>
                <c:pt idx="154">
                  <c:v>-0.10796102238059455</c:v>
                </c:pt>
                <c:pt idx="155">
                  <c:v>-5.9437943659240267E-2</c:v>
                </c:pt>
                <c:pt idx="156">
                  <c:v>-2.8745343342228034E-2</c:v>
                </c:pt>
                <c:pt idx="157">
                  <c:v>-1.3408998657937314E-2</c:v>
                </c:pt>
                <c:pt idx="158">
                  <c:v>-2.7258687150975337E-2</c:v>
                </c:pt>
                <c:pt idx="159">
                  <c:v>-0.14529510229459625</c:v>
                </c:pt>
                <c:pt idx="160">
                  <c:v>-0.20829850546658082</c:v>
                </c:pt>
                <c:pt idx="161">
                  <c:v>-0.40168891637336218</c:v>
                </c:pt>
                <c:pt idx="162">
                  <c:v>-0.44199212751441191</c:v>
                </c:pt>
                <c:pt idx="163">
                  <c:v>-0.45165062108105897</c:v>
                </c:pt>
                <c:pt idx="164">
                  <c:v>-0.46573313161155122</c:v>
                </c:pt>
                <c:pt idx="165">
                  <c:v>-0.45019507890009092</c:v>
                </c:pt>
                <c:pt idx="166">
                  <c:v>-0.43190021380494081</c:v>
                </c:pt>
                <c:pt idx="167">
                  <c:v>-0.45984437397310984</c:v>
                </c:pt>
                <c:pt idx="168">
                  <c:v>-0.45703139077835697</c:v>
                </c:pt>
                <c:pt idx="169">
                  <c:v>-0.45411114087548382</c:v>
                </c:pt>
                <c:pt idx="170">
                  <c:v>-0.46155162841705194</c:v>
                </c:pt>
                <c:pt idx="171">
                  <c:v>-0.30276228388229842</c:v>
                </c:pt>
                <c:pt idx="172">
                  <c:v>-0.25019276936034801</c:v>
                </c:pt>
                <c:pt idx="173">
                  <c:v>-4.8072246458535257E-2</c:v>
                </c:pt>
                <c:pt idx="174">
                  <c:v>2.9297721866596869E-2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0D-4C07-9F30-7276DDA11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24129792"/>
        <c:axId val="224437760"/>
      </c:barChart>
      <c:lineChart>
        <c:grouping val="standard"/>
        <c:varyColors val="0"/>
        <c:ser>
          <c:idx val="6"/>
          <c:order val="4"/>
          <c:tx>
            <c:strRef>
              <c:f>'Графикон I.6.6.'!$J$2</c:f>
              <c:strCache>
                <c:ptCount val="1"/>
                <c:pt idx="0">
                  <c:v>Укупно кредити</c:v>
                </c:pt>
              </c:strCache>
            </c:strRef>
          </c:tx>
          <c:spPr>
            <a:ln w="25400">
              <a:solidFill>
                <a:srgbClr val="F53F5B"/>
              </a:solidFill>
            </a:ln>
          </c:spPr>
          <c:marker>
            <c:symbol val="none"/>
          </c:marker>
          <c:cat>
            <c:strRef>
              <c:f>'Графикон I.6.6.'!$B$8:$B$182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I.6.6.'!$J$8:$J$182</c:f>
              <c:numCache>
                <c:formatCode>#,##0.0</c:formatCode>
                <c:ptCount val="175"/>
                <c:pt idx="0">
                  <c:v>8.9692892058429177</c:v>
                </c:pt>
                <c:pt idx="1">
                  <c:v>8.1641957026835588</c:v>
                </c:pt>
                <c:pt idx="2">
                  <c:v>6.4806709994235732</c:v>
                </c:pt>
                <c:pt idx="3">
                  <c:v>4.9903725834526371</c:v>
                </c:pt>
                <c:pt idx="4">
                  <c:v>3.9545932456762194</c:v>
                </c:pt>
                <c:pt idx="5">
                  <c:v>5.146635730092286</c:v>
                </c:pt>
                <c:pt idx="6">
                  <c:v>5.3463440607522905</c:v>
                </c:pt>
                <c:pt idx="7">
                  <c:v>7.6294634904744312</c:v>
                </c:pt>
                <c:pt idx="8">
                  <c:v>10.940609559674622</c:v>
                </c:pt>
                <c:pt idx="9">
                  <c:v>11.346472410389598</c:v>
                </c:pt>
                <c:pt idx="10">
                  <c:v>14.47065508576231</c:v>
                </c:pt>
                <c:pt idx="11">
                  <c:v>18.064246651649672</c:v>
                </c:pt>
                <c:pt idx="12">
                  <c:v>12.397624368873654</c:v>
                </c:pt>
                <c:pt idx="13">
                  <c:v>12.754570796926386</c:v>
                </c:pt>
                <c:pt idx="14">
                  <c:v>13.833134907021712</c:v>
                </c:pt>
                <c:pt idx="15">
                  <c:v>12.422275342338864</c:v>
                </c:pt>
                <c:pt idx="16">
                  <c:v>11.413101408430711</c:v>
                </c:pt>
                <c:pt idx="17">
                  <c:v>8.3882090736760393</c:v>
                </c:pt>
                <c:pt idx="18">
                  <c:v>8.4659315642765129</c:v>
                </c:pt>
                <c:pt idx="19">
                  <c:v>5.6800625068045942</c:v>
                </c:pt>
                <c:pt idx="20">
                  <c:v>3.4561463231444352</c:v>
                </c:pt>
                <c:pt idx="21">
                  <c:v>3.3024269005013385</c:v>
                </c:pt>
                <c:pt idx="22">
                  <c:v>2.2562716731917871</c:v>
                </c:pt>
                <c:pt idx="23">
                  <c:v>-1.259303252539881E-2</c:v>
                </c:pt>
                <c:pt idx="24">
                  <c:v>1.9155716652938561</c:v>
                </c:pt>
                <c:pt idx="25">
                  <c:v>0.78518533607189711</c:v>
                </c:pt>
                <c:pt idx="26">
                  <c:v>0.34104478017734352</c:v>
                </c:pt>
                <c:pt idx="27">
                  <c:v>2.64612285168521</c:v>
                </c:pt>
                <c:pt idx="28">
                  <c:v>3.1225223979483645</c:v>
                </c:pt>
                <c:pt idx="29">
                  <c:v>3.3168871915948466</c:v>
                </c:pt>
                <c:pt idx="30">
                  <c:v>3.2143185577035527</c:v>
                </c:pt>
                <c:pt idx="31">
                  <c:v>5.2963286323633474</c:v>
                </c:pt>
                <c:pt idx="32">
                  <c:v>5.1031575372907136</c:v>
                </c:pt>
                <c:pt idx="33">
                  <c:v>4.2098741231482562</c:v>
                </c:pt>
                <c:pt idx="34">
                  <c:v>5.2318993961816842</c:v>
                </c:pt>
                <c:pt idx="35">
                  <c:v>4.5640262189800929</c:v>
                </c:pt>
                <c:pt idx="36">
                  <c:v>3.5204347199181365</c:v>
                </c:pt>
                <c:pt idx="37">
                  <c:v>4.344025547269637</c:v>
                </c:pt>
                <c:pt idx="38">
                  <c:v>5.1363825645065049</c:v>
                </c:pt>
                <c:pt idx="39">
                  <c:v>5.5859406179227404</c:v>
                </c:pt>
                <c:pt idx="40">
                  <c:v>6.5498396091906246</c:v>
                </c:pt>
                <c:pt idx="41">
                  <c:v>7.6061497372250662</c:v>
                </c:pt>
                <c:pt idx="42">
                  <c:v>7.5628407846024608</c:v>
                </c:pt>
                <c:pt idx="43">
                  <c:v>10.413627423018315</c:v>
                </c:pt>
                <c:pt idx="44">
                  <c:v>8.2219227559511854</c:v>
                </c:pt>
                <c:pt idx="45">
                  <c:v>8.5141606404691537</c:v>
                </c:pt>
                <c:pt idx="46">
                  <c:v>8.2465628044846682</c:v>
                </c:pt>
                <c:pt idx="47">
                  <c:v>8.4241644473937267</c:v>
                </c:pt>
                <c:pt idx="48">
                  <c:v>7.8087122033594465</c:v>
                </c:pt>
                <c:pt idx="49">
                  <c:v>6.4670268689505681</c:v>
                </c:pt>
                <c:pt idx="50">
                  <c:v>5.3637222901448842</c:v>
                </c:pt>
                <c:pt idx="51">
                  <c:v>4.3067502785587379</c:v>
                </c:pt>
                <c:pt idx="52">
                  <c:v>4.6080500722998003</c:v>
                </c:pt>
                <c:pt idx="53">
                  <c:v>4.3024774812044546</c:v>
                </c:pt>
                <c:pt idx="54">
                  <c:v>4.7523274958557353</c:v>
                </c:pt>
                <c:pt idx="55">
                  <c:v>2.0769187115412282</c:v>
                </c:pt>
                <c:pt idx="56">
                  <c:v>5.0384236218952028</c:v>
                </c:pt>
                <c:pt idx="57">
                  <c:v>5.3970792696888887</c:v>
                </c:pt>
                <c:pt idx="58">
                  <c:v>5.6892825649649401</c:v>
                </c:pt>
                <c:pt idx="59">
                  <c:v>6.244752551082013</c:v>
                </c:pt>
                <c:pt idx="60">
                  <c:v>7.4457935684970646</c:v>
                </c:pt>
                <c:pt idx="61">
                  <c:v>8.3426550212233259</c:v>
                </c:pt>
                <c:pt idx="62">
                  <c:v>9.3033146183661035</c:v>
                </c:pt>
                <c:pt idx="63">
                  <c:v>10.45777551424033</c:v>
                </c:pt>
                <c:pt idx="64">
                  <c:v>10.286931965347568</c:v>
                </c:pt>
                <c:pt idx="65">
                  <c:v>10.542645263920967</c:v>
                </c:pt>
                <c:pt idx="66">
                  <c:v>10.482884302964623</c:v>
                </c:pt>
                <c:pt idx="67">
                  <c:v>10.768940078861466</c:v>
                </c:pt>
                <c:pt idx="68">
                  <c:v>10.617370610047278</c:v>
                </c:pt>
                <c:pt idx="69">
                  <c:v>11.659264103166036</c:v>
                </c:pt>
                <c:pt idx="70">
                  <c:v>11.524594769781418</c:v>
                </c:pt>
                <c:pt idx="71">
                  <c:v>11.539560396047291</c:v>
                </c:pt>
                <c:pt idx="72">
                  <c:v>10.267302793807817</c:v>
                </c:pt>
                <c:pt idx="73">
                  <c:v>10.011542531052248</c:v>
                </c:pt>
                <c:pt idx="74">
                  <c:v>9.8666876869248235</c:v>
                </c:pt>
                <c:pt idx="75">
                  <c:v>8.3629970994222766</c:v>
                </c:pt>
                <c:pt idx="76">
                  <c:v>8.7348470450810112</c:v>
                </c:pt>
                <c:pt idx="77">
                  <c:v>8.5454579814800677</c:v>
                </c:pt>
                <c:pt idx="78">
                  <c:v>7.8189850403394319</c:v>
                </c:pt>
                <c:pt idx="79">
                  <c:v>7.8984825309781508</c:v>
                </c:pt>
                <c:pt idx="80">
                  <c:v>7.5427202484776981</c:v>
                </c:pt>
                <c:pt idx="81">
                  <c:v>6.9457043979265176</c:v>
                </c:pt>
                <c:pt idx="82">
                  <c:v>7.5681177291725161</c:v>
                </c:pt>
                <c:pt idx="83">
                  <c:v>8.1878649815113036</c:v>
                </c:pt>
                <c:pt idx="84">
                  <c:v>8.9513614237336636</c:v>
                </c:pt>
                <c:pt idx="85">
                  <c:v>9.6133327856823954</c:v>
                </c:pt>
                <c:pt idx="86">
                  <c:v>10.379258351222134</c:v>
                </c:pt>
                <c:pt idx="87">
                  <c:v>11.743951371283568</c:v>
                </c:pt>
                <c:pt idx="88">
                  <c:v>11.635266532763735</c:v>
                </c:pt>
                <c:pt idx="89">
                  <c:v>11.918578871374502</c:v>
                </c:pt>
                <c:pt idx="90">
                  <c:v>12.506250467779367</c:v>
                </c:pt>
                <c:pt idx="91">
                  <c:v>11.967246947226403</c:v>
                </c:pt>
                <c:pt idx="92">
                  <c:v>12.17656319316368</c:v>
                </c:pt>
                <c:pt idx="93">
                  <c:v>12.158148787461098</c:v>
                </c:pt>
                <c:pt idx="94">
                  <c:v>11.947873332090449</c:v>
                </c:pt>
                <c:pt idx="95">
                  <c:v>10.939068869516884</c:v>
                </c:pt>
                <c:pt idx="96">
                  <c:v>9.2214238123742138</c:v>
                </c:pt>
                <c:pt idx="97">
                  <c:v>8.9828910958999852</c:v>
                </c:pt>
                <c:pt idx="98">
                  <c:v>8.418571856959769</c:v>
                </c:pt>
                <c:pt idx="99">
                  <c:v>8.3688944614320793</c:v>
                </c:pt>
                <c:pt idx="100">
                  <c:v>8.5825135818565084</c:v>
                </c:pt>
                <c:pt idx="101">
                  <c:v>8.4931893411562083</c:v>
                </c:pt>
                <c:pt idx="102">
                  <c:v>9.2451212031373675</c:v>
                </c:pt>
                <c:pt idx="103">
                  <c:v>9.2357410619438163</c:v>
                </c:pt>
                <c:pt idx="104">
                  <c:v>9.4450289275897283</c:v>
                </c:pt>
                <c:pt idx="105">
                  <c:v>9.0498020929325378</c:v>
                </c:pt>
                <c:pt idx="106">
                  <c:v>8.4742632982567976</c:v>
                </c:pt>
                <c:pt idx="107">
                  <c:v>9.0738808644580136</c:v>
                </c:pt>
                <c:pt idx="108">
                  <c:v>12.597845300668354</c:v>
                </c:pt>
                <c:pt idx="109">
                  <c:v>12.448758367456982</c:v>
                </c:pt>
                <c:pt idx="110">
                  <c:v>13.27212478816341</c:v>
                </c:pt>
                <c:pt idx="111">
                  <c:v>14.30143938836992</c:v>
                </c:pt>
                <c:pt idx="112">
                  <c:v>13.079673405650219</c:v>
                </c:pt>
                <c:pt idx="113">
                  <c:v>12.700107755569491</c:v>
                </c:pt>
                <c:pt idx="114">
                  <c:v>11.848325435306236</c:v>
                </c:pt>
                <c:pt idx="115">
                  <c:v>11.594471181741177</c:v>
                </c:pt>
                <c:pt idx="116">
                  <c:v>11.424026128655727</c:v>
                </c:pt>
                <c:pt idx="117">
                  <c:v>11.918790338844419</c:v>
                </c:pt>
                <c:pt idx="118">
                  <c:v>12.809607359941577</c:v>
                </c:pt>
                <c:pt idx="119">
                  <c:v>12.206442908105069</c:v>
                </c:pt>
                <c:pt idx="120">
                  <c:v>10.608313963951609</c:v>
                </c:pt>
                <c:pt idx="121">
                  <c:v>10.711689911793236</c:v>
                </c:pt>
                <c:pt idx="122">
                  <c:v>9.8808361506320921</c:v>
                </c:pt>
                <c:pt idx="123">
                  <c:v>8.9203095247164228</c:v>
                </c:pt>
                <c:pt idx="124">
                  <c:v>9.6694553572705875</c:v>
                </c:pt>
                <c:pt idx="125">
                  <c:v>10.077991742443913</c:v>
                </c:pt>
                <c:pt idx="126">
                  <c:v>10.556224988524146</c:v>
                </c:pt>
                <c:pt idx="127">
                  <c:v>10.549131311753538</c:v>
                </c:pt>
                <c:pt idx="128">
                  <c:v>10.435770766211666</c:v>
                </c:pt>
                <c:pt idx="129">
                  <c:v>10.537748272257906</c:v>
                </c:pt>
                <c:pt idx="130">
                  <c:v>10.085362466699413</c:v>
                </c:pt>
                <c:pt idx="131">
                  <c:v>10.193530941545967</c:v>
                </c:pt>
                <c:pt idx="132">
                  <c:v>9.564783348354073</c:v>
                </c:pt>
                <c:pt idx="133">
                  <c:v>9.069131745152303</c:v>
                </c:pt>
                <c:pt idx="134">
                  <c:v>8.6681539070946965</c:v>
                </c:pt>
                <c:pt idx="135">
                  <c:v>8.0813925322805851</c:v>
                </c:pt>
                <c:pt idx="136">
                  <c:v>7.5179619564989757</c:v>
                </c:pt>
                <c:pt idx="137">
                  <c:v>6.776339371461221</c:v>
                </c:pt>
                <c:pt idx="138">
                  <c:v>6.061848941454735</c:v>
                </c:pt>
                <c:pt idx="139">
                  <c:v>5.8544598243764687</c:v>
                </c:pt>
                <c:pt idx="140">
                  <c:v>5.2146501515441326</c:v>
                </c:pt>
                <c:pt idx="141">
                  <c:v>4.1935066799902412</c:v>
                </c:pt>
                <c:pt idx="142">
                  <c:v>3.6897580451861365</c:v>
                </c:pt>
                <c:pt idx="143">
                  <c:v>2.9873122432371231</c:v>
                </c:pt>
                <c:pt idx="144">
                  <c:v>2.6008499123613977</c:v>
                </c:pt>
                <c:pt idx="145">
                  <c:v>2.265925871044602</c:v>
                </c:pt>
                <c:pt idx="146">
                  <c:v>2.0030537707726297</c:v>
                </c:pt>
                <c:pt idx="147">
                  <c:v>1.6002842696012833</c:v>
                </c:pt>
                <c:pt idx="148">
                  <c:v>1.0990167837905194</c:v>
                </c:pt>
                <c:pt idx="149">
                  <c:v>0.97805014198556528</c:v>
                </c:pt>
                <c:pt idx="150">
                  <c:v>1.120906572960797</c:v>
                </c:pt>
                <c:pt idx="151">
                  <c:v>1.3856848384627505</c:v>
                </c:pt>
                <c:pt idx="152">
                  <c:v>2.0334238335991826</c:v>
                </c:pt>
                <c:pt idx="153">
                  <c:v>2.5779303464887726</c:v>
                </c:pt>
                <c:pt idx="154">
                  <c:v>3.426738258320972</c:v>
                </c:pt>
                <c:pt idx="155">
                  <c:v>4.2797572722666466</c:v>
                </c:pt>
                <c:pt idx="156">
                  <c:v>4.813947399382787</c:v>
                </c:pt>
                <c:pt idx="157">
                  <c:v>5.7901604585685265</c:v>
                </c:pt>
                <c:pt idx="158">
                  <c:v>6.5465798902754821</c:v>
                </c:pt>
                <c:pt idx="159">
                  <c:v>7.6591994928923643</c:v>
                </c:pt>
                <c:pt idx="160">
                  <c:v>9.0854616116122422</c:v>
                </c:pt>
                <c:pt idx="161">
                  <c:v>9.9710045250239983</c:v>
                </c:pt>
                <c:pt idx="162">
                  <c:v>10.23878859097649</c:v>
                </c:pt>
                <c:pt idx="163">
                  <c:v>10.779259451403334</c:v>
                </c:pt>
                <c:pt idx="164">
                  <c:v>11.166229554431577</c:v>
                </c:pt>
                <c:pt idx="165">
                  <c:v>11.577067399440658</c:v>
                </c:pt>
                <c:pt idx="166">
                  <c:v>11.950637798998374</c:v>
                </c:pt>
                <c:pt idx="167">
                  <c:v>12.668828687426776</c:v>
                </c:pt>
                <c:pt idx="168">
                  <c:v>14.00250664399543</c:v>
                </c:pt>
                <c:pt idx="169">
                  <c:v>14.54337114991595</c:v>
                </c:pt>
                <c:pt idx="170">
                  <c:v>14.877181848779937</c:v>
                </c:pt>
                <c:pt idx="171">
                  <c:v>16.07420501574591</c:v>
                </c:pt>
                <c:pt idx="172">
                  <c:v>17.092550844290297</c:v>
                </c:pt>
                <c:pt idx="173">
                  <c:v>18.00237579887342</c:v>
                </c:pt>
                <c:pt idx="174">
                  <c:v>19.495238242677541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0D-4C07-9F30-7276DDA11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129792"/>
        <c:axId val="224437760"/>
      </c:lineChart>
      <c:catAx>
        <c:axId val="2241297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low"/>
        <c:spPr>
          <a:ln w="9525">
            <a:solidFill>
              <a:srgbClr val="9A9B9C"/>
            </a:solidFill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24437760"/>
        <c:crosses val="autoZero"/>
        <c:auto val="0"/>
        <c:lblAlgn val="ctr"/>
        <c:lblOffset val="100"/>
        <c:tickLblSkip val="6"/>
        <c:noMultiLvlLbl val="0"/>
      </c:catAx>
      <c:valAx>
        <c:axId val="224437760"/>
        <c:scaling>
          <c:orientation val="minMax"/>
          <c:max val="25"/>
          <c:min val="-5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_ ;\-#,##0\ 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24129792"/>
        <c:crosses val="autoZero"/>
        <c:crossBetween val="between"/>
        <c:majorUnit val="5"/>
      </c:valAx>
      <c:spPr>
        <a:noFill/>
        <a:ln>
          <a:solidFill>
            <a:srgbClr val="C0C0C0"/>
          </a:solidFill>
        </a:ln>
      </c:spPr>
    </c:plotArea>
    <c:legend>
      <c:legendPos val="l"/>
      <c:layout>
        <c:manualLayout>
          <c:xMode val="edge"/>
          <c:yMode val="edge"/>
          <c:x val="0"/>
          <c:y val="0.63629930217300334"/>
          <c:w val="0.72872347681839145"/>
          <c:h val="0.35708251930606055"/>
        </c:manualLayout>
      </c:layout>
      <c:overlay val="0"/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32028469750885"/>
          <c:y val="2.1645113150674557E-2"/>
          <c:w val="0.80782918149466187"/>
          <c:h val="0.437039621026464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'Графикон I.6.7.'!$C$2</c:f>
              <c:strCache>
                <c:ptCount val="1"/>
                <c:pt idx="0">
                  <c:v>Минуси по трансакционим рачунима</c:v>
                </c:pt>
              </c:strCache>
            </c:strRef>
          </c:tx>
          <c:spPr>
            <a:solidFill>
              <a:srgbClr val="005293"/>
            </a:solidFill>
          </c:spPr>
          <c:invertIfNegative val="0"/>
          <c:cat>
            <c:strRef>
              <c:f>'Графикон I.6.7.'!$B$20:$B$194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I.6.7.'!$C$20:$C$194</c:f>
              <c:numCache>
                <c:formatCode>#,##0.0</c:formatCode>
                <c:ptCount val="175"/>
                <c:pt idx="0">
                  <c:v>3.8843509592844683</c:v>
                </c:pt>
                <c:pt idx="1">
                  <c:v>3.8106916462841181</c:v>
                </c:pt>
                <c:pt idx="2">
                  <c:v>3.9826829542949782</c:v>
                </c:pt>
                <c:pt idx="3">
                  <c:v>3.9969977767608174</c:v>
                </c:pt>
                <c:pt idx="4">
                  <c:v>4.1694387729263296</c:v>
                </c:pt>
                <c:pt idx="5">
                  <c:v>4.0428711136766413</c:v>
                </c:pt>
                <c:pt idx="6">
                  <c:v>3.6946668197155041</c:v>
                </c:pt>
                <c:pt idx="7">
                  <c:v>3.927842539807981</c:v>
                </c:pt>
                <c:pt idx="8">
                  <c:v>3.7643790354595077</c:v>
                </c:pt>
                <c:pt idx="9">
                  <c:v>3.8729469614457122</c:v>
                </c:pt>
                <c:pt idx="10">
                  <c:v>3.8319273420010576</c:v>
                </c:pt>
                <c:pt idx="11">
                  <c:v>3.9199225373390494</c:v>
                </c:pt>
                <c:pt idx="12">
                  <c:v>3.867641728110538</c:v>
                </c:pt>
                <c:pt idx="13">
                  <c:v>3.9254491668767661</c:v>
                </c:pt>
                <c:pt idx="14">
                  <c:v>3.9477925700969876</c:v>
                </c:pt>
                <c:pt idx="15">
                  <c:v>4.0622137510516296</c:v>
                </c:pt>
                <c:pt idx="16">
                  <c:v>4.189819187915357</c:v>
                </c:pt>
                <c:pt idx="17">
                  <c:v>4.1369974108998564</c:v>
                </c:pt>
                <c:pt idx="18">
                  <c:v>3.9100896042024709</c:v>
                </c:pt>
                <c:pt idx="19">
                  <c:v>4.2218332505970251</c:v>
                </c:pt>
                <c:pt idx="20">
                  <c:v>4.0870624518693317</c:v>
                </c:pt>
                <c:pt idx="21">
                  <c:v>4.1394061277790275</c:v>
                </c:pt>
                <c:pt idx="22">
                  <c:v>4.1067649792267611</c:v>
                </c:pt>
                <c:pt idx="23">
                  <c:v>4.342105634590042</c:v>
                </c:pt>
                <c:pt idx="24">
                  <c:v>4.1382306628346539</c:v>
                </c:pt>
                <c:pt idx="25">
                  <c:v>4.2604335490271383</c:v>
                </c:pt>
                <c:pt idx="26">
                  <c:v>4.203216964897087</c:v>
                </c:pt>
                <c:pt idx="27">
                  <c:v>4.231312333932606</c:v>
                </c:pt>
                <c:pt idx="28">
                  <c:v>4.3509374287746967</c:v>
                </c:pt>
                <c:pt idx="29">
                  <c:v>4.2322102521255784</c:v>
                </c:pt>
                <c:pt idx="30">
                  <c:v>3.9604436732277168</c:v>
                </c:pt>
                <c:pt idx="31">
                  <c:v>4.164712661332123</c:v>
                </c:pt>
                <c:pt idx="32">
                  <c:v>3.9340160911946427</c:v>
                </c:pt>
                <c:pt idx="33">
                  <c:v>4.0622838873725904</c:v>
                </c:pt>
                <c:pt idx="34">
                  <c:v>3.9857409739046101</c:v>
                </c:pt>
                <c:pt idx="35">
                  <c:v>4.0522832452749835</c:v>
                </c:pt>
                <c:pt idx="36">
                  <c:v>4.0165374233715632</c:v>
                </c:pt>
                <c:pt idx="37">
                  <c:v>3.9872697287763681</c:v>
                </c:pt>
                <c:pt idx="38">
                  <c:v>3.9049143531999242</c:v>
                </c:pt>
                <c:pt idx="39">
                  <c:v>3.9314366106383138</c:v>
                </c:pt>
                <c:pt idx="40">
                  <c:v>3.9441599019142899</c:v>
                </c:pt>
                <c:pt idx="41">
                  <c:v>3.8031505317607057</c:v>
                </c:pt>
                <c:pt idx="42">
                  <c:v>3.59338277855402</c:v>
                </c:pt>
                <c:pt idx="43">
                  <c:v>3.6795945152255567</c:v>
                </c:pt>
                <c:pt idx="44">
                  <c:v>3.6796408840853538</c:v>
                </c:pt>
                <c:pt idx="45">
                  <c:v>3.8156111936849713</c:v>
                </c:pt>
                <c:pt idx="46">
                  <c:v>3.7704261259692848</c:v>
                </c:pt>
                <c:pt idx="47">
                  <c:v>3.7713839675091396</c:v>
                </c:pt>
                <c:pt idx="48">
                  <c:v>3.7694464802109788</c:v>
                </c:pt>
                <c:pt idx="49">
                  <c:v>3.7548313759703698</c:v>
                </c:pt>
                <c:pt idx="50">
                  <c:v>3.7614406287269602</c:v>
                </c:pt>
                <c:pt idx="51">
                  <c:v>3.7440706371660637</c:v>
                </c:pt>
                <c:pt idx="52">
                  <c:v>3.7391415767716873</c:v>
                </c:pt>
                <c:pt idx="53">
                  <c:v>3.6532687322067963</c:v>
                </c:pt>
                <c:pt idx="54">
                  <c:v>3.347381057923549</c:v>
                </c:pt>
                <c:pt idx="55">
                  <c:v>3.4874669618658238</c:v>
                </c:pt>
                <c:pt idx="56">
                  <c:v>3.4634315738957735</c:v>
                </c:pt>
                <c:pt idx="57">
                  <c:v>3.4818177017489784</c:v>
                </c:pt>
                <c:pt idx="58">
                  <c:v>3.3035139445368178</c:v>
                </c:pt>
                <c:pt idx="59">
                  <c:v>3.4522296356161828</c:v>
                </c:pt>
                <c:pt idx="60">
                  <c:v>3.3517829225897526</c:v>
                </c:pt>
                <c:pt idx="61">
                  <c:v>3.2387693845407726</c:v>
                </c:pt>
                <c:pt idx="62">
                  <c:v>3.3057051637337032</c:v>
                </c:pt>
                <c:pt idx="63">
                  <c:v>3.23317966482441</c:v>
                </c:pt>
                <c:pt idx="64">
                  <c:v>3.2364744801136296</c:v>
                </c:pt>
                <c:pt idx="65">
                  <c:v>3.1534397778192007</c:v>
                </c:pt>
                <c:pt idx="66">
                  <c:v>2.8551870981185976</c:v>
                </c:pt>
                <c:pt idx="67">
                  <c:v>3.0564290590800316</c:v>
                </c:pt>
                <c:pt idx="68">
                  <c:v>2.9518737225201392</c:v>
                </c:pt>
                <c:pt idx="69">
                  <c:v>2.9397941434870134</c:v>
                </c:pt>
                <c:pt idx="70">
                  <c:v>2.830846759798999</c:v>
                </c:pt>
                <c:pt idx="71">
                  <c:v>2.9756447049831176</c:v>
                </c:pt>
                <c:pt idx="72">
                  <c:v>2.910117318444891</c:v>
                </c:pt>
                <c:pt idx="73">
                  <c:v>2.93231774501827</c:v>
                </c:pt>
                <c:pt idx="74">
                  <c:v>2.9864859310991605</c:v>
                </c:pt>
                <c:pt idx="75">
                  <c:v>2.8988347777704533</c:v>
                </c:pt>
                <c:pt idx="76">
                  <c:v>2.9639596361850464</c:v>
                </c:pt>
                <c:pt idx="77">
                  <c:v>2.8848557332646063</c:v>
                </c:pt>
                <c:pt idx="78">
                  <c:v>2.5981419355686945</c:v>
                </c:pt>
                <c:pt idx="79">
                  <c:v>2.7608256312449133</c:v>
                </c:pt>
                <c:pt idx="80">
                  <c:v>2.6441846416813108</c:v>
                </c:pt>
                <c:pt idx="81">
                  <c:v>2.6497382331323043</c:v>
                </c:pt>
                <c:pt idx="82">
                  <c:v>2.5595717538915856</c:v>
                </c:pt>
                <c:pt idx="83">
                  <c:v>2.6475286654062478</c:v>
                </c:pt>
                <c:pt idx="84">
                  <c:v>2.5226540138690368</c:v>
                </c:pt>
                <c:pt idx="85">
                  <c:v>2.5457431812405877</c:v>
                </c:pt>
                <c:pt idx="86">
                  <c:v>2.5045516279179321</c:v>
                </c:pt>
                <c:pt idx="87">
                  <c:v>2.4702912031669935</c:v>
                </c:pt>
                <c:pt idx="88">
                  <c:v>2.5444530403877743</c:v>
                </c:pt>
                <c:pt idx="89">
                  <c:v>2.3955897955199315</c:v>
                </c:pt>
                <c:pt idx="90">
                  <c:v>2.3051146247845082</c:v>
                </c:pt>
                <c:pt idx="91">
                  <c:v>2.4263771509416716</c:v>
                </c:pt>
                <c:pt idx="92">
                  <c:v>2.3360778321522213</c:v>
                </c:pt>
                <c:pt idx="93">
                  <c:v>2.3260271906940315</c:v>
                </c:pt>
                <c:pt idx="94">
                  <c:v>2.249627371678963</c:v>
                </c:pt>
                <c:pt idx="95">
                  <c:v>2.2959773037607079</c:v>
                </c:pt>
                <c:pt idx="96">
                  <c:v>2.280852360840548</c:v>
                </c:pt>
                <c:pt idx="97">
                  <c:v>2.3130490993288624</c:v>
                </c:pt>
                <c:pt idx="98">
                  <c:v>2.2872643128426096</c:v>
                </c:pt>
                <c:pt idx="99">
                  <c:v>2.2815429430419418</c:v>
                </c:pt>
                <c:pt idx="100">
                  <c:v>2.2972783648896211</c:v>
                </c:pt>
                <c:pt idx="101">
                  <c:v>2.2144982012754455</c:v>
                </c:pt>
                <c:pt idx="102">
                  <c:v>2.0692080077810537</c:v>
                </c:pt>
                <c:pt idx="103">
                  <c:v>2.1605784962628385</c:v>
                </c:pt>
                <c:pt idx="104">
                  <c:v>2.0890015331105576</c:v>
                </c:pt>
                <c:pt idx="105">
                  <c:v>2.0032553262130248</c:v>
                </c:pt>
                <c:pt idx="106">
                  <c:v>1.7152429570320915</c:v>
                </c:pt>
                <c:pt idx="107">
                  <c:v>1.6520350585779031</c:v>
                </c:pt>
                <c:pt idx="108">
                  <c:v>1.6991058477389962</c:v>
                </c:pt>
                <c:pt idx="109">
                  <c:v>1.6910405411734375</c:v>
                </c:pt>
                <c:pt idx="110">
                  <c:v>1.7109956879933337</c:v>
                </c:pt>
                <c:pt idx="111">
                  <c:v>1.6782348071397897</c:v>
                </c:pt>
                <c:pt idx="112">
                  <c:v>1.773099957448762</c:v>
                </c:pt>
                <c:pt idx="113">
                  <c:v>1.7565912810555326</c:v>
                </c:pt>
                <c:pt idx="114">
                  <c:v>1.5814317071133672</c:v>
                </c:pt>
                <c:pt idx="115">
                  <c:v>1.6849081114496061</c:v>
                </c:pt>
                <c:pt idx="116">
                  <c:v>1.6289132485553557</c:v>
                </c:pt>
                <c:pt idx="117">
                  <c:v>1.6611943749034905</c:v>
                </c:pt>
                <c:pt idx="118">
                  <c:v>1.5380063206578252</c:v>
                </c:pt>
                <c:pt idx="119">
                  <c:v>1.5976081537801463</c:v>
                </c:pt>
                <c:pt idx="120">
                  <c:v>1.5684757742550293</c:v>
                </c:pt>
                <c:pt idx="121">
                  <c:v>1.5637460576970406</c:v>
                </c:pt>
                <c:pt idx="122">
                  <c:v>1.6099990463519938</c:v>
                </c:pt>
                <c:pt idx="123">
                  <c:v>1.5410992347965842</c:v>
                </c:pt>
                <c:pt idx="124">
                  <c:v>1.5203328262053033</c:v>
                </c:pt>
                <c:pt idx="125">
                  <c:v>1.4972991614685907</c:v>
                </c:pt>
                <c:pt idx="126">
                  <c:v>1.3524774562064077</c:v>
                </c:pt>
                <c:pt idx="127">
                  <c:v>1.4649777898933745</c:v>
                </c:pt>
                <c:pt idx="128">
                  <c:v>1.3638699315239182</c:v>
                </c:pt>
                <c:pt idx="129">
                  <c:v>1.4281857578488761</c:v>
                </c:pt>
                <c:pt idx="130">
                  <c:v>1.3417378150692802</c:v>
                </c:pt>
                <c:pt idx="131">
                  <c:v>1.4648252574518725</c:v>
                </c:pt>
                <c:pt idx="132">
                  <c:v>1.4390664504931461</c:v>
                </c:pt>
                <c:pt idx="133">
                  <c:v>1.4241361331003142</c:v>
                </c:pt>
                <c:pt idx="134">
                  <c:v>1.4547152401711436</c:v>
                </c:pt>
                <c:pt idx="135">
                  <c:v>1.4177197512781043</c:v>
                </c:pt>
                <c:pt idx="136">
                  <c:v>1.4740937029051104</c:v>
                </c:pt>
                <c:pt idx="137">
                  <c:v>1.4708437072565441</c:v>
                </c:pt>
                <c:pt idx="138">
                  <c:v>1.3068479314679522</c:v>
                </c:pt>
                <c:pt idx="139">
                  <c:v>1.4487837536307144</c:v>
                </c:pt>
                <c:pt idx="140">
                  <c:v>1.3868957604790388</c:v>
                </c:pt>
                <c:pt idx="141">
                  <c:v>1.3998340593040302</c:v>
                </c:pt>
                <c:pt idx="142">
                  <c:v>1.3507206218096472</c:v>
                </c:pt>
                <c:pt idx="143">
                  <c:v>1.4610870180197146</c:v>
                </c:pt>
                <c:pt idx="144">
                  <c:v>1.4193518505943032</c:v>
                </c:pt>
                <c:pt idx="145">
                  <c:v>1.4407202051086145</c:v>
                </c:pt>
                <c:pt idx="146">
                  <c:v>1.47203466011011</c:v>
                </c:pt>
                <c:pt idx="147">
                  <c:v>1.4331217966273466</c:v>
                </c:pt>
                <c:pt idx="148">
                  <c:v>1.4680381049919793</c:v>
                </c:pt>
                <c:pt idx="149">
                  <c:v>1.3510604818336109</c:v>
                </c:pt>
                <c:pt idx="150">
                  <c:v>1.2758261240196613</c:v>
                </c:pt>
                <c:pt idx="151">
                  <c:v>1.4543249573112269</c:v>
                </c:pt>
                <c:pt idx="152">
                  <c:v>1.4002102210734668</c:v>
                </c:pt>
                <c:pt idx="153">
                  <c:v>1.3854633197891624</c:v>
                </c:pt>
                <c:pt idx="154">
                  <c:v>1.1842940855580326</c:v>
                </c:pt>
                <c:pt idx="155">
                  <c:v>1.3459661534847145</c:v>
                </c:pt>
                <c:pt idx="156">
                  <c:v>1.3326895893702801</c:v>
                </c:pt>
                <c:pt idx="157">
                  <c:v>1.3627590987316196</c:v>
                </c:pt>
                <c:pt idx="158">
                  <c:v>1.3439795986042173</c:v>
                </c:pt>
                <c:pt idx="159">
                  <c:v>1.3532656579238858</c:v>
                </c:pt>
                <c:pt idx="160">
                  <c:v>1.3704316542106265</c:v>
                </c:pt>
                <c:pt idx="161">
                  <c:v>1.3299295822014334</c:v>
                </c:pt>
                <c:pt idx="162">
                  <c:v>1.1661779038459508</c:v>
                </c:pt>
                <c:pt idx="163">
                  <c:v>1.3091345058384287</c:v>
                </c:pt>
                <c:pt idx="164">
                  <c:v>1.2254551721608551</c:v>
                </c:pt>
                <c:pt idx="165">
                  <c:v>1.2245525548895351</c:v>
                </c:pt>
                <c:pt idx="166">
                  <c:v>1.1533280629305624</c:v>
                </c:pt>
                <c:pt idx="167">
                  <c:v>1.2053643541092638</c:v>
                </c:pt>
                <c:pt idx="168">
                  <c:v>1.1939918919186328</c:v>
                </c:pt>
                <c:pt idx="169">
                  <c:v>1.1884739065642338</c:v>
                </c:pt>
                <c:pt idx="170">
                  <c:v>1.1704474417329291</c:v>
                </c:pt>
                <c:pt idx="171">
                  <c:v>1.1164018730408332</c:v>
                </c:pt>
                <c:pt idx="172">
                  <c:v>1.1265785755968278</c:v>
                </c:pt>
                <c:pt idx="173">
                  <c:v>1.1063358021939422</c:v>
                </c:pt>
                <c:pt idx="174">
                  <c:v>0.99430705113174467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A-477B-BD5F-A423E8E9F23C}"/>
            </c:ext>
          </c:extLst>
        </c:ser>
        <c:ser>
          <c:idx val="1"/>
          <c:order val="1"/>
          <c:tx>
            <c:strRef>
              <c:f>'Графикон I.6.7.'!$D$2</c:f>
              <c:strCache>
                <c:ptCount val="1"/>
                <c:pt idx="0">
                  <c:v>Потрошачки кредити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strRef>
              <c:f>'Графикон I.6.7.'!$B$20:$B$194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I.6.7.'!$D$20:$D$194</c:f>
              <c:numCache>
                <c:formatCode>#,##0.0</c:formatCode>
                <c:ptCount val="175"/>
                <c:pt idx="0">
                  <c:v>7.2526398338332605</c:v>
                </c:pt>
                <c:pt idx="1">
                  <c:v>7.0836375722226252</c:v>
                </c:pt>
                <c:pt idx="2">
                  <c:v>7.0273936543680744</c:v>
                </c:pt>
                <c:pt idx="3">
                  <c:v>6.9408544463107482</c:v>
                </c:pt>
                <c:pt idx="4">
                  <c:v>6.813800669498085</c:v>
                </c:pt>
                <c:pt idx="5">
                  <c:v>6.69989695332512</c:v>
                </c:pt>
                <c:pt idx="6">
                  <c:v>6.6193080094675976</c:v>
                </c:pt>
                <c:pt idx="7">
                  <c:v>6.4574895487554036</c:v>
                </c:pt>
                <c:pt idx="8">
                  <c:v>6.3355539272934251</c:v>
                </c:pt>
                <c:pt idx="9">
                  <c:v>6.2132539378803715</c:v>
                </c:pt>
                <c:pt idx="10">
                  <c:v>6.1100424535973659</c:v>
                </c:pt>
                <c:pt idx="11">
                  <c:v>6.0039736040710308</c:v>
                </c:pt>
                <c:pt idx="12">
                  <c:v>6.0037617829978727</c:v>
                </c:pt>
                <c:pt idx="13">
                  <c:v>5.7245890026226594</c:v>
                </c:pt>
                <c:pt idx="14">
                  <c:v>5.5714598431593156</c:v>
                </c:pt>
                <c:pt idx="15">
                  <c:v>5.1090874380912243</c:v>
                </c:pt>
                <c:pt idx="16">
                  <c:v>4.9067176064410987</c:v>
                </c:pt>
                <c:pt idx="17">
                  <c:v>4.7806504437960564</c:v>
                </c:pt>
                <c:pt idx="18">
                  <c:v>4.6729546611993849</c:v>
                </c:pt>
                <c:pt idx="19">
                  <c:v>4.5594695302117056</c:v>
                </c:pt>
                <c:pt idx="20">
                  <c:v>4.4357906038224071</c:v>
                </c:pt>
                <c:pt idx="21">
                  <c:v>4.3203288882858972</c:v>
                </c:pt>
                <c:pt idx="22">
                  <c:v>4.2857555595330101</c:v>
                </c:pt>
                <c:pt idx="23">
                  <c:v>4.2172587995627744</c:v>
                </c:pt>
                <c:pt idx="24">
                  <c:v>4.1617426388827274</c:v>
                </c:pt>
                <c:pt idx="25">
                  <c:v>4.0983920633380855</c:v>
                </c:pt>
                <c:pt idx="26">
                  <c:v>4.045089785044385</c:v>
                </c:pt>
                <c:pt idx="27">
                  <c:v>3.9649186939981518</c:v>
                </c:pt>
                <c:pt idx="28">
                  <c:v>3.8835135496765369</c:v>
                </c:pt>
                <c:pt idx="29">
                  <c:v>3.8195284882843734</c:v>
                </c:pt>
                <c:pt idx="30">
                  <c:v>3.7582417122737635</c:v>
                </c:pt>
                <c:pt idx="31">
                  <c:v>3.6662986205811467</c:v>
                </c:pt>
                <c:pt idx="32">
                  <c:v>3.5899555768878795</c:v>
                </c:pt>
                <c:pt idx="33">
                  <c:v>3.5324003507090476</c:v>
                </c:pt>
                <c:pt idx="34">
                  <c:v>3.4767203087218999</c:v>
                </c:pt>
                <c:pt idx="35">
                  <c:v>3.3985329323225706</c:v>
                </c:pt>
                <c:pt idx="36">
                  <c:v>3.3337190276139568</c:v>
                </c:pt>
                <c:pt idx="37">
                  <c:v>3.2739228740741111</c:v>
                </c:pt>
                <c:pt idx="38">
                  <c:v>3.225722650716901</c:v>
                </c:pt>
                <c:pt idx="39">
                  <c:v>3.1673506519853865</c:v>
                </c:pt>
                <c:pt idx="40">
                  <c:v>3.1317551008270739</c:v>
                </c:pt>
                <c:pt idx="41">
                  <c:v>3.0939862241872298</c:v>
                </c:pt>
                <c:pt idx="42">
                  <c:v>2.7584777665307061</c:v>
                </c:pt>
                <c:pt idx="43">
                  <c:v>2.6660557695000291</c:v>
                </c:pt>
                <c:pt idx="44">
                  <c:v>2.6363829064238362</c:v>
                </c:pt>
                <c:pt idx="45">
                  <c:v>2.6241042621749444</c:v>
                </c:pt>
                <c:pt idx="46">
                  <c:v>2.6546086676076159</c:v>
                </c:pt>
                <c:pt idx="47">
                  <c:v>2.6535341728505664</c:v>
                </c:pt>
                <c:pt idx="48">
                  <c:v>2.6590464429398946</c:v>
                </c:pt>
                <c:pt idx="49">
                  <c:v>2.6598995039094944</c:v>
                </c:pt>
                <c:pt idx="50">
                  <c:v>2.6620418063070401</c:v>
                </c:pt>
                <c:pt idx="51">
                  <c:v>2.662656725360435</c:v>
                </c:pt>
                <c:pt idx="52">
                  <c:v>2.6579766296876062</c:v>
                </c:pt>
                <c:pt idx="53">
                  <c:v>2.6412862240463513</c:v>
                </c:pt>
                <c:pt idx="54">
                  <c:v>2.6127998618842576</c:v>
                </c:pt>
                <c:pt idx="55">
                  <c:v>2.5743283101485748</c:v>
                </c:pt>
                <c:pt idx="56">
                  <c:v>2.5426492592312484</c:v>
                </c:pt>
                <c:pt idx="57">
                  <c:v>2.5540757199755051</c:v>
                </c:pt>
                <c:pt idx="58">
                  <c:v>2.5805451813593674</c:v>
                </c:pt>
                <c:pt idx="59">
                  <c:v>2.5730048037223039</c:v>
                </c:pt>
                <c:pt idx="60">
                  <c:v>2.5480972542342895</c:v>
                </c:pt>
                <c:pt idx="61">
                  <c:v>2.5103420803677103</c:v>
                </c:pt>
                <c:pt idx="62">
                  <c:v>2.4647733537541896</c:v>
                </c:pt>
                <c:pt idx="63">
                  <c:v>2.425034362820977</c:v>
                </c:pt>
                <c:pt idx="64">
                  <c:v>2.3790117189558471</c:v>
                </c:pt>
                <c:pt idx="65">
                  <c:v>2.3446873992545445</c:v>
                </c:pt>
                <c:pt idx="66">
                  <c:v>2.3356004715070835</c:v>
                </c:pt>
                <c:pt idx="67">
                  <c:v>2.2996619862914085</c:v>
                </c:pt>
                <c:pt idx="68">
                  <c:v>2.267191544871662</c:v>
                </c:pt>
                <c:pt idx="69">
                  <c:v>2.2530293241160262</c:v>
                </c:pt>
                <c:pt idx="70">
                  <c:v>2.2802787726613354</c:v>
                </c:pt>
                <c:pt idx="71">
                  <c:v>2.2893855708807944</c:v>
                </c:pt>
                <c:pt idx="72">
                  <c:v>2.3066854510439394</c:v>
                </c:pt>
                <c:pt idx="73">
                  <c:v>2.3355977580517244</c:v>
                </c:pt>
                <c:pt idx="74">
                  <c:v>2.369959025211859</c:v>
                </c:pt>
                <c:pt idx="75">
                  <c:v>2.3296989163834558</c:v>
                </c:pt>
                <c:pt idx="76">
                  <c:v>2.3643892795295596</c:v>
                </c:pt>
                <c:pt idx="77">
                  <c:v>2.3953356517180295</c:v>
                </c:pt>
                <c:pt idx="78">
                  <c:v>2.401562408305598</c:v>
                </c:pt>
                <c:pt idx="79">
                  <c:v>2.3790872873416875</c:v>
                </c:pt>
                <c:pt idx="80">
                  <c:v>2.3903434124053091</c:v>
                </c:pt>
                <c:pt idx="81">
                  <c:v>2.4352843437668561</c:v>
                </c:pt>
                <c:pt idx="82">
                  <c:v>2.4947147970051451</c:v>
                </c:pt>
                <c:pt idx="83">
                  <c:v>2.5187571387987466</c:v>
                </c:pt>
                <c:pt idx="84">
                  <c:v>2.5472094803443261</c:v>
                </c:pt>
                <c:pt idx="85">
                  <c:v>2.5555382749022946</c:v>
                </c:pt>
                <c:pt idx="86">
                  <c:v>2.5637283253135856</c:v>
                </c:pt>
                <c:pt idx="87">
                  <c:v>2.5177675018668273</c:v>
                </c:pt>
                <c:pt idx="88">
                  <c:v>2.5016946882459412</c:v>
                </c:pt>
                <c:pt idx="89">
                  <c:v>2.4721451881875645</c:v>
                </c:pt>
                <c:pt idx="90">
                  <c:v>2.4557993648986307</c:v>
                </c:pt>
                <c:pt idx="91">
                  <c:v>2.4261294574076686</c:v>
                </c:pt>
                <c:pt idx="92">
                  <c:v>2.3823940552706149</c:v>
                </c:pt>
                <c:pt idx="93">
                  <c:v>2.1530204393231114</c:v>
                </c:pt>
                <c:pt idx="94">
                  <c:v>2.1628297150021059</c:v>
                </c:pt>
                <c:pt idx="95">
                  <c:v>2.0635375580300601</c:v>
                </c:pt>
                <c:pt idx="96">
                  <c:v>2.0780944494385993</c:v>
                </c:pt>
                <c:pt idx="97">
                  <c:v>2.031419186706704</c:v>
                </c:pt>
                <c:pt idx="98">
                  <c:v>1.9033372002296092</c:v>
                </c:pt>
                <c:pt idx="99">
                  <c:v>1.8490034659320644</c:v>
                </c:pt>
                <c:pt idx="100">
                  <c:v>1.7477601499540307</c:v>
                </c:pt>
                <c:pt idx="101">
                  <c:v>1.6254827212754119</c:v>
                </c:pt>
                <c:pt idx="102">
                  <c:v>1.6012523020868983</c:v>
                </c:pt>
                <c:pt idx="103">
                  <c:v>1.5933369046792925</c:v>
                </c:pt>
                <c:pt idx="104">
                  <c:v>1.5840128221384102</c:v>
                </c:pt>
                <c:pt idx="105">
                  <c:v>1.5420637192132285</c:v>
                </c:pt>
                <c:pt idx="106">
                  <c:v>1.5479618815130902</c:v>
                </c:pt>
                <c:pt idx="107">
                  <c:v>1.6011789493997632</c:v>
                </c:pt>
                <c:pt idx="108">
                  <c:v>1.6542213116566227</c:v>
                </c:pt>
                <c:pt idx="109">
                  <c:v>1.6833862312340653</c:v>
                </c:pt>
                <c:pt idx="110">
                  <c:v>1.7239913967375915</c:v>
                </c:pt>
                <c:pt idx="111">
                  <c:v>1.7693412813305811</c:v>
                </c:pt>
                <c:pt idx="112">
                  <c:v>1.7808936881907853</c:v>
                </c:pt>
                <c:pt idx="113">
                  <c:v>1.7836499726109427</c:v>
                </c:pt>
                <c:pt idx="114">
                  <c:v>1.8001578771999818</c:v>
                </c:pt>
                <c:pt idx="115">
                  <c:v>1.78199215133598</c:v>
                </c:pt>
                <c:pt idx="116">
                  <c:v>1.7738443031478945</c:v>
                </c:pt>
                <c:pt idx="117">
                  <c:v>1.7623352331727116</c:v>
                </c:pt>
                <c:pt idx="118">
                  <c:v>1.7695919356734444</c:v>
                </c:pt>
                <c:pt idx="119">
                  <c:v>1.7700539760405551</c:v>
                </c:pt>
                <c:pt idx="120">
                  <c:v>1.7650300011284727</c:v>
                </c:pt>
                <c:pt idx="121">
                  <c:v>1.7635368527393751</c:v>
                </c:pt>
                <c:pt idx="122">
                  <c:v>1.7544944169042478</c:v>
                </c:pt>
                <c:pt idx="123">
                  <c:v>1.7409719557048275</c:v>
                </c:pt>
                <c:pt idx="124">
                  <c:v>1.7237607159909218</c:v>
                </c:pt>
                <c:pt idx="125">
                  <c:v>1.7038614897876636</c:v>
                </c:pt>
                <c:pt idx="126">
                  <c:v>1.7005954947155026</c:v>
                </c:pt>
                <c:pt idx="127">
                  <c:v>1.6876289555376265</c:v>
                </c:pt>
                <c:pt idx="128">
                  <c:v>1.6706964343186705</c:v>
                </c:pt>
                <c:pt idx="129">
                  <c:v>1.645319717114994</c:v>
                </c:pt>
                <c:pt idx="130">
                  <c:v>1.6375159679865061</c:v>
                </c:pt>
                <c:pt idx="131">
                  <c:v>1.6238755230144455</c:v>
                </c:pt>
                <c:pt idx="132">
                  <c:v>1.6233926642894969</c:v>
                </c:pt>
                <c:pt idx="133">
                  <c:v>1.6252428134339376</c:v>
                </c:pt>
                <c:pt idx="134">
                  <c:v>1.6237976464607164</c:v>
                </c:pt>
                <c:pt idx="135">
                  <c:v>1.6250642550329559</c:v>
                </c:pt>
                <c:pt idx="136">
                  <c:v>1.6270260069394968</c:v>
                </c:pt>
                <c:pt idx="137">
                  <c:v>1.6338154144124912</c:v>
                </c:pt>
                <c:pt idx="138">
                  <c:v>1.6447952268914132</c:v>
                </c:pt>
                <c:pt idx="139">
                  <c:v>1.641304326242385</c:v>
                </c:pt>
                <c:pt idx="140">
                  <c:v>1.6334695026134363</c:v>
                </c:pt>
                <c:pt idx="141">
                  <c:v>1.6390198846004325</c:v>
                </c:pt>
                <c:pt idx="142">
                  <c:v>1.6552648629850404</c:v>
                </c:pt>
                <c:pt idx="143">
                  <c:v>1.6587439822674885</c:v>
                </c:pt>
                <c:pt idx="144">
                  <c:v>1.6700559446755905</c:v>
                </c:pt>
                <c:pt idx="145">
                  <c:v>1.6855192771081036</c:v>
                </c:pt>
                <c:pt idx="146">
                  <c:v>1.7030518748983303</c:v>
                </c:pt>
                <c:pt idx="147">
                  <c:v>1.7111434243587096</c:v>
                </c:pt>
                <c:pt idx="148">
                  <c:v>1.7292033639724593</c:v>
                </c:pt>
                <c:pt idx="149">
                  <c:v>1.7521827913501871</c:v>
                </c:pt>
                <c:pt idx="150">
                  <c:v>1.775582801925051</c:v>
                </c:pt>
                <c:pt idx="151">
                  <c:v>1.7739930859311674</c:v>
                </c:pt>
                <c:pt idx="152">
                  <c:v>1.777324387794611</c:v>
                </c:pt>
                <c:pt idx="153">
                  <c:v>1.7982233581178166</c:v>
                </c:pt>
                <c:pt idx="154">
                  <c:v>1.8575415032150067</c:v>
                </c:pt>
                <c:pt idx="155">
                  <c:v>1.8643943423948464</c:v>
                </c:pt>
                <c:pt idx="156">
                  <c:v>1.8761083775451448</c:v>
                </c:pt>
                <c:pt idx="157">
                  <c:v>1.8951713893200195</c:v>
                </c:pt>
                <c:pt idx="158">
                  <c:v>1.9080181095294519</c:v>
                </c:pt>
                <c:pt idx="159">
                  <c:v>1.9113360905532364</c:v>
                </c:pt>
                <c:pt idx="160">
                  <c:v>1.9195459322452892</c:v>
                </c:pt>
                <c:pt idx="161">
                  <c:v>1.9221233012647001</c:v>
                </c:pt>
                <c:pt idx="162">
                  <c:v>1.9541991932706735</c:v>
                </c:pt>
                <c:pt idx="163">
                  <c:v>1.9392318263136477</c:v>
                </c:pt>
                <c:pt idx="164">
                  <c:v>1.9299944072239523</c:v>
                </c:pt>
                <c:pt idx="165">
                  <c:v>1.9270253740010792</c:v>
                </c:pt>
                <c:pt idx="166">
                  <c:v>1.9623717745478562</c:v>
                </c:pt>
                <c:pt idx="167">
                  <c:v>1.964545984807071</c:v>
                </c:pt>
                <c:pt idx="168">
                  <c:v>1.9637152442093093</c:v>
                </c:pt>
                <c:pt idx="169">
                  <c:v>1.9570016704290336</c:v>
                </c:pt>
                <c:pt idx="170">
                  <c:v>1.9478258779860824</c:v>
                </c:pt>
                <c:pt idx="171">
                  <c:v>1.9214962013719517</c:v>
                </c:pt>
                <c:pt idx="172">
                  <c:v>1.8995660342702332</c:v>
                </c:pt>
                <c:pt idx="173">
                  <c:v>1.8910882647335681</c:v>
                </c:pt>
                <c:pt idx="174">
                  <c:v>1.9086321794206993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BA-477B-BD5F-A423E8E9F23C}"/>
            </c:ext>
          </c:extLst>
        </c:ser>
        <c:ser>
          <c:idx val="2"/>
          <c:order val="2"/>
          <c:tx>
            <c:strRef>
              <c:f>'Графикон I.6.7.'!$E$2</c:f>
              <c:strCache>
                <c:ptCount val="1"/>
                <c:pt idx="0">
                  <c:v>Кредити за ликвидност и обртна средства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strRef>
              <c:f>'Графикон I.6.7.'!$B$20:$B$194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I.6.7.'!$E$20:$E$194</c:f>
              <c:numCache>
                <c:formatCode>#,##0.0</c:formatCode>
                <c:ptCount val="175"/>
                <c:pt idx="0">
                  <c:v>3.6415037805125197</c:v>
                </c:pt>
                <c:pt idx="1">
                  <c:v>3.5213076377802688</c:v>
                </c:pt>
                <c:pt idx="2">
                  <c:v>3.5144569546929305</c:v>
                </c:pt>
                <c:pt idx="3">
                  <c:v>3.5632228208512591</c:v>
                </c:pt>
                <c:pt idx="4">
                  <c:v>3.5822857560803629</c:v>
                </c:pt>
                <c:pt idx="5">
                  <c:v>3.5747130666258542</c:v>
                </c:pt>
                <c:pt idx="6">
                  <c:v>3.6615450147113409</c:v>
                </c:pt>
                <c:pt idx="7">
                  <c:v>3.6363670717516725</c:v>
                </c:pt>
                <c:pt idx="8">
                  <c:v>3.6315936046761372</c:v>
                </c:pt>
                <c:pt idx="9">
                  <c:v>3.6487589978643742</c:v>
                </c:pt>
                <c:pt idx="10">
                  <c:v>3.718896309164053</c:v>
                </c:pt>
                <c:pt idx="11">
                  <c:v>3.7453735035208493</c:v>
                </c:pt>
                <c:pt idx="12">
                  <c:v>3.7570732910388465</c:v>
                </c:pt>
                <c:pt idx="13">
                  <c:v>3.7180084887795362</c:v>
                </c:pt>
                <c:pt idx="14">
                  <c:v>3.6346437090643815</c:v>
                </c:pt>
                <c:pt idx="15">
                  <c:v>3.643456912407232</c:v>
                </c:pt>
                <c:pt idx="16">
                  <c:v>3.7382299069405907</c:v>
                </c:pt>
                <c:pt idx="17">
                  <c:v>3.8129376414830802</c:v>
                </c:pt>
                <c:pt idx="18">
                  <c:v>3.766947043278329</c:v>
                </c:pt>
                <c:pt idx="19">
                  <c:v>3.7591169377381899</c:v>
                </c:pt>
                <c:pt idx="20">
                  <c:v>3.8441299757913074</c:v>
                </c:pt>
                <c:pt idx="21">
                  <c:v>4.0659662926155962</c:v>
                </c:pt>
                <c:pt idx="22">
                  <c:v>4.0705447620383328</c:v>
                </c:pt>
                <c:pt idx="23">
                  <c:v>4.0143511892850601</c:v>
                </c:pt>
                <c:pt idx="24">
                  <c:v>3.9646560548863361</c:v>
                </c:pt>
                <c:pt idx="25">
                  <c:v>3.8543122880926601</c:v>
                </c:pt>
                <c:pt idx="26">
                  <c:v>3.7853390511514551</c:v>
                </c:pt>
                <c:pt idx="27">
                  <c:v>3.6831542513802589</c:v>
                </c:pt>
                <c:pt idx="28">
                  <c:v>3.587676132989801</c:v>
                </c:pt>
                <c:pt idx="29">
                  <c:v>3.4987889273495028</c:v>
                </c:pt>
                <c:pt idx="30">
                  <c:v>3.4686966459189139</c:v>
                </c:pt>
                <c:pt idx="31">
                  <c:v>3.3893543300778899</c:v>
                </c:pt>
                <c:pt idx="32">
                  <c:v>3.3902035627837352</c:v>
                </c:pt>
                <c:pt idx="33">
                  <c:v>3.4387594092333433</c:v>
                </c:pt>
                <c:pt idx="34">
                  <c:v>3.4632423741337308</c:v>
                </c:pt>
                <c:pt idx="35">
                  <c:v>3.4604749530996539</c:v>
                </c:pt>
                <c:pt idx="36">
                  <c:v>3.7838528942668987</c:v>
                </c:pt>
                <c:pt idx="37">
                  <c:v>4.0003902107281579</c:v>
                </c:pt>
                <c:pt idx="38">
                  <c:v>4.0766375316537999</c:v>
                </c:pt>
                <c:pt idx="39">
                  <c:v>4.1414689259767643</c:v>
                </c:pt>
                <c:pt idx="40">
                  <c:v>4.2416367278329234</c:v>
                </c:pt>
                <c:pt idx="41">
                  <c:v>4.256416679790922</c:v>
                </c:pt>
                <c:pt idx="42">
                  <c:v>4.3121966486978742</c:v>
                </c:pt>
                <c:pt idx="43">
                  <c:v>4.0781961900169508</c:v>
                </c:pt>
                <c:pt idx="44">
                  <c:v>4.0312678568465801</c:v>
                </c:pt>
                <c:pt idx="45">
                  <c:v>4.0188637399837015</c:v>
                </c:pt>
                <c:pt idx="46">
                  <c:v>3.9659730390522099</c:v>
                </c:pt>
                <c:pt idx="47">
                  <c:v>3.9000622539242253</c:v>
                </c:pt>
                <c:pt idx="48">
                  <c:v>3.8581613700218651</c:v>
                </c:pt>
                <c:pt idx="49">
                  <c:v>3.8003132226479859</c:v>
                </c:pt>
                <c:pt idx="50">
                  <c:v>3.7314521959025515</c:v>
                </c:pt>
                <c:pt idx="51">
                  <c:v>3.6624898417219849</c:v>
                </c:pt>
                <c:pt idx="52">
                  <c:v>3.5964859320179676</c:v>
                </c:pt>
                <c:pt idx="53">
                  <c:v>3.5258106112555181</c:v>
                </c:pt>
                <c:pt idx="54">
                  <c:v>3.4666868487275586</c:v>
                </c:pt>
                <c:pt idx="55">
                  <c:v>3.4253363584816907</c:v>
                </c:pt>
                <c:pt idx="56">
                  <c:v>3.4686158283086779</c:v>
                </c:pt>
                <c:pt idx="57">
                  <c:v>3.5787217250261332</c:v>
                </c:pt>
                <c:pt idx="58">
                  <c:v>3.6773389055491466</c:v>
                </c:pt>
                <c:pt idx="59">
                  <c:v>3.7319725693526884</c:v>
                </c:pt>
                <c:pt idx="60">
                  <c:v>3.7516688002867613</c:v>
                </c:pt>
                <c:pt idx="61">
                  <c:v>3.7650792182437089</c:v>
                </c:pt>
                <c:pt idx="62">
                  <c:v>3.7281250460774329</c:v>
                </c:pt>
                <c:pt idx="63">
                  <c:v>3.6736990879143256</c:v>
                </c:pt>
                <c:pt idx="64">
                  <c:v>3.6412015527541608</c:v>
                </c:pt>
                <c:pt idx="65">
                  <c:v>3.6549289186237854</c:v>
                </c:pt>
                <c:pt idx="66">
                  <c:v>3.6853709951177818</c:v>
                </c:pt>
                <c:pt idx="67">
                  <c:v>3.6234035143845253</c:v>
                </c:pt>
                <c:pt idx="68">
                  <c:v>3.6503567503050802</c:v>
                </c:pt>
                <c:pt idx="69">
                  <c:v>3.7303073165011678</c:v>
                </c:pt>
                <c:pt idx="70">
                  <c:v>3.7484015590325739</c:v>
                </c:pt>
                <c:pt idx="71">
                  <c:v>3.6877160469885362</c:v>
                </c:pt>
                <c:pt idx="72">
                  <c:v>3.6549256460725421</c:v>
                </c:pt>
                <c:pt idx="73">
                  <c:v>3.6292414657607708</c:v>
                </c:pt>
                <c:pt idx="74">
                  <c:v>3.6141227758584904</c:v>
                </c:pt>
                <c:pt idx="75">
                  <c:v>3.5166596843236229</c:v>
                </c:pt>
                <c:pt idx="76">
                  <c:v>3.5036625474058116</c:v>
                </c:pt>
                <c:pt idx="77">
                  <c:v>3.3478228603058553</c:v>
                </c:pt>
                <c:pt idx="78">
                  <c:v>3.4223000030194903</c:v>
                </c:pt>
                <c:pt idx="79">
                  <c:v>3.3526991421497709</c:v>
                </c:pt>
                <c:pt idx="80">
                  <c:v>3.3495826360723697</c:v>
                </c:pt>
                <c:pt idx="81">
                  <c:v>3.3744842535403752</c:v>
                </c:pt>
                <c:pt idx="82">
                  <c:v>3.4084460368965326</c:v>
                </c:pt>
                <c:pt idx="83">
                  <c:v>3.4128204667547433</c:v>
                </c:pt>
                <c:pt idx="84">
                  <c:v>3.440971423167722</c:v>
                </c:pt>
                <c:pt idx="85">
                  <c:v>3.3887268401603303</c:v>
                </c:pt>
                <c:pt idx="86">
                  <c:v>3.3435833264384209</c:v>
                </c:pt>
                <c:pt idx="87">
                  <c:v>3.3146376975095317</c:v>
                </c:pt>
                <c:pt idx="88">
                  <c:v>3.2648203724092322</c:v>
                </c:pt>
                <c:pt idx="89">
                  <c:v>3.2489480411867691</c:v>
                </c:pt>
                <c:pt idx="90">
                  <c:v>3.2654702150357031</c:v>
                </c:pt>
                <c:pt idx="91">
                  <c:v>3.2267201281022362</c:v>
                </c:pt>
                <c:pt idx="92">
                  <c:v>3.2283619179331118</c:v>
                </c:pt>
                <c:pt idx="93">
                  <c:v>3.2526164416006758</c:v>
                </c:pt>
                <c:pt idx="94">
                  <c:v>3.3532626749194852</c:v>
                </c:pt>
                <c:pt idx="95">
                  <c:v>3.3706653929712505</c:v>
                </c:pt>
                <c:pt idx="96">
                  <c:v>3.4427525407666106</c:v>
                </c:pt>
                <c:pt idx="97">
                  <c:v>3.439180474537701</c:v>
                </c:pt>
                <c:pt idx="98">
                  <c:v>3.4245698820175061</c:v>
                </c:pt>
                <c:pt idx="99">
                  <c:v>3.3509634897883935</c:v>
                </c:pt>
                <c:pt idx="100">
                  <c:v>3.3397131716363249</c:v>
                </c:pt>
                <c:pt idx="101">
                  <c:v>3.1866732803232036</c:v>
                </c:pt>
                <c:pt idx="102">
                  <c:v>3.2578017688379961</c:v>
                </c:pt>
                <c:pt idx="103">
                  <c:v>3.2684923034980695</c:v>
                </c:pt>
                <c:pt idx="104">
                  <c:v>3.3318373937755261</c:v>
                </c:pt>
                <c:pt idx="105">
                  <c:v>3.428076042880305</c:v>
                </c:pt>
                <c:pt idx="106">
                  <c:v>3.4783794175412774</c:v>
                </c:pt>
                <c:pt idx="107">
                  <c:v>3.6637920884190147</c:v>
                </c:pt>
                <c:pt idx="108">
                  <c:v>4.2020779612240986</c:v>
                </c:pt>
                <c:pt idx="109">
                  <c:v>4.449893304121403</c:v>
                </c:pt>
                <c:pt idx="110">
                  <c:v>4.5888033354777198</c:v>
                </c:pt>
                <c:pt idx="111">
                  <c:v>4.7964884674679178</c:v>
                </c:pt>
                <c:pt idx="112">
                  <c:v>4.7480679344802583</c:v>
                </c:pt>
                <c:pt idx="113">
                  <c:v>4.7048524688285216</c:v>
                </c:pt>
                <c:pt idx="114">
                  <c:v>4.7211500363233467</c:v>
                </c:pt>
                <c:pt idx="115">
                  <c:v>4.683905070537886</c:v>
                </c:pt>
                <c:pt idx="116">
                  <c:v>4.708750849723093</c:v>
                </c:pt>
                <c:pt idx="117">
                  <c:v>4.8702611697395035</c:v>
                </c:pt>
                <c:pt idx="118">
                  <c:v>5.0273292580578346</c:v>
                </c:pt>
                <c:pt idx="119">
                  <c:v>5.0343674403034742</c:v>
                </c:pt>
                <c:pt idx="120">
                  <c:v>5.1013947645817588</c:v>
                </c:pt>
                <c:pt idx="121">
                  <c:v>5.0792447946241124</c:v>
                </c:pt>
                <c:pt idx="122">
                  <c:v>5.0604894536871905</c:v>
                </c:pt>
                <c:pt idx="123">
                  <c:v>5.0959597949851405</c:v>
                </c:pt>
                <c:pt idx="124">
                  <c:v>5.1154738970895286</c:v>
                </c:pt>
                <c:pt idx="125">
                  <c:v>5.1684305379804005</c:v>
                </c:pt>
                <c:pt idx="126">
                  <c:v>5.2088985008830058</c:v>
                </c:pt>
                <c:pt idx="127">
                  <c:v>5.1345540713071927</c:v>
                </c:pt>
                <c:pt idx="128">
                  <c:v>5.1557179982364731</c:v>
                </c:pt>
                <c:pt idx="129">
                  <c:v>5.3250494511299209</c:v>
                </c:pt>
                <c:pt idx="130">
                  <c:v>5.408718020513807</c:v>
                </c:pt>
                <c:pt idx="131">
                  <c:v>5.4232224771455799</c:v>
                </c:pt>
                <c:pt idx="132">
                  <c:v>5.4078564202397628</c:v>
                </c:pt>
                <c:pt idx="133">
                  <c:v>5.3284351511141059</c:v>
                </c:pt>
                <c:pt idx="134">
                  <c:v>5.2368306799792759</c:v>
                </c:pt>
                <c:pt idx="135">
                  <c:v>5.1603909913343582</c:v>
                </c:pt>
                <c:pt idx="136">
                  <c:v>5.1128194068050945</c:v>
                </c:pt>
                <c:pt idx="137">
                  <c:v>5.0791152904419699</c:v>
                </c:pt>
                <c:pt idx="138">
                  <c:v>5.0625230256214877</c:v>
                </c:pt>
                <c:pt idx="139">
                  <c:v>4.974379307866533</c:v>
                </c:pt>
                <c:pt idx="140">
                  <c:v>4.8978535035987179</c:v>
                </c:pt>
                <c:pt idx="141">
                  <c:v>4.8713561092461415</c:v>
                </c:pt>
                <c:pt idx="142">
                  <c:v>4.8554484234772834</c:v>
                </c:pt>
                <c:pt idx="143">
                  <c:v>4.7898120793827115</c:v>
                </c:pt>
                <c:pt idx="144">
                  <c:v>4.822016483433722</c:v>
                </c:pt>
                <c:pt idx="145">
                  <c:v>4.8113753236598873</c:v>
                </c:pt>
                <c:pt idx="146">
                  <c:v>4.7569884114011307</c:v>
                </c:pt>
                <c:pt idx="147">
                  <c:v>4.7915044461300056</c:v>
                </c:pt>
                <c:pt idx="148">
                  <c:v>4.8344970962656442</c:v>
                </c:pt>
                <c:pt idx="149">
                  <c:v>4.9140972140775983</c:v>
                </c:pt>
                <c:pt idx="150">
                  <c:v>5.0073168423710275</c:v>
                </c:pt>
                <c:pt idx="151">
                  <c:v>4.9795729870204593</c:v>
                </c:pt>
                <c:pt idx="152">
                  <c:v>5.0181194062489807</c:v>
                </c:pt>
                <c:pt idx="153">
                  <c:v>5.0363276691451215</c:v>
                </c:pt>
                <c:pt idx="154">
                  <c:v>5.1312605434481373</c:v>
                </c:pt>
                <c:pt idx="155">
                  <c:v>5.1685194238684309</c:v>
                </c:pt>
                <c:pt idx="156">
                  <c:v>5.2031247478254938</c:v>
                </c:pt>
                <c:pt idx="157">
                  <c:v>5.1454029372627526</c:v>
                </c:pt>
                <c:pt idx="158">
                  <c:v>5.1028895930463172</c:v>
                </c:pt>
                <c:pt idx="159">
                  <c:v>5.1285128553667425</c:v>
                </c:pt>
                <c:pt idx="160">
                  <c:v>5.1633713344318366</c:v>
                </c:pt>
                <c:pt idx="161">
                  <c:v>5.3183042142177941</c:v>
                </c:pt>
                <c:pt idx="162">
                  <c:v>5.4325080198863054</c:v>
                </c:pt>
                <c:pt idx="163">
                  <c:v>5.3801142730452476</c:v>
                </c:pt>
                <c:pt idx="164">
                  <c:v>5.3933183770885655</c:v>
                </c:pt>
                <c:pt idx="165">
                  <c:v>5.4725335273830522</c:v>
                </c:pt>
                <c:pt idx="166">
                  <c:v>5.4732374410387967</c:v>
                </c:pt>
                <c:pt idx="167">
                  <c:v>5.467069264262884</c:v>
                </c:pt>
                <c:pt idx="168">
                  <c:v>5.5326219001172969</c:v>
                </c:pt>
                <c:pt idx="169">
                  <c:v>5.4814002173345369</c:v>
                </c:pt>
                <c:pt idx="170">
                  <c:v>5.4319365855777644</c:v>
                </c:pt>
                <c:pt idx="171">
                  <c:v>5.3812158546203275</c:v>
                </c:pt>
                <c:pt idx="172">
                  <c:v>5.3479481396313986</c:v>
                </c:pt>
                <c:pt idx="173">
                  <c:v>5.3471159807240118</c:v>
                </c:pt>
                <c:pt idx="174">
                  <c:v>5.3961152283515892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BA-477B-BD5F-A423E8E9F23C}"/>
            </c:ext>
          </c:extLst>
        </c:ser>
        <c:ser>
          <c:idx val="3"/>
          <c:order val="3"/>
          <c:tx>
            <c:strRef>
              <c:f>'Графикон I.6.7.'!$F$2</c:f>
              <c:strCache>
                <c:ptCount val="1"/>
                <c:pt idx="0">
                  <c:v>Инвестициони кредити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'Графикон I.6.7.'!$B$20:$B$194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I.6.7.'!$F$20:$F$194</c:f>
              <c:numCache>
                <c:formatCode>#,##0.0</c:formatCode>
                <c:ptCount val="175"/>
                <c:pt idx="0">
                  <c:v>5.3848999695456916</c:v>
                </c:pt>
                <c:pt idx="1">
                  <c:v>5.3059152342173554</c:v>
                </c:pt>
                <c:pt idx="2">
                  <c:v>5.2975716434418398</c:v>
                </c:pt>
                <c:pt idx="3">
                  <c:v>5.2599386338235696</c:v>
                </c:pt>
                <c:pt idx="4">
                  <c:v>5.1980425326168547</c:v>
                </c:pt>
                <c:pt idx="5">
                  <c:v>5.2900208262186723</c:v>
                </c:pt>
                <c:pt idx="6">
                  <c:v>5.2562038456285514</c:v>
                </c:pt>
                <c:pt idx="7">
                  <c:v>5.3251434944278833</c:v>
                </c:pt>
                <c:pt idx="8">
                  <c:v>5.3308128723259447</c:v>
                </c:pt>
                <c:pt idx="9">
                  <c:v>5.2852040433822278</c:v>
                </c:pt>
                <c:pt idx="10">
                  <c:v>5.3202291827195332</c:v>
                </c:pt>
                <c:pt idx="11">
                  <c:v>5.391604656495284</c:v>
                </c:pt>
                <c:pt idx="12">
                  <c:v>5.4445737878300902</c:v>
                </c:pt>
                <c:pt idx="13">
                  <c:v>5.4890431380954725</c:v>
                </c:pt>
                <c:pt idx="14">
                  <c:v>5.4616313809524613</c:v>
                </c:pt>
                <c:pt idx="15">
                  <c:v>5.4389133192739969</c:v>
                </c:pt>
                <c:pt idx="16">
                  <c:v>5.4133501097595245</c:v>
                </c:pt>
                <c:pt idx="17">
                  <c:v>5.3863090475047626</c:v>
                </c:pt>
                <c:pt idx="18">
                  <c:v>5.3234163025503598</c:v>
                </c:pt>
                <c:pt idx="19">
                  <c:v>5.2700921171364641</c:v>
                </c:pt>
                <c:pt idx="20">
                  <c:v>5.2837758727334965</c:v>
                </c:pt>
                <c:pt idx="21">
                  <c:v>5.3207392442863375</c:v>
                </c:pt>
                <c:pt idx="22">
                  <c:v>5.3067556148728903</c:v>
                </c:pt>
                <c:pt idx="23">
                  <c:v>5.3027441716949095</c:v>
                </c:pt>
                <c:pt idx="24">
                  <c:v>5.339391908664747</c:v>
                </c:pt>
                <c:pt idx="25">
                  <c:v>5.3354103234043588</c:v>
                </c:pt>
                <c:pt idx="26">
                  <c:v>5.3786365074172222</c:v>
                </c:pt>
                <c:pt idx="27">
                  <c:v>5.3812209048248274</c:v>
                </c:pt>
                <c:pt idx="28">
                  <c:v>5.3410700601662642</c:v>
                </c:pt>
                <c:pt idx="29">
                  <c:v>5.3208319913317172</c:v>
                </c:pt>
                <c:pt idx="30">
                  <c:v>5.2905071245350985</c:v>
                </c:pt>
                <c:pt idx="31">
                  <c:v>5.2678998134611703</c:v>
                </c:pt>
                <c:pt idx="32">
                  <c:v>5.2821483512387308</c:v>
                </c:pt>
                <c:pt idx="33">
                  <c:v>5.2448521845604512</c:v>
                </c:pt>
                <c:pt idx="34">
                  <c:v>5.2233052054604734</c:v>
                </c:pt>
                <c:pt idx="35">
                  <c:v>5.208269935714557</c:v>
                </c:pt>
                <c:pt idx="36">
                  <c:v>5.2142145268311975</c:v>
                </c:pt>
                <c:pt idx="37">
                  <c:v>5.1995087369957504</c:v>
                </c:pt>
                <c:pt idx="38">
                  <c:v>5.2200961123711336</c:v>
                </c:pt>
                <c:pt idx="39">
                  <c:v>5.2107162281922381</c:v>
                </c:pt>
                <c:pt idx="40">
                  <c:v>5.189909048315406</c:v>
                </c:pt>
                <c:pt idx="41">
                  <c:v>5.2265736673614844</c:v>
                </c:pt>
                <c:pt idx="42">
                  <c:v>5.176837618715072</c:v>
                </c:pt>
                <c:pt idx="43">
                  <c:v>5.0821299632309183</c:v>
                </c:pt>
                <c:pt idx="44">
                  <c:v>5.0613112852306887</c:v>
                </c:pt>
                <c:pt idx="45">
                  <c:v>5.0610119374326281</c:v>
                </c:pt>
                <c:pt idx="46">
                  <c:v>5.1034773233876036</c:v>
                </c:pt>
                <c:pt idx="47">
                  <c:v>5.1376395850918417</c:v>
                </c:pt>
                <c:pt idx="48">
                  <c:v>5.2219040654603193</c:v>
                </c:pt>
                <c:pt idx="49">
                  <c:v>5.2541328866649852</c:v>
                </c:pt>
                <c:pt idx="50">
                  <c:v>5.283763609419716</c:v>
                </c:pt>
                <c:pt idx="51">
                  <c:v>5.3323766290577552</c:v>
                </c:pt>
                <c:pt idx="52">
                  <c:v>5.4087867856912908</c:v>
                </c:pt>
                <c:pt idx="53">
                  <c:v>5.4981139038499141</c:v>
                </c:pt>
                <c:pt idx="54">
                  <c:v>5.5660394672827049</c:v>
                </c:pt>
                <c:pt idx="55">
                  <c:v>5.606979975668664</c:v>
                </c:pt>
                <c:pt idx="56">
                  <c:v>5.6276159427168473</c:v>
                </c:pt>
                <c:pt idx="57">
                  <c:v>5.7300052044430823</c:v>
                </c:pt>
                <c:pt idx="58">
                  <c:v>5.7628179557167343</c:v>
                </c:pt>
                <c:pt idx="59">
                  <c:v>5.7991347709556571</c:v>
                </c:pt>
                <c:pt idx="60">
                  <c:v>5.828717805271622</c:v>
                </c:pt>
                <c:pt idx="61">
                  <c:v>5.8161173095731877</c:v>
                </c:pt>
                <c:pt idx="62">
                  <c:v>5.7991121711398934</c:v>
                </c:pt>
                <c:pt idx="63">
                  <c:v>5.8733297650730236</c:v>
                </c:pt>
                <c:pt idx="64">
                  <c:v>5.884367895154198</c:v>
                </c:pt>
                <c:pt idx="65">
                  <c:v>5.9031675102272549</c:v>
                </c:pt>
                <c:pt idx="66">
                  <c:v>5.8898236185796788</c:v>
                </c:pt>
                <c:pt idx="67">
                  <c:v>5.8605368104480009</c:v>
                </c:pt>
                <c:pt idx="68">
                  <c:v>5.8659015418177942</c:v>
                </c:pt>
                <c:pt idx="69">
                  <c:v>5.9587704119928571</c:v>
                </c:pt>
                <c:pt idx="70">
                  <c:v>6.0047714588353767</c:v>
                </c:pt>
                <c:pt idx="71">
                  <c:v>6.0482493705113995</c:v>
                </c:pt>
                <c:pt idx="72">
                  <c:v>6.1533226056290271</c:v>
                </c:pt>
                <c:pt idx="73">
                  <c:v>6.2013453833225443</c:v>
                </c:pt>
                <c:pt idx="74">
                  <c:v>6.221640079322448</c:v>
                </c:pt>
                <c:pt idx="75">
                  <c:v>6.2757859392169877</c:v>
                </c:pt>
                <c:pt idx="76">
                  <c:v>6.303437317277619</c:v>
                </c:pt>
                <c:pt idx="77">
                  <c:v>6.3315960482861424</c:v>
                </c:pt>
                <c:pt idx="78">
                  <c:v>6.3994321048904812</c:v>
                </c:pt>
                <c:pt idx="79">
                  <c:v>6.3747890897084343</c:v>
                </c:pt>
                <c:pt idx="80">
                  <c:v>6.392440877435563</c:v>
                </c:pt>
                <c:pt idx="81">
                  <c:v>6.477413844365441</c:v>
                </c:pt>
                <c:pt idx="82">
                  <c:v>6.533217695183656</c:v>
                </c:pt>
                <c:pt idx="83">
                  <c:v>6.5530974140561034</c:v>
                </c:pt>
                <c:pt idx="84">
                  <c:v>6.6015340783923095</c:v>
                </c:pt>
                <c:pt idx="85">
                  <c:v>6.6322786555355862</c:v>
                </c:pt>
                <c:pt idx="86">
                  <c:v>6.6496063025954006</c:v>
                </c:pt>
                <c:pt idx="87">
                  <c:v>6.6586491220681641</c:v>
                </c:pt>
                <c:pt idx="88">
                  <c:v>6.6607983890105498</c:v>
                </c:pt>
                <c:pt idx="89">
                  <c:v>6.7116154435917696</c:v>
                </c:pt>
                <c:pt idx="90">
                  <c:v>6.753506177948517</c:v>
                </c:pt>
                <c:pt idx="91">
                  <c:v>6.727023937253036</c:v>
                </c:pt>
                <c:pt idx="92">
                  <c:v>6.7405022699498698</c:v>
                </c:pt>
                <c:pt idx="93">
                  <c:v>6.7698768076005411</c:v>
                </c:pt>
                <c:pt idx="94">
                  <c:v>6.6747246569940542</c:v>
                </c:pt>
                <c:pt idx="95">
                  <c:v>6.6553615583153096</c:v>
                </c:pt>
                <c:pt idx="96">
                  <c:v>6.7737208123599517</c:v>
                </c:pt>
                <c:pt idx="97">
                  <c:v>6.7221945800629221</c:v>
                </c:pt>
                <c:pt idx="98">
                  <c:v>6.6931116055592419</c:v>
                </c:pt>
                <c:pt idx="99">
                  <c:v>6.6612114027405775</c:v>
                </c:pt>
                <c:pt idx="100">
                  <c:v>6.679640827441558</c:v>
                </c:pt>
                <c:pt idx="101">
                  <c:v>6.7768610491809902</c:v>
                </c:pt>
                <c:pt idx="102">
                  <c:v>6.7003875929657815</c:v>
                </c:pt>
                <c:pt idx="103">
                  <c:v>6.6114603214683871</c:v>
                </c:pt>
                <c:pt idx="104">
                  <c:v>6.5635562192189605</c:v>
                </c:pt>
                <c:pt idx="105">
                  <c:v>6.5145390444044917</c:v>
                </c:pt>
                <c:pt idx="106">
                  <c:v>6.5276667420150227</c:v>
                </c:pt>
                <c:pt idx="107">
                  <c:v>6.4939675497119982</c:v>
                </c:pt>
                <c:pt idx="108">
                  <c:v>6.4168250274093008</c:v>
                </c:pt>
                <c:pt idx="109">
                  <c:v>6.3135307348378227</c:v>
                </c:pt>
                <c:pt idx="110">
                  <c:v>6.2199915120406253</c:v>
                </c:pt>
                <c:pt idx="111">
                  <c:v>6.1126416163312154</c:v>
                </c:pt>
                <c:pt idx="112">
                  <c:v>6.0742611423053514</c:v>
                </c:pt>
                <c:pt idx="113">
                  <c:v>6.0034262570881758</c:v>
                </c:pt>
                <c:pt idx="114">
                  <c:v>5.9518220234708439</c:v>
                </c:pt>
                <c:pt idx="115">
                  <c:v>5.878085789546434</c:v>
                </c:pt>
                <c:pt idx="116">
                  <c:v>5.7954998387837042</c:v>
                </c:pt>
                <c:pt idx="117">
                  <c:v>5.7054294700951314</c:v>
                </c:pt>
                <c:pt idx="118">
                  <c:v>5.622965560774162</c:v>
                </c:pt>
                <c:pt idx="119">
                  <c:v>5.5068946531006588</c:v>
                </c:pt>
                <c:pt idx="120">
                  <c:v>5.4642859148276379</c:v>
                </c:pt>
                <c:pt idx="121">
                  <c:v>5.3863045692314779</c:v>
                </c:pt>
                <c:pt idx="122">
                  <c:v>5.2841366723780796</c:v>
                </c:pt>
                <c:pt idx="123">
                  <c:v>5.2361136959448533</c:v>
                </c:pt>
                <c:pt idx="124">
                  <c:v>5.2388534026305402</c:v>
                </c:pt>
                <c:pt idx="125">
                  <c:v>5.2139010145024969</c:v>
                </c:pt>
                <c:pt idx="126">
                  <c:v>5.1391296166855849</c:v>
                </c:pt>
                <c:pt idx="127">
                  <c:v>5.0888723375005842</c:v>
                </c:pt>
                <c:pt idx="128">
                  <c:v>5.0485180672366301</c:v>
                </c:pt>
                <c:pt idx="129">
                  <c:v>4.9984985014858747</c:v>
                </c:pt>
                <c:pt idx="130">
                  <c:v>4.9861289004178273</c:v>
                </c:pt>
                <c:pt idx="131">
                  <c:v>4.9340219855951108</c:v>
                </c:pt>
                <c:pt idx="132">
                  <c:v>4.9314550405032582</c:v>
                </c:pt>
                <c:pt idx="133">
                  <c:v>4.9399949218620964</c:v>
                </c:pt>
                <c:pt idx="134">
                  <c:v>4.9159987688716615</c:v>
                </c:pt>
                <c:pt idx="135">
                  <c:v>4.9086380383874113</c:v>
                </c:pt>
                <c:pt idx="136">
                  <c:v>4.8999414875873732</c:v>
                </c:pt>
                <c:pt idx="137">
                  <c:v>4.9203787293797348</c:v>
                </c:pt>
                <c:pt idx="138">
                  <c:v>4.964720165234132</c:v>
                </c:pt>
                <c:pt idx="139">
                  <c:v>4.9780877805357804</c:v>
                </c:pt>
                <c:pt idx="140">
                  <c:v>5.03649428702332</c:v>
                </c:pt>
                <c:pt idx="141">
                  <c:v>5.0769640260902893</c:v>
                </c:pt>
                <c:pt idx="142">
                  <c:v>5.0979060154861298</c:v>
                </c:pt>
                <c:pt idx="143">
                  <c:v>5.0932847316805647</c:v>
                </c:pt>
                <c:pt idx="144">
                  <c:v>5.1150896383075288</c:v>
                </c:pt>
                <c:pt idx="145">
                  <c:v>5.1089947254514021</c:v>
                </c:pt>
                <c:pt idx="146">
                  <c:v>5.0741481894434859</c:v>
                </c:pt>
                <c:pt idx="147">
                  <c:v>5.0875457687157883</c:v>
                </c:pt>
                <c:pt idx="148">
                  <c:v>5.0822760536036462</c:v>
                </c:pt>
                <c:pt idx="149">
                  <c:v>5.0651462441027961</c:v>
                </c:pt>
                <c:pt idx="150">
                  <c:v>5.0357491725773542</c:v>
                </c:pt>
                <c:pt idx="151">
                  <c:v>4.985600761912373</c:v>
                </c:pt>
                <c:pt idx="152">
                  <c:v>4.9472483738402797</c:v>
                </c:pt>
                <c:pt idx="153">
                  <c:v>4.9300084763679184</c:v>
                </c:pt>
                <c:pt idx="154">
                  <c:v>4.8834075312208896</c:v>
                </c:pt>
                <c:pt idx="155">
                  <c:v>4.8337759040270907</c:v>
                </c:pt>
                <c:pt idx="156">
                  <c:v>4.7692902515055566</c:v>
                </c:pt>
                <c:pt idx="157">
                  <c:v>4.7197849341591889</c:v>
                </c:pt>
                <c:pt idx="158">
                  <c:v>4.6673485999932103</c:v>
                </c:pt>
                <c:pt idx="159">
                  <c:v>4.6056332751101374</c:v>
                </c:pt>
                <c:pt idx="160">
                  <c:v>4.5539724270195165</c:v>
                </c:pt>
                <c:pt idx="161">
                  <c:v>4.5407801770180782</c:v>
                </c:pt>
                <c:pt idx="162">
                  <c:v>4.5327348921408595</c:v>
                </c:pt>
                <c:pt idx="163">
                  <c:v>4.5003891014085902</c:v>
                </c:pt>
                <c:pt idx="164">
                  <c:v>4.4840859517119398</c:v>
                </c:pt>
                <c:pt idx="165">
                  <c:v>4.4745754234276589</c:v>
                </c:pt>
                <c:pt idx="166">
                  <c:v>4.4056846127897291</c:v>
                </c:pt>
                <c:pt idx="167">
                  <c:v>4.343978083886773</c:v>
                </c:pt>
                <c:pt idx="168">
                  <c:v>4.3555457940344908</c:v>
                </c:pt>
                <c:pt idx="169">
                  <c:v>4.3095748875520741</c:v>
                </c:pt>
                <c:pt idx="170">
                  <c:v>4.2932563643934403</c:v>
                </c:pt>
                <c:pt idx="171">
                  <c:v>4.2379846450060681</c:v>
                </c:pt>
                <c:pt idx="172">
                  <c:v>4.2010742066274318</c:v>
                </c:pt>
                <c:pt idx="173">
                  <c:v>4.1902569085227697</c:v>
                </c:pt>
                <c:pt idx="174">
                  <c:v>4.1791414716279469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BA-477B-BD5F-A423E8E9F23C}"/>
            </c:ext>
          </c:extLst>
        </c:ser>
        <c:ser>
          <c:idx val="4"/>
          <c:order val="4"/>
          <c:tx>
            <c:strRef>
              <c:f>'Графикон I.6.7.'!$H$2</c:f>
              <c:strCache>
                <c:ptCount val="1"/>
                <c:pt idx="0">
                  <c:v>Готовински кредити*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strRef>
              <c:f>'Графикон I.6.7.'!$B$20:$B$194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I.6.7.'!$H$20:$H$194</c:f>
              <c:numCache>
                <c:formatCode>#,##0.0</c:formatCode>
                <c:ptCount val="1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27.267635284701473</c:v>
                </c:pt>
                <c:pt idx="43">
                  <c:v>26.353985694123942</c:v>
                </c:pt>
                <c:pt idx="44">
                  <c:v>26.952763369856225</c:v>
                </c:pt>
                <c:pt idx="45">
                  <c:v>27.133423907018308</c:v>
                </c:pt>
                <c:pt idx="46">
                  <c:v>27.364440353465532</c:v>
                </c:pt>
                <c:pt idx="47">
                  <c:v>27.537548416751186</c:v>
                </c:pt>
                <c:pt idx="48">
                  <c:v>27.799874366996228</c:v>
                </c:pt>
                <c:pt idx="49">
                  <c:v>28.247864996881031</c:v>
                </c:pt>
                <c:pt idx="50">
                  <c:v>28.474765980839774</c:v>
                </c:pt>
                <c:pt idx="51">
                  <c:v>28.805112518750988</c:v>
                </c:pt>
                <c:pt idx="52">
                  <c:v>28.931665947738406</c:v>
                </c:pt>
                <c:pt idx="53">
                  <c:v>29.137942774276041</c:v>
                </c:pt>
                <c:pt idx="54">
                  <c:v>29.420989212374113</c:v>
                </c:pt>
                <c:pt idx="55">
                  <c:v>29.261721812432359</c:v>
                </c:pt>
                <c:pt idx="56">
                  <c:v>29.354552359429704</c:v>
                </c:pt>
                <c:pt idx="57">
                  <c:v>29.743796295032077</c:v>
                </c:pt>
                <c:pt idx="58">
                  <c:v>30.18380969854368</c:v>
                </c:pt>
                <c:pt idx="59">
                  <c:v>30.470661714650998</c:v>
                </c:pt>
                <c:pt idx="60">
                  <c:v>30.929494480097759</c:v>
                </c:pt>
                <c:pt idx="61">
                  <c:v>31.445473221574066</c:v>
                </c:pt>
                <c:pt idx="62">
                  <c:v>31.920120606501627</c:v>
                </c:pt>
                <c:pt idx="63">
                  <c:v>32.33761776920489</c:v>
                </c:pt>
                <c:pt idx="64">
                  <c:v>32.77117469378161</c:v>
                </c:pt>
                <c:pt idx="65">
                  <c:v>32.994356557952543</c:v>
                </c:pt>
                <c:pt idx="66">
                  <c:v>33.313757618090939</c:v>
                </c:pt>
                <c:pt idx="67">
                  <c:v>33.261157634541021</c:v>
                </c:pt>
                <c:pt idx="68">
                  <c:v>33.676548629758109</c:v>
                </c:pt>
                <c:pt idx="69">
                  <c:v>34.274489015848104</c:v>
                </c:pt>
                <c:pt idx="70">
                  <c:v>34.848162739139731</c:v>
                </c:pt>
                <c:pt idx="71">
                  <c:v>35.259385103165705</c:v>
                </c:pt>
                <c:pt idx="72">
                  <c:v>35.919789621645322</c:v>
                </c:pt>
                <c:pt idx="73">
                  <c:v>36.427979515008012</c:v>
                </c:pt>
                <c:pt idx="74">
                  <c:v>36.909120342977026</c:v>
                </c:pt>
                <c:pt idx="75">
                  <c:v>37.163093148582192</c:v>
                </c:pt>
                <c:pt idx="76">
                  <c:v>37.3529228151206</c:v>
                </c:pt>
                <c:pt idx="77">
                  <c:v>37.611084106397719</c:v>
                </c:pt>
                <c:pt idx="78">
                  <c:v>38.272860214476097</c:v>
                </c:pt>
                <c:pt idx="79">
                  <c:v>38.144214769414681</c:v>
                </c:pt>
                <c:pt idx="80">
                  <c:v>38.363467295484412</c:v>
                </c:pt>
                <c:pt idx="81">
                  <c:v>38.577602740044135</c:v>
                </c:pt>
                <c:pt idx="82">
                  <c:v>38.91872786238153</c:v>
                </c:pt>
                <c:pt idx="83">
                  <c:v>39.030385319161248</c:v>
                </c:pt>
                <c:pt idx="84">
                  <c:v>39.335863496129136</c:v>
                </c:pt>
                <c:pt idx="85">
                  <c:v>39.569421638701513</c:v>
                </c:pt>
                <c:pt idx="86">
                  <c:v>39.67840759512238</c:v>
                </c:pt>
                <c:pt idx="87">
                  <c:v>39.865514373932804</c:v>
                </c:pt>
                <c:pt idx="88">
                  <c:v>40.054621199619689</c:v>
                </c:pt>
                <c:pt idx="89">
                  <c:v>40.154529269047359</c:v>
                </c:pt>
                <c:pt idx="90">
                  <c:v>40.28280069665437</c:v>
                </c:pt>
                <c:pt idx="91">
                  <c:v>40.165223736704554</c:v>
                </c:pt>
                <c:pt idx="92">
                  <c:v>40.234127584141433</c:v>
                </c:pt>
                <c:pt idx="93">
                  <c:v>40.512194686747641</c:v>
                </c:pt>
                <c:pt idx="94">
                  <c:v>40.746519341961644</c:v>
                </c:pt>
                <c:pt idx="95">
                  <c:v>41.026917592170101</c:v>
                </c:pt>
                <c:pt idx="96">
                  <c:v>41.677588620916872</c:v>
                </c:pt>
                <c:pt idx="97">
                  <c:v>41.930319493433828</c:v>
                </c:pt>
                <c:pt idx="98">
                  <c:v>42.122351128989727</c:v>
                </c:pt>
                <c:pt idx="99">
                  <c:v>42.317544648244834</c:v>
                </c:pt>
                <c:pt idx="100">
                  <c:v>42.36851250360035</c:v>
                </c:pt>
                <c:pt idx="101">
                  <c:v>42.503195272822083</c:v>
                </c:pt>
                <c:pt idx="102">
                  <c:v>43.653012641638263</c:v>
                </c:pt>
                <c:pt idx="103">
                  <c:v>43.675288665475485</c:v>
                </c:pt>
                <c:pt idx="104">
                  <c:v>43.914612947548356</c:v>
                </c:pt>
                <c:pt idx="105">
                  <c:v>44.06899274270792</c:v>
                </c:pt>
                <c:pt idx="106">
                  <c:v>43.964733727799583</c:v>
                </c:pt>
                <c:pt idx="107">
                  <c:v>43.837722369696415</c:v>
                </c:pt>
                <c:pt idx="108">
                  <c:v>44.09733401818702</c:v>
                </c:pt>
                <c:pt idx="109">
                  <c:v>44.243127666729571</c:v>
                </c:pt>
                <c:pt idx="110">
                  <c:v>44.238044149414577</c:v>
                </c:pt>
                <c:pt idx="111">
                  <c:v>44.26843988575331</c:v>
                </c:pt>
                <c:pt idx="112">
                  <c:v>44.195591018848475</c:v>
                </c:pt>
                <c:pt idx="113">
                  <c:v>44.243944776651638</c:v>
                </c:pt>
                <c:pt idx="114">
                  <c:v>44.267122168598988</c:v>
                </c:pt>
                <c:pt idx="115">
                  <c:v>44.088353121038239</c:v>
                </c:pt>
                <c:pt idx="116">
                  <c:v>44.145911163802033</c:v>
                </c:pt>
                <c:pt idx="117">
                  <c:v>44.127176025160544</c:v>
                </c:pt>
                <c:pt idx="118">
                  <c:v>44.142391154460796</c:v>
                </c:pt>
                <c:pt idx="119">
                  <c:v>44.111766620716914</c:v>
                </c:pt>
                <c:pt idx="120">
                  <c:v>44.077491076410318</c:v>
                </c:pt>
                <c:pt idx="121">
                  <c:v>44.171679092396801</c:v>
                </c:pt>
                <c:pt idx="122">
                  <c:v>44.178326431536398</c:v>
                </c:pt>
                <c:pt idx="123">
                  <c:v>44.203070901918402</c:v>
                </c:pt>
                <c:pt idx="124">
                  <c:v>44.147126086996991</c:v>
                </c:pt>
                <c:pt idx="125">
                  <c:v>44.01787987240305</c:v>
                </c:pt>
                <c:pt idx="126">
                  <c:v>43.986127777094666</c:v>
                </c:pt>
                <c:pt idx="127">
                  <c:v>43.862580637929078</c:v>
                </c:pt>
                <c:pt idx="128">
                  <c:v>43.902158752644354</c:v>
                </c:pt>
                <c:pt idx="129">
                  <c:v>43.856323083214754</c:v>
                </c:pt>
                <c:pt idx="130">
                  <c:v>43.915236648957219</c:v>
                </c:pt>
                <c:pt idx="131">
                  <c:v>43.900308520498029</c:v>
                </c:pt>
                <c:pt idx="132">
                  <c:v>43.916091548450801</c:v>
                </c:pt>
                <c:pt idx="133">
                  <c:v>43.937345343653078</c:v>
                </c:pt>
                <c:pt idx="134">
                  <c:v>43.860341630220972</c:v>
                </c:pt>
                <c:pt idx="135">
                  <c:v>43.817666834568222</c:v>
                </c:pt>
                <c:pt idx="136">
                  <c:v>43.705369472072903</c:v>
                </c:pt>
                <c:pt idx="137">
                  <c:v>43.490783398181549</c:v>
                </c:pt>
                <c:pt idx="138">
                  <c:v>43.437207355899268</c:v>
                </c:pt>
                <c:pt idx="139">
                  <c:v>43.277073939729597</c:v>
                </c:pt>
                <c:pt idx="140">
                  <c:v>43.320977152189165</c:v>
                </c:pt>
                <c:pt idx="141">
                  <c:v>43.416842734229554</c:v>
                </c:pt>
                <c:pt idx="142">
                  <c:v>43.497925949587831</c:v>
                </c:pt>
                <c:pt idx="143">
                  <c:v>43.595194780193751</c:v>
                </c:pt>
                <c:pt idx="144">
                  <c:v>43.708512506937609</c:v>
                </c:pt>
                <c:pt idx="145">
                  <c:v>43.816674450632036</c:v>
                </c:pt>
                <c:pt idx="146">
                  <c:v>43.930744425442832</c:v>
                </c:pt>
                <c:pt idx="147">
                  <c:v>44.086450058961759</c:v>
                </c:pt>
                <c:pt idx="148">
                  <c:v>44.314584126369652</c:v>
                </c:pt>
                <c:pt idx="149">
                  <c:v>44.457051635454761</c:v>
                </c:pt>
                <c:pt idx="150">
                  <c:v>44.464879162386282</c:v>
                </c:pt>
                <c:pt idx="151">
                  <c:v>44.409194379698491</c:v>
                </c:pt>
                <c:pt idx="152">
                  <c:v>44.580871320699679</c:v>
                </c:pt>
                <c:pt idx="153">
                  <c:v>44.780470606335101</c:v>
                </c:pt>
                <c:pt idx="154">
                  <c:v>45.027080399223095</c:v>
                </c:pt>
                <c:pt idx="155">
                  <c:v>45.057396592843055</c:v>
                </c:pt>
                <c:pt idx="156">
                  <c:v>45.107231044503031</c:v>
                </c:pt>
                <c:pt idx="157">
                  <c:v>45.325024058034771</c:v>
                </c:pt>
                <c:pt idx="158">
                  <c:v>45.475292753879401</c:v>
                </c:pt>
                <c:pt idx="159">
                  <c:v>45.708333100456628</c:v>
                </c:pt>
                <c:pt idx="160">
                  <c:v>45.882860126877389</c:v>
                </c:pt>
                <c:pt idx="161">
                  <c:v>45.940006568307169</c:v>
                </c:pt>
                <c:pt idx="162">
                  <c:v>46.086246854156997</c:v>
                </c:pt>
                <c:pt idx="163">
                  <c:v>46.038505034321176</c:v>
                </c:pt>
                <c:pt idx="164">
                  <c:v>46.183700621521957</c:v>
                </c:pt>
                <c:pt idx="165">
                  <c:v>46.224457489705493</c:v>
                </c:pt>
                <c:pt idx="166">
                  <c:v>46.445719858045678</c:v>
                </c:pt>
                <c:pt idx="167">
                  <c:v>46.568165243354827</c:v>
                </c:pt>
                <c:pt idx="168">
                  <c:v>46.489651790389104</c:v>
                </c:pt>
                <c:pt idx="169">
                  <c:v>46.702786416597512</c:v>
                </c:pt>
                <c:pt idx="170">
                  <c:v>46.799797828004245</c:v>
                </c:pt>
                <c:pt idx="171">
                  <c:v>46.92850379467685</c:v>
                </c:pt>
                <c:pt idx="172">
                  <c:v>47.178834521035313</c:v>
                </c:pt>
                <c:pt idx="173">
                  <c:v>47.169358081708282</c:v>
                </c:pt>
                <c:pt idx="174">
                  <c:v>47.180590773743823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BA-477B-BD5F-A423E8E9F23C}"/>
            </c:ext>
          </c:extLst>
        </c:ser>
        <c:ser>
          <c:idx val="5"/>
          <c:order val="5"/>
          <c:tx>
            <c:strRef>
              <c:f>'Графикон I.6.7.'!$I$2</c:f>
              <c:strCache>
                <c:ptCount val="1"/>
                <c:pt idx="0">
                  <c:v>Остали кредити и потраживања*</c:v>
                </c:pt>
              </c:strCache>
            </c:strRef>
          </c:tx>
          <c:spPr>
            <a:solidFill>
              <a:srgbClr val="F53F5B"/>
            </a:solidFill>
            <a:ln>
              <a:noFill/>
            </a:ln>
          </c:spPr>
          <c:invertIfNegative val="0"/>
          <c:cat>
            <c:strRef>
              <c:f>'Графикон I.6.7.'!$B$20:$B$194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I.6.7.'!$I$20:$I$194</c:f>
              <c:numCache>
                <c:formatCode>#,##0.0</c:formatCode>
                <c:ptCount val="175"/>
                <c:pt idx="0">
                  <c:v>34.97985863400033</c:v>
                </c:pt>
                <c:pt idx="1">
                  <c:v>34.83760718615153</c:v>
                </c:pt>
                <c:pt idx="2">
                  <c:v>35.027909513668604</c:v>
                </c:pt>
                <c:pt idx="3">
                  <c:v>35.357387408741729</c:v>
                </c:pt>
                <c:pt idx="4">
                  <c:v>35.512333367483087</c:v>
                </c:pt>
                <c:pt idx="5">
                  <c:v>35.041152302078864</c:v>
                </c:pt>
                <c:pt idx="6">
                  <c:v>34.905000771027389</c:v>
                </c:pt>
                <c:pt idx="7">
                  <c:v>34.412704687574397</c:v>
                </c:pt>
                <c:pt idx="8">
                  <c:v>33.893548862365314</c:v>
                </c:pt>
                <c:pt idx="9">
                  <c:v>33.959035122914614</c:v>
                </c:pt>
                <c:pt idx="10">
                  <c:v>33.992453699917959</c:v>
                </c:pt>
                <c:pt idx="11">
                  <c:v>33.460735438509204</c:v>
                </c:pt>
                <c:pt idx="12">
                  <c:v>33.6734105414792</c:v>
                </c:pt>
                <c:pt idx="13">
                  <c:v>33.609287219884806</c:v>
                </c:pt>
                <c:pt idx="14">
                  <c:v>33.657907098437967</c:v>
                </c:pt>
                <c:pt idx="15">
                  <c:v>34.558191059695744</c:v>
                </c:pt>
                <c:pt idx="16">
                  <c:v>34.902430857146868</c:v>
                </c:pt>
                <c:pt idx="17">
                  <c:v>34.98159355417485</c:v>
                </c:pt>
                <c:pt idx="18">
                  <c:v>34.875362717088073</c:v>
                </c:pt>
                <c:pt idx="19">
                  <c:v>35.194535780170767</c:v>
                </c:pt>
                <c:pt idx="20">
                  <c:v>35.195646395926843</c:v>
                </c:pt>
                <c:pt idx="21">
                  <c:v>35.161997565364608</c:v>
                </c:pt>
                <c:pt idx="22">
                  <c:v>35.630246656388103</c:v>
                </c:pt>
                <c:pt idx="23">
                  <c:v>35.699461772553313</c:v>
                </c:pt>
                <c:pt idx="24">
                  <c:v>35.526408123524305</c:v>
                </c:pt>
                <c:pt idx="25">
                  <c:v>35.80539484630453</c:v>
                </c:pt>
                <c:pt idx="26">
                  <c:v>35.978246275498961</c:v>
                </c:pt>
                <c:pt idx="27">
                  <c:v>36.165821977125525</c:v>
                </c:pt>
                <c:pt idx="28">
                  <c:v>36.513333773374512</c:v>
                </c:pt>
                <c:pt idx="29">
                  <c:v>36.681985312093225</c:v>
                </c:pt>
                <c:pt idx="30">
                  <c:v>36.749102590784588</c:v>
                </c:pt>
                <c:pt idx="31">
                  <c:v>36.452923354241605</c:v>
                </c:pt>
                <c:pt idx="32">
                  <c:v>36.552690587073492</c:v>
                </c:pt>
                <c:pt idx="33">
                  <c:v>36.769340816998387</c:v>
                </c:pt>
                <c:pt idx="34">
                  <c:v>37.023550948838306</c:v>
                </c:pt>
                <c:pt idx="35">
                  <c:v>37.214730009308347</c:v>
                </c:pt>
                <c:pt idx="36">
                  <c:v>37.264766157773593</c:v>
                </c:pt>
                <c:pt idx="37">
                  <c:v>37.323545020698994</c:v>
                </c:pt>
                <c:pt idx="38">
                  <c:v>37.248672268732165</c:v>
                </c:pt>
                <c:pt idx="39">
                  <c:v>37.3799663529052</c:v>
                </c:pt>
                <c:pt idx="40">
                  <c:v>37.48017374000564</c:v>
                </c:pt>
                <c:pt idx="41">
                  <c:v>37.302318568328992</c:v>
                </c:pt>
                <c:pt idx="42">
                  <c:v>10.388133155867514</c:v>
                </c:pt>
                <c:pt idx="43">
                  <c:v>10.156342957870292</c:v>
                </c:pt>
                <c:pt idx="44">
                  <c:v>10.235722765507612</c:v>
                </c:pt>
                <c:pt idx="45">
                  <c:v>10.171140491340225</c:v>
                </c:pt>
                <c:pt idx="46">
                  <c:v>10.164575065992915</c:v>
                </c:pt>
                <c:pt idx="47">
                  <c:v>10.115271102160301</c:v>
                </c:pt>
                <c:pt idx="48">
                  <c:v>10.098743496293368</c:v>
                </c:pt>
                <c:pt idx="49">
                  <c:v>10.064892668213469</c:v>
                </c:pt>
                <c:pt idx="50">
                  <c:v>10.081039100912459</c:v>
                </c:pt>
                <c:pt idx="51">
                  <c:v>10.071998218467469</c:v>
                </c:pt>
                <c:pt idx="52">
                  <c:v>9.96773854936324</c:v>
                </c:pt>
                <c:pt idx="53">
                  <c:v>9.9315619890405262</c:v>
                </c:pt>
                <c:pt idx="54">
                  <c:v>9.9358096452763434</c:v>
                </c:pt>
                <c:pt idx="55">
                  <c:v>9.9262079292235299</c:v>
                </c:pt>
                <c:pt idx="56">
                  <c:v>9.8916762614466531</c:v>
                </c:pt>
                <c:pt idx="57">
                  <c:v>9.8243971536032699</c:v>
                </c:pt>
                <c:pt idx="58">
                  <c:v>9.7729329660812461</c:v>
                </c:pt>
                <c:pt idx="59">
                  <c:v>9.6569493951222576</c:v>
                </c:pt>
                <c:pt idx="60">
                  <c:v>9.5485247479388811</c:v>
                </c:pt>
                <c:pt idx="61">
                  <c:v>9.4377458400999839</c:v>
                </c:pt>
                <c:pt idx="62">
                  <c:v>9.3945089582031418</c:v>
                </c:pt>
                <c:pt idx="63">
                  <c:v>9.256745872332532</c:v>
                </c:pt>
                <c:pt idx="64">
                  <c:v>9.1891467321743914</c:v>
                </c:pt>
                <c:pt idx="65">
                  <c:v>9.1377317502859192</c:v>
                </c:pt>
                <c:pt idx="66">
                  <c:v>9.0115735385634697</c:v>
                </c:pt>
                <c:pt idx="67">
                  <c:v>8.9450468142678421</c:v>
                </c:pt>
                <c:pt idx="68">
                  <c:v>8.8580732242711129</c:v>
                </c:pt>
                <c:pt idx="69">
                  <c:v>8.7168911178039412</c:v>
                </c:pt>
                <c:pt idx="70">
                  <c:v>8.6653468313998392</c:v>
                </c:pt>
                <c:pt idx="71">
                  <c:v>8.6672170381571849</c:v>
                </c:pt>
                <c:pt idx="72">
                  <c:v>8.4638028212911873</c:v>
                </c:pt>
                <c:pt idx="73">
                  <c:v>8.3852396907718312</c:v>
                </c:pt>
                <c:pt idx="74">
                  <c:v>8.3491538188939511</c:v>
                </c:pt>
                <c:pt idx="75">
                  <c:v>8.044267782051115</c:v>
                </c:pt>
                <c:pt idx="76">
                  <c:v>8.0358366681177227</c:v>
                </c:pt>
                <c:pt idx="77">
                  <c:v>7.9600098500624501</c:v>
                </c:pt>
                <c:pt idx="78">
                  <c:v>7.545360211340701</c:v>
                </c:pt>
                <c:pt idx="79">
                  <c:v>7.6481764068757698</c:v>
                </c:pt>
                <c:pt idx="80">
                  <c:v>7.6294154157278724</c:v>
                </c:pt>
                <c:pt idx="81">
                  <c:v>7.481193073800009</c:v>
                </c:pt>
                <c:pt idx="82">
                  <c:v>7.4595237074141911</c:v>
                </c:pt>
                <c:pt idx="83">
                  <c:v>7.4575809453222339</c:v>
                </c:pt>
                <c:pt idx="84">
                  <c:v>7.3770428871790399</c:v>
                </c:pt>
                <c:pt idx="85">
                  <c:v>7.3548448534872071</c:v>
                </c:pt>
                <c:pt idx="86">
                  <c:v>7.3279938321321181</c:v>
                </c:pt>
                <c:pt idx="87">
                  <c:v>7.3039688394986548</c:v>
                </c:pt>
                <c:pt idx="88">
                  <c:v>7.3278990460513107</c:v>
                </c:pt>
                <c:pt idx="89">
                  <c:v>7.3485107907274339</c:v>
                </c:pt>
                <c:pt idx="90">
                  <c:v>7.196096172751318</c:v>
                </c:pt>
                <c:pt idx="91">
                  <c:v>7.2170857902378796</c:v>
                </c:pt>
                <c:pt idx="92">
                  <c:v>7.2531780510603001</c:v>
                </c:pt>
                <c:pt idx="93">
                  <c:v>7.3770518201335786</c:v>
                </c:pt>
                <c:pt idx="94">
                  <c:v>7.3769717199788607</c:v>
                </c:pt>
                <c:pt idx="95">
                  <c:v>7.4162752406658683</c:v>
                </c:pt>
                <c:pt idx="96">
                  <c:v>7.5376825886959988</c:v>
                </c:pt>
                <c:pt idx="97">
                  <c:v>7.5733059446498068</c:v>
                </c:pt>
                <c:pt idx="98">
                  <c:v>7.5446976605630436</c:v>
                </c:pt>
                <c:pt idx="99">
                  <c:v>7.5618953111003977</c:v>
                </c:pt>
                <c:pt idx="100">
                  <c:v>7.634146351043773</c:v>
                </c:pt>
                <c:pt idx="101">
                  <c:v>7.6344675858831819</c:v>
                </c:pt>
                <c:pt idx="102">
                  <c:v>6.6685203825097519</c:v>
                </c:pt>
                <c:pt idx="103">
                  <c:v>6.5004088404250746</c:v>
                </c:pt>
                <c:pt idx="104">
                  <c:v>6.3106215905459413</c:v>
                </c:pt>
                <c:pt idx="105">
                  <c:v>6.1423813357991701</c:v>
                </c:pt>
                <c:pt idx="106">
                  <c:v>6.3227218639195764</c:v>
                </c:pt>
                <c:pt idx="107">
                  <c:v>6.4985580648637677</c:v>
                </c:pt>
                <c:pt idx="108">
                  <c:v>6.2285941441752426</c:v>
                </c:pt>
                <c:pt idx="109">
                  <c:v>5.8204713772844148</c:v>
                </c:pt>
                <c:pt idx="110">
                  <c:v>5.9494163337488448</c:v>
                </c:pt>
                <c:pt idx="111">
                  <c:v>6.0009080762969438</c:v>
                </c:pt>
                <c:pt idx="112">
                  <c:v>5.7788558132783194</c:v>
                </c:pt>
                <c:pt idx="113">
                  <c:v>5.6227155387425061</c:v>
                </c:pt>
                <c:pt idx="114">
                  <c:v>5.4308553569902331</c:v>
                </c:pt>
                <c:pt idx="115">
                  <c:v>5.3138918443512466</c:v>
                </c:pt>
                <c:pt idx="116">
                  <c:v>5.1867203011991663</c:v>
                </c:pt>
                <c:pt idx="117">
                  <c:v>4.9640148546896388</c:v>
                </c:pt>
                <c:pt idx="118">
                  <c:v>4.8170970710078267</c:v>
                </c:pt>
                <c:pt idx="119">
                  <c:v>4.745377134759134</c:v>
                </c:pt>
                <c:pt idx="120">
                  <c:v>4.6888803555354563</c:v>
                </c:pt>
                <c:pt idx="121">
                  <c:v>4.5719594332686659</c:v>
                </c:pt>
                <c:pt idx="122">
                  <c:v>4.4925068740020269</c:v>
                </c:pt>
                <c:pt idx="123">
                  <c:v>4.3779054349100317</c:v>
                </c:pt>
                <c:pt idx="124">
                  <c:v>4.272294170170694</c:v>
                </c:pt>
                <c:pt idx="125">
                  <c:v>4.2339787297406239</c:v>
                </c:pt>
                <c:pt idx="126">
                  <c:v>4.1398828197195874</c:v>
                </c:pt>
                <c:pt idx="127">
                  <c:v>4.0754939391952467</c:v>
                </c:pt>
                <c:pt idx="128">
                  <c:v>3.9714363374930839</c:v>
                </c:pt>
                <c:pt idx="129">
                  <c:v>3.8803927013453898</c:v>
                </c:pt>
                <c:pt idx="130">
                  <c:v>3.8056570788948094</c:v>
                </c:pt>
                <c:pt idx="131">
                  <c:v>3.7843969299868729</c:v>
                </c:pt>
                <c:pt idx="132">
                  <c:v>3.7664601007419081</c:v>
                </c:pt>
                <c:pt idx="133">
                  <c:v>3.7264416612809392</c:v>
                </c:pt>
                <c:pt idx="134">
                  <c:v>3.7078490464804079</c:v>
                </c:pt>
                <c:pt idx="135">
                  <c:v>3.653630380396145</c:v>
                </c:pt>
                <c:pt idx="136">
                  <c:v>3.6351844193223268</c:v>
                </c:pt>
                <c:pt idx="137">
                  <c:v>3.6358339767133114</c:v>
                </c:pt>
                <c:pt idx="138">
                  <c:v>3.555409643948952</c:v>
                </c:pt>
                <c:pt idx="139">
                  <c:v>3.5577864322528581</c:v>
                </c:pt>
                <c:pt idx="140">
                  <c:v>3.5155930423332746</c:v>
                </c:pt>
                <c:pt idx="141">
                  <c:v>3.4657261661078258</c:v>
                </c:pt>
                <c:pt idx="142">
                  <c:v>3.435651233555491</c:v>
                </c:pt>
                <c:pt idx="143">
                  <c:v>3.4350797097018222</c:v>
                </c:pt>
                <c:pt idx="144">
                  <c:v>3.4551319214901399</c:v>
                </c:pt>
                <c:pt idx="145">
                  <c:v>3.4514867180501541</c:v>
                </c:pt>
                <c:pt idx="146">
                  <c:v>3.4745738446705654</c:v>
                </c:pt>
                <c:pt idx="147">
                  <c:v>3.4510352869396796</c:v>
                </c:pt>
                <c:pt idx="148">
                  <c:v>3.4637972177271728</c:v>
                </c:pt>
                <c:pt idx="149">
                  <c:v>3.4721171588736857</c:v>
                </c:pt>
                <c:pt idx="150">
                  <c:v>3.3842004257268683</c:v>
                </c:pt>
                <c:pt idx="151">
                  <c:v>3.3760218668798818</c:v>
                </c:pt>
                <c:pt idx="152">
                  <c:v>3.3096650627747617</c:v>
                </c:pt>
                <c:pt idx="153">
                  <c:v>3.2625734968280926</c:v>
                </c:pt>
                <c:pt idx="154">
                  <c:v>3.217437064353303</c:v>
                </c:pt>
                <c:pt idx="155">
                  <c:v>3.2371016718316992</c:v>
                </c:pt>
                <c:pt idx="156">
                  <c:v>3.2690177816622223</c:v>
                </c:pt>
                <c:pt idx="157">
                  <c:v>3.2499031143247952</c:v>
                </c:pt>
                <c:pt idx="158">
                  <c:v>3.2355005304437996</c:v>
                </c:pt>
                <c:pt idx="159">
                  <c:v>3.0705598780374803</c:v>
                </c:pt>
                <c:pt idx="160">
                  <c:v>2.9843561774083756</c:v>
                </c:pt>
                <c:pt idx="161">
                  <c:v>2.7920343692065162</c:v>
                </c:pt>
                <c:pt idx="162">
                  <c:v>2.6689410649540544</c:v>
                </c:pt>
                <c:pt idx="163">
                  <c:v>2.6398183741981831</c:v>
                </c:pt>
                <c:pt idx="164">
                  <c:v>2.5582696674719045</c:v>
                </c:pt>
                <c:pt idx="165">
                  <c:v>2.5205702959191596</c:v>
                </c:pt>
                <c:pt idx="166">
                  <c:v>2.488183100439008</c:v>
                </c:pt>
                <c:pt idx="167">
                  <c:v>2.4649739685884531</c:v>
                </c:pt>
                <c:pt idx="168">
                  <c:v>2.4666004929743135</c:v>
                </c:pt>
                <c:pt idx="169">
                  <c:v>2.4408151649300946</c:v>
                </c:pt>
                <c:pt idx="170">
                  <c:v>2.4147083497210708</c:v>
                </c:pt>
                <c:pt idx="171">
                  <c:v>2.3845070433863573</c:v>
                </c:pt>
                <c:pt idx="172">
                  <c:v>2.3350447046660712</c:v>
                </c:pt>
                <c:pt idx="173">
                  <c:v>2.3253448112136894</c:v>
                </c:pt>
                <c:pt idx="174">
                  <c:v>2.2580303838893721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BA-477B-BD5F-A423E8E9F23C}"/>
            </c:ext>
          </c:extLst>
        </c:ser>
        <c:ser>
          <c:idx val="6"/>
          <c:order val="6"/>
          <c:tx>
            <c:strRef>
              <c:f>'Графикон I.6.7.'!$G$2</c:f>
              <c:strCache>
                <c:ptCount val="1"/>
                <c:pt idx="0">
                  <c:v>Стамбени кредити </c:v>
                </c:pt>
              </c:strCache>
            </c:strRef>
          </c:tx>
          <c:spPr>
            <a:solidFill>
              <a:srgbClr val="9A9B9C"/>
            </a:solidFill>
            <a:ln>
              <a:noFill/>
            </a:ln>
          </c:spPr>
          <c:invertIfNegative val="0"/>
          <c:cat>
            <c:strRef>
              <c:f>'Графикон I.6.7.'!$B$20:$B$194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I.6.7.'!$G$20:$G$194</c:f>
              <c:numCache>
                <c:formatCode>#,##0.0</c:formatCode>
                <c:ptCount val="175"/>
                <c:pt idx="0">
                  <c:v>44.85674682282373</c:v>
                </c:pt>
                <c:pt idx="1">
                  <c:v>45.440840723344095</c:v>
                </c:pt>
                <c:pt idx="2">
                  <c:v>45.149985279533595</c:v>
                </c:pt>
                <c:pt idx="3">
                  <c:v>44.881598913511873</c:v>
                </c:pt>
                <c:pt idx="4">
                  <c:v>44.72409890139528</c:v>
                </c:pt>
                <c:pt idx="5">
                  <c:v>45.351345738074862</c:v>
                </c:pt>
                <c:pt idx="6">
                  <c:v>45.863275539449624</c:v>
                </c:pt>
                <c:pt idx="7">
                  <c:v>46.24045265768266</c:v>
                </c:pt>
                <c:pt idx="8">
                  <c:v>47.044111697879657</c:v>
                </c:pt>
                <c:pt idx="9">
                  <c:v>47.020800936512714</c:v>
                </c:pt>
                <c:pt idx="10">
                  <c:v>47.026451012600042</c:v>
                </c:pt>
                <c:pt idx="11">
                  <c:v>47.478390260064579</c:v>
                </c:pt>
                <c:pt idx="12">
                  <c:v>47.253538868543458</c:v>
                </c:pt>
                <c:pt idx="13">
                  <c:v>47.533622983740756</c:v>
                </c:pt>
                <c:pt idx="14">
                  <c:v>47.726565398288891</c:v>
                </c:pt>
                <c:pt idx="15">
                  <c:v>47.188137519480165</c:v>
                </c:pt>
                <c:pt idx="16">
                  <c:v>46.849452331796563</c:v>
                </c:pt>
                <c:pt idx="17">
                  <c:v>46.901511902141401</c:v>
                </c:pt>
                <c:pt idx="18">
                  <c:v>47.451229671681382</c:v>
                </c:pt>
                <c:pt idx="19">
                  <c:v>46.994952384145854</c:v>
                </c:pt>
                <c:pt idx="20">
                  <c:v>47.153594699856619</c:v>
                </c:pt>
                <c:pt idx="21">
                  <c:v>46.991561881668545</c:v>
                </c:pt>
                <c:pt idx="22">
                  <c:v>46.5999324279409</c:v>
                </c:pt>
                <c:pt idx="23">
                  <c:v>46.424078432313898</c:v>
                </c:pt>
                <c:pt idx="24">
                  <c:v>46.869570611207237</c:v>
                </c:pt>
                <c:pt idx="25">
                  <c:v>46.646056929833243</c:v>
                </c:pt>
                <c:pt idx="26">
                  <c:v>46.609471415990896</c:v>
                </c:pt>
                <c:pt idx="27">
                  <c:v>46.57357183873863</c:v>
                </c:pt>
                <c:pt idx="28">
                  <c:v>46.323469055018187</c:v>
                </c:pt>
                <c:pt idx="29">
                  <c:v>46.446655028815591</c:v>
                </c:pt>
                <c:pt idx="30">
                  <c:v>46.773008253259924</c:v>
                </c:pt>
                <c:pt idx="31">
                  <c:v>47.058811220306048</c:v>
                </c:pt>
                <c:pt idx="32">
                  <c:v>47.250985830821527</c:v>
                </c:pt>
                <c:pt idx="33">
                  <c:v>46.952363351126188</c:v>
                </c:pt>
                <c:pt idx="34">
                  <c:v>46.827440188940969</c:v>
                </c:pt>
                <c:pt idx="35">
                  <c:v>46.665708924279897</c:v>
                </c:pt>
                <c:pt idx="36">
                  <c:v>46.386909970142796</c:v>
                </c:pt>
                <c:pt idx="37">
                  <c:v>46.215363428726612</c:v>
                </c:pt>
                <c:pt idx="38">
                  <c:v>46.323957083326064</c:v>
                </c:pt>
                <c:pt idx="39">
                  <c:v>46.169061230302091</c:v>
                </c:pt>
                <c:pt idx="40">
                  <c:v>46.012365481104673</c:v>
                </c:pt>
                <c:pt idx="41">
                  <c:v>46.317554328570665</c:v>
                </c:pt>
                <c:pt idx="42">
                  <c:v>46.503336746933343</c:v>
                </c:pt>
                <c:pt idx="43">
                  <c:v>47.983694910032291</c:v>
                </c:pt>
                <c:pt idx="44">
                  <c:v>47.402910932049707</c:v>
                </c:pt>
                <c:pt idx="45">
                  <c:v>47.175844468365234</c:v>
                </c:pt>
                <c:pt idx="46">
                  <c:v>46.976499424524846</c:v>
                </c:pt>
                <c:pt idx="47">
                  <c:v>46.884560501712755</c:v>
                </c:pt>
                <c:pt idx="48">
                  <c:v>46.592823778077367</c:v>
                </c:pt>
                <c:pt idx="49">
                  <c:v>46.21806534571266</c:v>
                </c:pt>
                <c:pt idx="50">
                  <c:v>46.005496677891493</c:v>
                </c:pt>
                <c:pt idx="51">
                  <c:v>45.721295429475319</c:v>
                </c:pt>
                <c:pt idx="52">
                  <c:v>45.698204578729793</c:v>
                </c:pt>
                <c:pt idx="53">
                  <c:v>45.612015765324863</c:v>
                </c:pt>
                <c:pt idx="54">
                  <c:v>45.650293906531481</c:v>
                </c:pt>
                <c:pt idx="55">
                  <c:v>45.717958652179362</c:v>
                </c:pt>
                <c:pt idx="56">
                  <c:v>45.65145877497109</c:v>
                </c:pt>
                <c:pt idx="57">
                  <c:v>45.087186200170933</c:v>
                </c:pt>
                <c:pt idx="58">
                  <c:v>44.719041348212997</c:v>
                </c:pt>
                <c:pt idx="59">
                  <c:v>44.316047110579916</c:v>
                </c:pt>
                <c:pt idx="60">
                  <c:v>44.041713989580927</c:v>
                </c:pt>
                <c:pt idx="61">
                  <c:v>43.786472945600565</c:v>
                </c:pt>
                <c:pt idx="62">
                  <c:v>43.387654700590012</c:v>
                </c:pt>
                <c:pt idx="63">
                  <c:v>43.200393477829834</c:v>
                </c:pt>
                <c:pt idx="64">
                  <c:v>42.898622927066171</c:v>
                </c:pt>
                <c:pt idx="65">
                  <c:v>42.811688085836735</c:v>
                </c:pt>
                <c:pt idx="66">
                  <c:v>42.908686660022454</c:v>
                </c:pt>
                <c:pt idx="67">
                  <c:v>42.953764180987179</c:v>
                </c:pt>
                <c:pt idx="68">
                  <c:v>42.730054586456113</c:v>
                </c:pt>
                <c:pt idx="69">
                  <c:v>42.126718670250888</c:v>
                </c:pt>
                <c:pt idx="70">
                  <c:v>41.62219187913216</c:v>
                </c:pt>
                <c:pt idx="71">
                  <c:v>41.072402165313264</c:v>
                </c:pt>
                <c:pt idx="72">
                  <c:v>40.591356535873075</c:v>
                </c:pt>
                <c:pt idx="73">
                  <c:v>40.088278442066873</c:v>
                </c:pt>
                <c:pt idx="74">
                  <c:v>39.549518026637053</c:v>
                </c:pt>
                <c:pt idx="75">
                  <c:v>39.771659751672175</c:v>
                </c:pt>
                <c:pt idx="76">
                  <c:v>39.475791736363654</c:v>
                </c:pt>
                <c:pt idx="77">
                  <c:v>39.469295749965177</c:v>
                </c:pt>
                <c:pt idx="78">
                  <c:v>39.360343122398938</c:v>
                </c:pt>
                <c:pt idx="79">
                  <c:v>39.34020767326475</c:v>
                </c:pt>
                <c:pt idx="80">
                  <c:v>39.23056572119318</c:v>
                </c:pt>
                <c:pt idx="81">
                  <c:v>39.00428351135087</c:v>
                </c:pt>
                <c:pt idx="82">
                  <c:v>38.62579814722735</c:v>
                </c:pt>
                <c:pt idx="83">
                  <c:v>38.379830050500694</c:v>
                </c:pt>
                <c:pt idx="84">
                  <c:v>38.174724620918418</c:v>
                </c:pt>
                <c:pt idx="85">
                  <c:v>37.953446555972491</c:v>
                </c:pt>
                <c:pt idx="86">
                  <c:v>37.932128990480166</c:v>
                </c:pt>
                <c:pt idx="87">
                  <c:v>37.869171261957014</c:v>
                </c:pt>
                <c:pt idx="88">
                  <c:v>37.645713264275521</c:v>
                </c:pt>
                <c:pt idx="89">
                  <c:v>37.668661471739163</c:v>
                </c:pt>
                <c:pt idx="90">
                  <c:v>37.741212747926951</c:v>
                </c:pt>
                <c:pt idx="91">
                  <c:v>37.811439799352954</c:v>
                </c:pt>
                <c:pt idx="92">
                  <c:v>37.825358289492449</c:v>
                </c:pt>
                <c:pt idx="93">
                  <c:v>37.609212613900425</c:v>
                </c:pt>
                <c:pt idx="94">
                  <c:v>37.436064519464885</c:v>
                </c:pt>
                <c:pt idx="95">
                  <c:v>37.171265354086685</c:v>
                </c:pt>
                <c:pt idx="96">
                  <c:v>36.209308626981432</c:v>
                </c:pt>
                <c:pt idx="97">
                  <c:v>35.990531221280186</c:v>
                </c:pt>
                <c:pt idx="98">
                  <c:v>36.024668209798264</c:v>
                </c:pt>
                <c:pt idx="99">
                  <c:v>35.977838739151785</c:v>
                </c:pt>
                <c:pt idx="100">
                  <c:v>35.932948631434336</c:v>
                </c:pt>
                <c:pt idx="101">
                  <c:v>36.058821889239667</c:v>
                </c:pt>
                <c:pt idx="102">
                  <c:v>36.049817304180259</c:v>
                </c:pt>
                <c:pt idx="103">
                  <c:v>36.190434468190844</c:v>
                </c:pt>
                <c:pt idx="104">
                  <c:v>36.206357493662246</c:v>
                </c:pt>
                <c:pt idx="105">
                  <c:v>36.300691788781855</c:v>
                </c:pt>
                <c:pt idx="106">
                  <c:v>36.443293410179351</c:v>
                </c:pt>
                <c:pt idx="107">
                  <c:v>36.252745919331119</c:v>
                </c:pt>
                <c:pt idx="108">
                  <c:v>35.701841689608727</c:v>
                </c:pt>
                <c:pt idx="109">
                  <c:v>35.798550144619291</c:v>
                </c:pt>
                <c:pt idx="110">
                  <c:v>35.56875758458731</c:v>
                </c:pt>
                <c:pt idx="111">
                  <c:v>35.37394586568022</c:v>
                </c:pt>
                <c:pt idx="112">
                  <c:v>35.649230445448069</c:v>
                </c:pt>
                <c:pt idx="113">
                  <c:v>35.884819705022686</c:v>
                </c:pt>
                <c:pt idx="114">
                  <c:v>36.24746083030324</c:v>
                </c:pt>
                <c:pt idx="115">
                  <c:v>36.568863911740586</c:v>
                </c:pt>
                <c:pt idx="116">
                  <c:v>36.760360294788761</c:v>
                </c:pt>
                <c:pt idx="117">
                  <c:v>36.909588872238984</c:v>
                </c:pt>
                <c:pt idx="118">
                  <c:v>37.082618699368126</c:v>
                </c:pt>
                <c:pt idx="119">
                  <c:v>37.233932021299104</c:v>
                </c:pt>
                <c:pt idx="120">
                  <c:v>37.334442113261332</c:v>
                </c:pt>
                <c:pt idx="121">
                  <c:v>37.463529200042522</c:v>
                </c:pt>
                <c:pt idx="122">
                  <c:v>37.620047105140081</c:v>
                </c:pt>
                <c:pt idx="123">
                  <c:v>37.804878981740174</c:v>
                </c:pt>
                <c:pt idx="124">
                  <c:v>37.982158900916019</c:v>
                </c:pt>
                <c:pt idx="125">
                  <c:v>38.164649194117189</c:v>
                </c:pt>
                <c:pt idx="126">
                  <c:v>38.47288833469522</c:v>
                </c:pt>
                <c:pt idx="127">
                  <c:v>38.685892268636891</c:v>
                </c:pt>
                <c:pt idx="128">
                  <c:v>38.887602478546881</c:v>
                </c:pt>
                <c:pt idx="129">
                  <c:v>38.866230787860189</c:v>
                </c:pt>
                <c:pt idx="130">
                  <c:v>38.905005568160554</c:v>
                </c:pt>
                <c:pt idx="131">
                  <c:v>38.869349306308088</c:v>
                </c:pt>
                <c:pt idx="132">
                  <c:v>38.915677775281637</c:v>
                </c:pt>
                <c:pt idx="133">
                  <c:v>39.018403975555543</c:v>
                </c:pt>
                <c:pt idx="134">
                  <c:v>39.200466987815815</c:v>
                </c:pt>
                <c:pt idx="135">
                  <c:v>39.416889749002813</c:v>
                </c:pt>
                <c:pt idx="136">
                  <c:v>39.545565504367687</c:v>
                </c:pt>
                <c:pt idx="137">
                  <c:v>39.769229483614396</c:v>
                </c:pt>
                <c:pt idx="138">
                  <c:v>40.028496650936795</c:v>
                </c:pt>
                <c:pt idx="139">
                  <c:v>40.122584459742122</c:v>
                </c:pt>
                <c:pt idx="140">
                  <c:v>40.208716751763049</c:v>
                </c:pt>
                <c:pt idx="141">
                  <c:v>40.13025702042173</c:v>
                </c:pt>
                <c:pt idx="142">
                  <c:v>40.107082893098578</c:v>
                </c:pt>
                <c:pt idx="143">
                  <c:v>39.966797698753936</c:v>
                </c:pt>
                <c:pt idx="144">
                  <c:v>39.809841654561126</c:v>
                </c:pt>
                <c:pt idx="145">
                  <c:v>39.685229299989793</c:v>
                </c:pt>
                <c:pt idx="146">
                  <c:v>39.588458594033533</c:v>
                </c:pt>
                <c:pt idx="147">
                  <c:v>39.439199218266715</c:v>
                </c:pt>
                <c:pt idx="148">
                  <c:v>39.107604037069443</c:v>
                </c:pt>
                <c:pt idx="149">
                  <c:v>38.988344474307361</c:v>
                </c:pt>
                <c:pt idx="150">
                  <c:v>39.056445470993737</c:v>
                </c:pt>
                <c:pt idx="151">
                  <c:v>39.021291961246405</c:v>
                </c:pt>
                <c:pt idx="152">
                  <c:v>38.966561227568207</c:v>
                </c:pt>
                <c:pt idx="153">
                  <c:v>38.806933073416779</c:v>
                </c:pt>
                <c:pt idx="154">
                  <c:v>38.69897887298152</c:v>
                </c:pt>
                <c:pt idx="155">
                  <c:v>38.492845911550155</c:v>
                </c:pt>
                <c:pt idx="156">
                  <c:v>38.442538207588264</c:v>
                </c:pt>
                <c:pt idx="157">
                  <c:v>38.301954468166862</c:v>
                </c:pt>
                <c:pt idx="158">
                  <c:v>38.266970814503601</c:v>
                </c:pt>
                <c:pt idx="159">
                  <c:v>38.222359142551888</c:v>
                </c:pt>
                <c:pt idx="160">
                  <c:v>38.125462347806959</c:v>
                </c:pt>
                <c:pt idx="161">
                  <c:v>38.156821787784295</c:v>
                </c:pt>
                <c:pt idx="162">
                  <c:v>38.15919207174516</c:v>
                </c:pt>
                <c:pt idx="163">
                  <c:v>38.192806884874742</c:v>
                </c:pt>
                <c:pt idx="164">
                  <c:v>38.225175802820829</c:v>
                </c:pt>
                <c:pt idx="165">
                  <c:v>38.156285334674031</c:v>
                </c:pt>
                <c:pt idx="166">
                  <c:v>38.071475150208364</c:v>
                </c:pt>
                <c:pt idx="167">
                  <c:v>37.985903100990733</c:v>
                </c:pt>
                <c:pt idx="168">
                  <c:v>37.997872886356845</c:v>
                </c:pt>
                <c:pt idx="169">
                  <c:v>37.919947736592512</c:v>
                </c:pt>
                <c:pt idx="170">
                  <c:v>37.942027552584477</c:v>
                </c:pt>
                <c:pt idx="171">
                  <c:v>38.029890587897626</c:v>
                </c:pt>
                <c:pt idx="172">
                  <c:v>37.910953818172715</c:v>
                </c:pt>
                <c:pt idx="173">
                  <c:v>37.970500150903732</c:v>
                </c:pt>
                <c:pt idx="174">
                  <c:v>38.083182911834825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BA-477B-BD5F-A423E8E9F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8031744"/>
        <c:axId val="38033280"/>
      </c:barChart>
      <c:catAx>
        <c:axId val="3803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8033280"/>
        <c:crosses val="autoZero"/>
        <c:auto val="1"/>
        <c:lblAlgn val="ctr"/>
        <c:lblOffset val="100"/>
        <c:tickLblSkip val="6"/>
        <c:noMultiLvlLbl val="0"/>
      </c:catAx>
      <c:valAx>
        <c:axId val="38033280"/>
        <c:scaling>
          <c:orientation val="minMax"/>
          <c:max val="10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8031744"/>
        <c:crosses val="autoZero"/>
        <c:crossBetween val="between"/>
        <c:majorUnit val="10"/>
      </c:valAx>
      <c:spPr>
        <a:noFill/>
        <a:ln>
          <a:solidFill>
            <a:srgbClr val="C0C0C0"/>
          </a:solidFill>
        </a:ln>
      </c:spPr>
    </c:plotArea>
    <c:legend>
      <c:legendPos val="b"/>
      <c:layout>
        <c:manualLayout>
          <c:xMode val="edge"/>
          <c:yMode val="edge"/>
          <c:x val="2.4816155509122036E-2"/>
          <c:y val="0.57874107719621837"/>
          <c:w val="0.6343192381192051"/>
          <c:h val="0.33381004353796645"/>
        </c:manualLayout>
      </c:layout>
      <c:overlay val="0"/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60540831264815"/>
          <c:y val="3.3463507644504085E-2"/>
          <c:w val="0.79446071762724924"/>
          <c:h val="0.552287194357769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'Графикон I.6.8.'!$C$2</c:f>
              <c:strCache>
                <c:ptCount val="1"/>
                <c:pt idx="0">
                  <c:v>RSD (л.с.)</c:v>
                </c:pt>
              </c:strCache>
            </c:strRef>
          </c:tx>
          <c:spPr>
            <a:solidFill>
              <a:srgbClr val="005293"/>
            </a:solidFill>
            <a:ln w="25400">
              <a:noFill/>
            </a:ln>
          </c:spPr>
          <c:invertIfNegative val="0"/>
          <c:cat>
            <c:strRef>
              <c:f>'Графикон I.6.8.'!$B$26:$B$200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I.6.8.'!$C$26:$C$200</c:f>
              <c:numCache>
                <c:formatCode>#,##0.0</c:formatCode>
                <c:ptCount val="175"/>
                <c:pt idx="0">
                  <c:v>30.471548485720746</c:v>
                </c:pt>
                <c:pt idx="1">
                  <c:v>30.617329608507308</c:v>
                </c:pt>
                <c:pt idx="2">
                  <c:v>31.465622084360632</c:v>
                </c:pt>
                <c:pt idx="3">
                  <c:v>32.205134771389396</c:v>
                </c:pt>
                <c:pt idx="4">
                  <c:v>33.016469593439197</c:v>
                </c:pt>
                <c:pt idx="5">
                  <c:v>32.626097513422117</c:v>
                </c:pt>
                <c:pt idx="6">
                  <c:v>32.567267037687785</c:v>
                </c:pt>
                <c:pt idx="7">
                  <c:v>32.446452750564006</c:v>
                </c:pt>
                <c:pt idx="8">
                  <c:v>31.713161601124217</c:v>
                </c:pt>
                <c:pt idx="9">
                  <c:v>32.191615129667362</c:v>
                </c:pt>
                <c:pt idx="10">
                  <c:v>32.643340207107862</c:v>
                </c:pt>
                <c:pt idx="11">
                  <c:v>32.538706807177128</c:v>
                </c:pt>
                <c:pt idx="12">
                  <c:v>33.392443031938477</c:v>
                </c:pt>
                <c:pt idx="13">
                  <c:v>33.650430939716067</c:v>
                </c:pt>
                <c:pt idx="14">
                  <c:v>33.829166872180153</c:v>
                </c:pt>
                <c:pt idx="15">
                  <c:v>34.792304594301427</c:v>
                </c:pt>
                <c:pt idx="16">
                  <c:v>35.39766723427519</c:v>
                </c:pt>
                <c:pt idx="17">
                  <c:v>35.436439436623999</c:v>
                </c:pt>
                <c:pt idx="18">
                  <c:v>35.031575581582928</c:v>
                </c:pt>
                <c:pt idx="19">
                  <c:v>35.735984357136978</c:v>
                </c:pt>
                <c:pt idx="20">
                  <c:v>35.733216295199952</c:v>
                </c:pt>
                <c:pt idx="21">
                  <c:v>35.910164086062125</c:v>
                </c:pt>
                <c:pt idx="22">
                  <c:v>36.576073460974506</c:v>
                </c:pt>
                <c:pt idx="23">
                  <c:v>36.845084667814703</c:v>
                </c:pt>
                <c:pt idx="24">
                  <c:v>36.393431341822527</c:v>
                </c:pt>
                <c:pt idx="25">
                  <c:v>36.876670584777216</c:v>
                </c:pt>
                <c:pt idx="26">
                  <c:v>37.051865929027876</c:v>
                </c:pt>
                <c:pt idx="27">
                  <c:v>37.332721994735621</c:v>
                </c:pt>
                <c:pt idx="28">
                  <c:v>37.962207418158442</c:v>
                </c:pt>
                <c:pt idx="29">
                  <c:v>38.051759573975083</c:v>
                </c:pt>
                <c:pt idx="30">
                  <c:v>37.906602844705269</c:v>
                </c:pt>
                <c:pt idx="31">
                  <c:v>37.777082833138998</c:v>
                </c:pt>
                <c:pt idx="32">
                  <c:v>37.714910515392248</c:v>
                </c:pt>
                <c:pt idx="33">
                  <c:v>38.189049025001509</c:v>
                </c:pt>
                <c:pt idx="34">
                  <c:v>38.452959605475954</c:v>
                </c:pt>
                <c:pt idx="35">
                  <c:v>38.828995510976846</c:v>
                </c:pt>
                <c:pt idx="36">
                  <c:v>39.468511690928302</c:v>
                </c:pt>
                <c:pt idx="37">
                  <c:v>39.987531961524134</c:v>
                </c:pt>
                <c:pt idx="38">
                  <c:v>40.170538435715379</c:v>
                </c:pt>
                <c:pt idx="39">
                  <c:v>40.596635706296638</c:v>
                </c:pt>
                <c:pt idx="40">
                  <c:v>41.091715220559223</c:v>
                </c:pt>
                <c:pt idx="41">
                  <c:v>40.900189463649156</c:v>
                </c:pt>
                <c:pt idx="42">
                  <c:v>40.956582939544873</c:v>
                </c:pt>
                <c:pt idx="43">
                  <c:v>39.692153012362553</c:v>
                </c:pt>
                <c:pt idx="44">
                  <c:v>40.459340826778451</c:v>
                </c:pt>
                <c:pt idx="45">
                  <c:v>40.811306545716874</c:v>
                </c:pt>
                <c:pt idx="46">
                  <c:v>41.032342220041855</c:v>
                </c:pt>
                <c:pt idx="47">
                  <c:v>41.119104088413685</c:v>
                </c:pt>
                <c:pt idx="48">
                  <c:v>41.450598109890088</c:v>
                </c:pt>
                <c:pt idx="49">
                  <c:v>41.927871215590059</c:v>
                </c:pt>
                <c:pt idx="50">
                  <c:v>42.198303410128759</c:v>
                </c:pt>
                <c:pt idx="51">
                  <c:v>42.58132745117075</c:v>
                </c:pt>
                <c:pt idx="52">
                  <c:v>42.657929623903236</c:v>
                </c:pt>
                <c:pt idx="53">
                  <c:v>42.77836960995409</c:v>
                </c:pt>
                <c:pt idx="54">
                  <c:v>42.841411000069932</c:v>
                </c:pt>
                <c:pt idx="55">
                  <c:v>42.767280958462024</c:v>
                </c:pt>
                <c:pt idx="56">
                  <c:v>42.929459767985364</c:v>
                </c:pt>
                <c:pt idx="57">
                  <c:v>43.540740073747855</c:v>
                </c:pt>
                <c:pt idx="58">
                  <c:v>43.9991780209306</c:v>
                </c:pt>
                <c:pt idx="59">
                  <c:v>44.513768263843822</c:v>
                </c:pt>
                <c:pt idx="60">
                  <c:v>44.960308793582641</c:v>
                </c:pt>
                <c:pt idx="61">
                  <c:v>45.370255607574805</c:v>
                </c:pt>
                <c:pt idx="62">
                  <c:v>45.955060482582596</c:v>
                </c:pt>
                <c:pt idx="63">
                  <c:v>46.274377777632139</c:v>
                </c:pt>
                <c:pt idx="64">
                  <c:v>46.716813975346106</c:v>
                </c:pt>
                <c:pt idx="65">
                  <c:v>46.927567887477437</c:v>
                </c:pt>
                <c:pt idx="66">
                  <c:v>47.008340940588091</c:v>
                </c:pt>
                <c:pt idx="67">
                  <c:v>47.020775708085694</c:v>
                </c:pt>
                <c:pt idx="68">
                  <c:v>47.280187062478838</c:v>
                </c:pt>
                <c:pt idx="69">
                  <c:v>47.845996598049794</c:v>
                </c:pt>
                <c:pt idx="70">
                  <c:v>48.3139122756291</c:v>
                </c:pt>
                <c:pt idx="71">
                  <c:v>48.862227475870888</c:v>
                </c:pt>
                <c:pt idx="72">
                  <c:v>49.436169044719705</c:v>
                </c:pt>
                <c:pt idx="73">
                  <c:v>50.04484609860301</c:v>
                </c:pt>
                <c:pt idx="74">
                  <c:v>50.729252544250059</c:v>
                </c:pt>
                <c:pt idx="75">
                  <c:v>50.846252253604206</c:v>
                </c:pt>
                <c:pt idx="76">
                  <c:v>51.203366875673815</c:v>
                </c:pt>
                <c:pt idx="77">
                  <c:v>51.487689043283602</c:v>
                </c:pt>
                <c:pt idx="78">
                  <c:v>51.741706111316851</c:v>
                </c:pt>
                <c:pt idx="79">
                  <c:v>51.625763717097463</c:v>
                </c:pt>
                <c:pt idx="80">
                  <c:v>51.733700307175091</c:v>
                </c:pt>
                <c:pt idx="81">
                  <c:v>51.909356954138438</c:v>
                </c:pt>
                <c:pt idx="82">
                  <c:v>52.243369820331978</c:v>
                </c:pt>
                <c:pt idx="83">
                  <c:v>52.548947070728879</c:v>
                </c:pt>
                <c:pt idx="84">
                  <c:v>52.748247849471298</c:v>
                </c:pt>
                <c:pt idx="85">
                  <c:v>53.013937060944457</c:v>
                </c:pt>
                <c:pt idx="86">
                  <c:v>53.073052990140702</c:v>
                </c:pt>
                <c:pt idx="87">
                  <c:v>53.202606208749081</c:v>
                </c:pt>
                <c:pt idx="88">
                  <c:v>53.542453884140308</c:v>
                </c:pt>
                <c:pt idx="89">
                  <c:v>53.506940624165033</c:v>
                </c:pt>
                <c:pt idx="90">
                  <c:v>53.560272480004755</c:v>
                </c:pt>
                <c:pt idx="91">
                  <c:v>53.536893327267002</c:v>
                </c:pt>
                <c:pt idx="92">
                  <c:v>53.536278174685528</c:v>
                </c:pt>
                <c:pt idx="93">
                  <c:v>53.726458989651285</c:v>
                </c:pt>
                <c:pt idx="94">
                  <c:v>53.832215200874842</c:v>
                </c:pt>
                <c:pt idx="95">
                  <c:v>54.112513925712214</c:v>
                </c:pt>
                <c:pt idx="96">
                  <c:v>54.978536164153255</c:v>
                </c:pt>
                <c:pt idx="97">
                  <c:v>55.239527311829939</c:v>
                </c:pt>
                <c:pt idx="98">
                  <c:v>55.233786008832354</c:v>
                </c:pt>
                <c:pt idx="99">
                  <c:v>55.353085716827103</c:v>
                </c:pt>
                <c:pt idx="100">
                  <c:v>55.424671757693829</c:v>
                </c:pt>
                <c:pt idx="101">
                  <c:v>55.351130355440588</c:v>
                </c:pt>
                <c:pt idx="102">
                  <c:v>55.346209629870458</c:v>
                </c:pt>
                <c:pt idx="103">
                  <c:v>55.262229872098899</c:v>
                </c:pt>
                <c:pt idx="104">
                  <c:v>55.241277206241534</c:v>
                </c:pt>
                <c:pt idx="105">
                  <c:v>55.143104807390699</c:v>
                </c:pt>
                <c:pt idx="106">
                  <c:v>54.926512435093713</c:v>
                </c:pt>
                <c:pt idx="107">
                  <c:v>55.122399254798147</c:v>
                </c:pt>
                <c:pt idx="108">
                  <c:v>55.818412924252605</c:v>
                </c:pt>
                <c:pt idx="109">
                  <c:v>55.93087674751024</c:v>
                </c:pt>
                <c:pt idx="110">
                  <c:v>56.276379411825218</c:v>
                </c:pt>
                <c:pt idx="111">
                  <c:v>56.581258910545387</c:v>
                </c:pt>
                <c:pt idx="112">
                  <c:v>56.347990983193398</c:v>
                </c:pt>
                <c:pt idx="113">
                  <c:v>56.212141568576214</c:v>
                </c:pt>
                <c:pt idx="114">
                  <c:v>55.946331811588692</c:v>
                </c:pt>
                <c:pt idx="115">
                  <c:v>55.704611132811699</c:v>
                </c:pt>
                <c:pt idx="116">
                  <c:v>55.544443437494984</c:v>
                </c:pt>
                <c:pt idx="117">
                  <c:v>55.449590628414022</c:v>
                </c:pt>
                <c:pt idx="118">
                  <c:v>55.302036552189918</c:v>
                </c:pt>
                <c:pt idx="119">
                  <c:v>55.254335398616853</c:v>
                </c:pt>
                <c:pt idx="120">
                  <c:v>55.190305069951471</c:v>
                </c:pt>
                <c:pt idx="121">
                  <c:v>55.169586604400131</c:v>
                </c:pt>
                <c:pt idx="122">
                  <c:v>55.12904457612818</c:v>
                </c:pt>
                <c:pt idx="123">
                  <c:v>55.009288481747852</c:v>
                </c:pt>
                <c:pt idx="124">
                  <c:v>54.948809638709974</c:v>
                </c:pt>
                <c:pt idx="125">
                  <c:v>54.866068758627463</c:v>
                </c:pt>
                <c:pt idx="126">
                  <c:v>54.599266724674756</c:v>
                </c:pt>
                <c:pt idx="127">
                  <c:v>54.435216189868029</c:v>
                </c:pt>
                <c:pt idx="128">
                  <c:v>54.268361856112143</c:v>
                </c:pt>
                <c:pt idx="129">
                  <c:v>54.365292882478521</c:v>
                </c:pt>
                <c:pt idx="130">
                  <c:v>54.367645226015824</c:v>
                </c:pt>
                <c:pt idx="131">
                  <c:v>54.441877486587053</c:v>
                </c:pt>
                <c:pt idx="132">
                  <c:v>54.376971633159378</c:v>
                </c:pt>
                <c:pt idx="133">
                  <c:v>54.259217320499708</c:v>
                </c:pt>
                <c:pt idx="134">
                  <c:v>54.072235216728195</c:v>
                </c:pt>
                <c:pt idx="135">
                  <c:v>53.823452264921137</c:v>
                </c:pt>
                <c:pt idx="136">
                  <c:v>53.651419514547541</c:v>
                </c:pt>
                <c:pt idx="137">
                  <c:v>53.402483373129705</c:v>
                </c:pt>
                <c:pt idx="138">
                  <c:v>53.088250670972116</c:v>
                </c:pt>
                <c:pt idx="139">
                  <c:v>52.999156078633881</c:v>
                </c:pt>
                <c:pt idx="140">
                  <c:v>52.870845679680926</c:v>
                </c:pt>
                <c:pt idx="141">
                  <c:v>52.845249487049429</c:v>
                </c:pt>
                <c:pt idx="142">
                  <c:v>52.791068656883326</c:v>
                </c:pt>
                <c:pt idx="143">
                  <c:v>52.911051787295229</c:v>
                </c:pt>
                <c:pt idx="144">
                  <c:v>53.030808029917075</c:v>
                </c:pt>
                <c:pt idx="145">
                  <c:v>53.219782536488921</c:v>
                </c:pt>
                <c:pt idx="146">
                  <c:v>53.370372247431227</c:v>
                </c:pt>
                <c:pt idx="147">
                  <c:v>53.563178518793265</c:v>
                </c:pt>
                <c:pt idx="148">
                  <c:v>53.978942448898124</c:v>
                </c:pt>
                <c:pt idx="149">
                  <c:v>54.110021332809211</c:v>
                </c:pt>
                <c:pt idx="150">
                  <c:v>54.061027775491944</c:v>
                </c:pt>
                <c:pt idx="151">
                  <c:v>54.183806368221191</c:v>
                </c:pt>
                <c:pt idx="152">
                  <c:v>54.275562064037096</c:v>
                </c:pt>
                <c:pt idx="153">
                  <c:v>54.465701686093148</c:v>
                </c:pt>
                <c:pt idx="154">
                  <c:v>54.617094150345721</c:v>
                </c:pt>
                <c:pt idx="155">
                  <c:v>54.844640946425507</c:v>
                </c:pt>
                <c:pt idx="156">
                  <c:v>54.911537917634213</c:v>
                </c:pt>
                <c:pt idx="157">
                  <c:v>55.113387481862134</c:v>
                </c:pt>
                <c:pt idx="158">
                  <c:v>55.203481471610992</c:v>
                </c:pt>
                <c:pt idx="159">
                  <c:v>55.292843784661983</c:v>
                </c:pt>
                <c:pt idx="160">
                  <c:v>55.432761293159196</c:v>
                </c:pt>
                <c:pt idx="161">
                  <c:v>55.428307560628696</c:v>
                </c:pt>
                <c:pt idx="162">
                  <c:v>55.448147863498242</c:v>
                </c:pt>
                <c:pt idx="163">
                  <c:v>55.46961148340867</c:v>
                </c:pt>
                <c:pt idx="164">
                  <c:v>55.464135571043215</c:v>
                </c:pt>
                <c:pt idx="165">
                  <c:v>55.508263871560587</c:v>
                </c:pt>
                <c:pt idx="166">
                  <c:v>55.588153929762292</c:v>
                </c:pt>
                <c:pt idx="167">
                  <c:v>55.74028490651213</c:v>
                </c:pt>
                <c:pt idx="168">
                  <c:v>55.790140776072732</c:v>
                </c:pt>
                <c:pt idx="169">
                  <c:v>55.98739572614425</c:v>
                </c:pt>
                <c:pt idx="170">
                  <c:v>56.023964870362981</c:v>
                </c:pt>
                <c:pt idx="171">
                  <c:v>56.034857651896779</c:v>
                </c:pt>
                <c:pt idx="172">
                  <c:v>56.255502934922589</c:v>
                </c:pt>
                <c:pt idx="173">
                  <c:v>56.226525045114549</c:v>
                </c:pt>
                <c:pt idx="174">
                  <c:v>56.201994822600973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1-400E-A932-12A7D47990F4}"/>
            </c:ext>
          </c:extLst>
        </c:ser>
        <c:ser>
          <c:idx val="1"/>
          <c:order val="1"/>
          <c:tx>
            <c:strRef>
              <c:f>'Графикон I.6.8.'!$D$2</c:f>
              <c:strCache>
                <c:ptCount val="1"/>
                <c:pt idx="0">
                  <c:v>EUR (л.с.)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</a:ln>
          </c:spPr>
          <c:invertIfNegative val="0"/>
          <c:cat>
            <c:strRef>
              <c:f>'Графикон I.6.8.'!$B$26:$B$200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I.6.8.'!$D$26:$D$200</c:f>
              <c:numCache>
                <c:formatCode>#,##0.0</c:formatCode>
                <c:ptCount val="175"/>
                <c:pt idx="0">
                  <c:v>49.551793650657665</c:v>
                </c:pt>
                <c:pt idx="1">
                  <c:v>48.913996885465927</c:v>
                </c:pt>
                <c:pt idx="2">
                  <c:v>48.820515985064432</c:v>
                </c:pt>
                <c:pt idx="3">
                  <c:v>48.82376776723725</c:v>
                </c:pt>
                <c:pt idx="4">
                  <c:v>48.365754523040415</c:v>
                </c:pt>
                <c:pt idx="5">
                  <c:v>48.776351393966941</c:v>
                </c:pt>
                <c:pt idx="6">
                  <c:v>48.830040888847336</c:v>
                </c:pt>
                <c:pt idx="7">
                  <c:v>48.832226342102103</c:v>
                </c:pt>
                <c:pt idx="8">
                  <c:v>49.385245415997339</c:v>
                </c:pt>
                <c:pt idx="9">
                  <c:v>49.056011047151756</c:v>
                </c:pt>
                <c:pt idx="10">
                  <c:v>48.692612380017628</c:v>
                </c:pt>
                <c:pt idx="11">
                  <c:v>48.783865774820292</c:v>
                </c:pt>
                <c:pt idx="12">
                  <c:v>48.2237450352279</c:v>
                </c:pt>
                <c:pt idx="13">
                  <c:v>48.08969186003948</c:v>
                </c:pt>
                <c:pt idx="14">
                  <c:v>48.041956644352247</c:v>
                </c:pt>
                <c:pt idx="15">
                  <c:v>47.540242770033267</c:v>
                </c:pt>
                <c:pt idx="16">
                  <c:v>47.170954865888568</c:v>
                </c:pt>
                <c:pt idx="17">
                  <c:v>47.220546507433284</c:v>
                </c:pt>
                <c:pt idx="18">
                  <c:v>47.638125605457965</c:v>
                </c:pt>
                <c:pt idx="19">
                  <c:v>47.46160022968516</c:v>
                </c:pt>
                <c:pt idx="20">
                  <c:v>47.407939613190223</c:v>
                </c:pt>
                <c:pt idx="21">
                  <c:v>47.38260431173849</c:v>
                </c:pt>
                <c:pt idx="22">
                  <c:v>47.094472133698282</c:v>
                </c:pt>
                <c:pt idx="23">
                  <c:v>47.179522012812924</c:v>
                </c:pt>
                <c:pt idx="24">
                  <c:v>47.543141511850664</c:v>
                </c:pt>
                <c:pt idx="25">
                  <c:v>47.306190507995019</c:v>
                </c:pt>
                <c:pt idx="26">
                  <c:v>47.3589492830802</c:v>
                </c:pt>
                <c:pt idx="27">
                  <c:v>47.146642138410861</c:v>
                </c:pt>
                <c:pt idx="28">
                  <c:v>46.867765311512976</c:v>
                </c:pt>
                <c:pt idx="29">
                  <c:v>46.867202057040934</c:v>
                </c:pt>
                <c:pt idx="30">
                  <c:v>47.010006882069653</c:v>
                </c:pt>
                <c:pt idx="31">
                  <c:v>47.104058136799182</c:v>
                </c:pt>
                <c:pt idx="32">
                  <c:v>47.150448120845368</c:v>
                </c:pt>
                <c:pt idx="33">
                  <c:v>46.895064911840571</c:v>
                </c:pt>
                <c:pt idx="34">
                  <c:v>46.77707314841372</c:v>
                </c:pt>
                <c:pt idx="35">
                  <c:v>46.578895730959957</c:v>
                </c:pt>
                <c:pt idx="36">
                  <c:v>46.107151423003486</c:v>
                </c:pt>
                <c:pt idx="37">
                  <c:v>45.764298109544029</c:v>
                </c:pt>
                <c:pt idx="38">
                  <c:v>45.563595721854142</c:v>
                </c:pt>
                <c:pt idx="39">
                  <c:v>45.261513857329575</c:v>
                </c:pt>
                <c:pt idx="40">
                  <c:v>44.932477092115271</c:v>
                </c:pt>
                <c:pt idx="41">
                  <c:v>45.094754688139233</c:v>
                </c:pt>
                <c:pt idx="42">
                  <c:v>45.116975285540285</c:v>
                </c:pt>
                <c:pt idx="43">
                  <c:v>44.524989315197871</c:v>
                </c:pt>
                <c:pt idx="44">
                  <c:v>44.260665497654045</c:v>
                </c:pt>
                <c:pt idx="45">
                  <c:v>43.998289732426741</c:v>
                </c:pt>
                <c:pt idx="46">
                  <c:v>43.931915837177662</c:v>
                </c:pt>
                <c:pt idx="47">
                  <c:v>43.941880053735751</c:v>
                </c:pt>
                <c:pt idx="48">
                  <c:v>43.966758407036892</c:v>
                </c:pt>
                <c:pt idx="49">
                  <c:v>43.954802290924064</c:v>
                </c:pt>
                <c:pt idx="50">
                  <c:v>44.090418268930016</c:v>
                </c:pt>
                <c:pt idx="51">
                  <c:v>44.058212107154354</c:v>
                </c:pt>
                <c:pt idx="52">
                  <c:v>44.040880392531676</c:v>
                </c:pt>
                <c:pt idx="53">
                  <c:v>44.07871469100327</c:v>
                </c:pt>
                <c:pt idx="54">
                  <c:v>44.076046113294794</c:v>
                </c:pt>
                <c:pt idx="55">
                  <c:v>44.448696087266349</c:v>
                </c:pt>
                <c:pt idx="56">
                  <c:v>44.219866642485634</c:v>
                </c:pt>
                <c:pt idx="57">
                  <c:v>43.895708352490779</c:v>
                </c:pt>
                <c:pt idx="58">
                  <c:v>43.716443647171317</c:v>
                </c:pt>
                <c:pt idx="59">
                  <c:v>43.456853543023755</c:v>
                </c:pt>
                <c:pt idx="60">
                  <c:v>43.106083556107066</c:v>
                </c:pt>
                <c:pt idx="61">
                  <c:v>42.873289139351982</c:v>
                </c:pt>
                <c:pt idx="62">
                  <c:v>42.629745077214245</c:v>
                </c:pt>
                <c:pt idx="63">
                  <c:v>42.375947019834257</c:v>
                </c:pt>
                <c:pt idx="64">
                  <c:v>42.115636838981608</c:v>
                </c:pt>
                <c:pt idx="65">
                  <c:v>41.9985625522772</c:v>
                </c:pt>
                <c:pt idx="66">
                  <c:v>42.092483097432599</c:v>
                </c:pt>
                <c:pt idx="67">
                  <c:v>42.080126714925228</c:v>
                </c:pt>
                <c:pt idx="68">
                  <c:v>41.999687911643392</c:v>
                </c:pt>
                <c:pt idx="69">
                  <c:v>41.727937954797902</c:v>
                </c:pt>
                <c:pt idx="70">
                  <c:v>41.57680854159468</c:v>
                </c:pt>
                <c:pt idx="71">
                  <c:v>41.375593124352086</c:v>
                </c:pt>
                <c:pt idx="72">
                  <c:v>41.13152549686243</c:v>
                </c:pt>
                <c:pt idx="73">
                  <c:v>41.046274838830662</c:v>
                </c:pt>
                <c:pt idx="74">
                  <c:v>40.669666600411226</c:v>
                </c:pt>
                <c:pt idx="75">
                  <c:v>40.819827093724356</c:v>
                </c:pt>
                <c:pt idx="76">
                  <c:v>40.731319573121773</c:v>
                </c:pt>
                <c:pt idx="77">
                  <c:v>40.6690408812172</c:v>
                </c:pt>
                <c:pt idx="78">
                  <c:v>40.590017349914994</c:v>
                </c:pt>
                <c:pt idx="79">
                  <c:v>40.623434494962751</c:v>
                </c:pt>
                <c:pt idx="80">
                  <c:v>40.614090401610717</c:v>
                </c:pt>
                <c:pt idx="81">
                  <c:v>40.763695341419478</c:v>
                </c:pt>
                <c:pt idx="82">
                  <c:v>40.717772343285603</c:v>
                </c:pt>
                <c:pt idx="83">
                  <c:v>40.359949367992456</c:v>
                </c:pt>
                <c:pt idx="84">
                  <c:v>40.365792931455346</c:v>
                </c:pt>
                <c:pt idx="85">
                  <c:v>40.234969432817081</c:v>
                </c:pt>
                <c:pt idx="86">
                  <c:v>40.16744882157888</c:v>
                </c:pt>
                <c:pt idx="87">
                  <c:v>40.186586528618513</c:v>
                </c:pt>
                <c:pt idx="88">
                  <c:v>40.000360566480261</c:v>
                </c:pt>
                <c:pt idx="89">
                  <c:v>40.127362372117474</c:v>
                </c:pt>
                <c:pt idx="90">
                  <c:v>40.342727586497553</c:v>
                </c:pt>
                <c:pt idx="91">
                  <c:v>40.512222781835213</c:v>
                </c:pt>
                <c:pt idx="92">
                  <c:v>40.56754910382994</c:v>
                </c:pt>
                <c:pt idx="93">
                  <c:v>40.426108498427539</c:v>
                </c:pt>
                <c:pt idx="94">
                  <c:v>40.536447944849421</c:v>
                </c:pt>
                <c:pt idx="95">
                  <c:v>41.098587128262587</c:v>
                </c:pt>
                <c:pt idx="96">
                  <c:v>44.12632627082624</c:v>
                </c:pt>
                <c:pt idx="97">
                  <c:v>44.418028665801167</c:v>
                </c:pt>
                <c:pt idx="98">
                  <c:v>44.441572282921705</c:v>
                </c:pt>
                <c:pt idx="99">
                  <c:v>44.334166977229671</c:v>
                </c:pt>
                <c:pt idx="100">
                  <c:v>44.275860293672125</c:v>
                </c:pt>
                <c:pt idx="101">
                  <c:v>44.360789759621355</c:v>
                </c:pt>
                <c:pt idx="102">
                  <c:v>44.38065920313209</c:v>
                </c:pt>
                <c:pt idx="103">
                  <c:v>44.467061467941221</c:v>
                </c:pt>
                <c:pt idx="104">
                  <c:v>44.489759725605062</c:v>
                </c:pt>
                <c:pt idx="105">
                  <c:v>44.591523449136226</c:v>
                </c:pt>
                <c:pt idx="106">
                  <c:v>44.812416713110949</c:v>
                </c:pt>
                <c:pt idx="107">
                  <c:v>44.623461317593247</c:v>
                </c:pt>
                <c:pt idx="108">
                  <c:v>43.936462888408343</c:v>
                </c:pt>
                <c:pt idx="109">
                  <c:v>43.830567357196045</c:v>
                </c:pt>
                <c:pt idx="110">
                  <c:v>43.493681580211614</c:v>
                </c:pt>
                <c:pt idx="111">
                  <c:v>43.200099773611782</c:v>
                </c:pt>
                <c:pt idx="112">
                  <c:v>43.439757630427451</c:v>
                </c:pt>
                <c:pt idx="113">
                  <c:v>43.580706541063485</c:v>
                </c:pt>
                <c:pt idx="114">
                  <c:v>43.849145708051182</c:v>
                </c:pt>
                <c:pt idx="115">
                  <c:v>44.09197770824612</c:v>
                </c:pt>
                <c:pt idx="116">
                  <c:v>44.263824794043941</c:v>
                </c:pt>
                <c:pt idx="117">
                  <c:v>44.36699765117833</c:v>
                </c:pt>
                <c:pt idx="118">
                  <c:v>44.517355201554757</c:v>
                </c:pt>
                <c:pt idx="119">
                  <c:v>44.566784390134828</c:v>
                </c:pt>
                <c:pt idx="120">
                  <c:v>44.639088198537792</c:v>
                </c:pt>
                <c:pt idx="121">
                  <c:v>44.659956603070974</c:v>
                </c:pt>
                <c:pt idx="122">
                  <c:v>44.70414129652778</c:v>
                </c:pt>
                <c:pt idx="123">
                  <c:v>44.82690097889995</c:v>
                </c:pt>
                <c:pt idx="124">
                  <c:v>44.888449964600404</c:v>
                </c:pt>
                <c:pt idx="125">
                  <c:v>44.977951376643063</c:v>
                </c:pt>
                <c:pt idx="126">
                  <c:v>45.249067422809247</c:v>
                </c:pt>
                <c:pt idx="127">
                  <c:v>45.414653862855872</c:v>
                </c:pt>
                <c:pt idx="128">
                  <c:v>45.58172407170634</c:v>
                </c:pt>
                <c:pt idx="129">
                  <c:v>45.487746478103084</c:v>
                </c:pt>
                <c:pt idx="130">
                  <c:v>45.484719111701473</c:v>
                </c:pt>
                <c:pt idx="131">
                  <c:v>45.41380735990704</c:v>
                </c:pt>
                <c:pt idx="132">
                  <c:v>45.478124211802026</c:v>
                </c:pt>
                <c:pt idx="133">
                  <c:v>45.600897455341304</c:v>
                </c:pt>
                <c:pt idx="134">
                  <c:v>45.794431288078869</c:v>
                </c:pt>
                <c:pt idx="135">
                  <c:v>46.043525801241969</c:v>
                </c:pt>
                <c:pt idx="136">
                  <c:v>46.226889873386227</c:v>
                </c:pt>
                <c:pt idx="137">
                  <c:v>46.483852246578536</c:v>
                </c:pt>
                <c:pt idx="138">
                  <c:v>46.800460999253339</c:v>
                </c:pt>
                <c:pt idx="139">
                  <c:v>46.893373562056148</c:v>
                </c:pt>
                <c:pt idx="140">
                  <c:v>47.020888115151337</c:v>
                </c:pt>
                <c:pt idx="141">
                  <c:v>47.04842709311113</c:v>
                </c:pt>
                <c:pt idx="142">
                  <c:v>47.103173313431718</c:v>
                </c:pt>
                <c:pt idx="143">
                  <c:v>46.982975913631307</c:v>
                </c:pt>
                <c:pt idx="144">
                  <c:v>46.866937485052432</c:v>
                </c:pt>
                <c:pt idx="145">
                  <c:v>46.677237947739449</c:v>
                </c:pt>
                <c:pt idx="146">
                  <c:v>46.52674797992168</c:v>
                </c:pt>
                <c:pt idx="147">
                  <c:v>46.338035862554392</c:v>
                </c:pt>
                <c:pt idx="148">
                  <c:v>45.92230698759348</c:v>
                </c:pt>
                <c:pt idx="149">
                  <c:v>45.792232946558784</c:v>
                </c:pt>
                <c:pt idx="150">
                  <c:v>45.839318789623576</c:v>
                </c:pt>
                <c:pt idx="151">
                  <c:v>45.717693523462465</c:v>
                </c:pt>
                <c:pt idx="152">
                  <c:v>45.628503109265552</c:v>
                </c:pt>
                <c:pt idx="153">
                  <c:v>45.444276856173666</c:v>
                </c:pt>
                <c:pt idx="154">
                  <c:v>45.293962215686854</c:v>
                </c:pt>
                <c:pt idx="155">
                  <c:v>45.070064426589127</c:v>
                </c:pt>
                <c:pt idx="156">
                  <c:v>45.003354772913617</c:v>
                </c:pt>
                <c:pt idx="157">
                  <c:v>44.804580280528874</c:v>
                </c:pt>
                <c:pt idx="158">
                  <c:v>44.714751099896418</c:v>
                </c:pt>
                <c:pt idx="159">
                  <c:v>44.626789377642012</c:v>
                </c:pt>
                <c:pt idx="160">
                  <c:v>44.48915977718768</c:v>
                </c:pt>
                <c:pt idx="161">
                  <c:v>44.49490749163165</c:v>
                </c:pt>
                <c:pt idx="162">
                  <c:v>44.476926804917042</c:v>
                </c:pt>
                <c:pt idx="163">
                  <c:v>44.457079441219733</c:v>
                </c:pt>
                <c:pt idx="164">
                  <c:v>44.461542039617527</c:v>
                </c:pt>
                <c:pt idx="165">
                  <c:v>44.431100529143649</c:v>
                </c:pt>
                <c:pt idx="166">
                  <c:v>44.351372918193405</c:v>
                </c:pt>
                <c:pt idx="167">
                  <c:v>44.201257026858094</c:v>
                </c:pt>
                <c:pt idx="168">
                  <c:v>44.153237778450915</c:v>
                </c:pt>
                <c:pt idx="169">
                  <c:v>43.959195824766979</c:v>
                </c:pt>
                <c:pt idx="170">
                  <c:v>43.924538519420608</c:v>
                </c:pt>
                <c:pt idx="171">
                  <c:v>43.915674767611655</c:v>
                </c:pt>
                <c:pt idx="172">
                  <c:v>43.69622827471462</c:v>
                </c:pt>
                <c:pt idx="173">
                  <c:v>43.72697937066421</c:v>
                </c:pt>
                <c:pt idx="174">
                  <c:v>43.752953566890618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11-400E-A932-12A7D47990F4}"/>
            </c:ext>
          </c:extLst>
        </c:ser>
        <c:ser>
          <c:idx val="2"/>
          <c:order val="2"/>
          <c:tx>
            <c:strRef>
              <c:f>'Графикон I.6.8.'!$E$2</c:f>
              <c:strCache>
                <c:ptCount val="1"/>
                <c:pt idx="0">
                  <c:v>CHF (л.с.)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strRef>
              <c:f>'Графикон I.6.8.'!$B$26:$B$200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I.6.8.'!$E$26:$E$200</c:f>
              <c:numCache>
                <c:formatCode>#,##0.0</c:formatCode>
                <c:ptCount val="175"/>
                <c:pt idx="0">
                  <c:v>19.617286022988591</c:v>
                </c:pt>
                <c:pt idx="1">
                  <c:v>20.130872618698213</c:v>
                </c:pt>
                <c:pt idx="2">
                  <c:v>19.380747048636465</c:v>
                </c:pt>
                <c:pt idx="3">
                  <c:v>18.652813175820302</c:v>
                </c:pt>
                <c:pt idx="4">
                  <c:v>18.316985807028505</c:v>
                </c:pt>
                <c:pt idx="5">
                  <c:v>18.297313568739192</c:v>
                </c:pt>
                <c:pt idx="6">
                  <c:v>18.361786231483627</c:v>
                </c:pt>
                <c:pt idx="7">
                  <c:v>18.486386933235323</c:v>
                </c:pt>
                <c:pt idx="8">
                  <c:v>18.667459853580521</c:v>
                </c:pt>
                <c:pt idx="9">
                  <c:v>18.523197615122434</c:v>
                </c:pt>
                <c:pt idx="10">
                  <c:v>18.439554087129938</c:v>
                </c:pt>
                <c:pt idx="11">
                  <c:v>18.455911473894034</c:v>
                </c:pt>
                <c:pt idx="12">
                  <c:v>18.167753750522394</c:v>
                </c:pt>
                <c:pt idx="13">
                  <c:v>18.047313341048469</c:v>
                </c:pt>
                <c:pt idx="14">
                  <c:v>17.918598227210847</c:v>
                </c:pt>
                <c:pt idx="15">
                  <c:v>17.468350317882692</c:v>
                </c:pt>
                <c:pt idx="16">
                  <c:v>17.238712732852658</c:v>
                </c:pt>
                <c:pt idx="17">
                  <c:v>17.157193059221481</c:v>
                </c:pt>
                <c:pt idx="18">
                  <c:v>17.144134165333199</c:v>
                </c:pt>
                <c:pt idx="19">
                  <c:v>16.617122835015426</c:v>
                </c:pt>
                <c:pt idx="20">
                  <c:v>16.674936889069567</c:v>
                </c:pt>
                <c:pt idx="21">
                  <c:v>16.537894642913471</c:v>
                </c:pt>
                <c:pt idx="22">
                  <c:v>16.15609910858997</c:v>
                </c:pt>
                <c:pt idx="23">
                  <c:v>15.797596999780469</c:v>
                </c:pt>
                <c:pt idx="24">
                  <c:v>15.894432414420518</c:v>
                </c:pt>
                <c:pt idx="25">
                  <c:v>15.651778188927908</c:v>
                </c:pt>
                <c:pt idx="26">
                  <c:v>15.426830318978629</c:v>
                </c:pt>
                <c:pt idx="27">
                  <c:v>15.362540483976565</c:v>
                </c:pt>
                <c:pt idx="28">
                  <c:v>15.049757288691289</c:v>
                </c:pt>
                <c:pt idx="29">
                  <c:v>14.9583423220126</c:v>
                </c:pt>
                <c:pt idx="30">
                  <c:v>14.961511312062534</c:v>
                </c:pt>
                <c:pt idx="31">
                  <c:v>15.012296615790147</c:v>
                </c:pt>
                <c:pt idx="32">
                  <c:v>15.032120024671697</c:v>
                </c:pt>
                <c:pt idx="33">
                  <c:v>14.810044200719966</c:v>
                </c:pt>
                <c:pt idx="34">
                  <c:v>14.668789783905755</c:v>
                </c:pt>
                <c:pt idx="35">
                  <c:v>14.493299789460334</c:v>
                </c:pt>
                <c:pt idx="36">
                  <c:v>14.328613224452488</c:v>
                </c:pt>
                <c:pt idx="37">
                  <c:v>14.164571970895606</c:v>
                </c:pt>
                <c:pt idx="38">
                  <c:v>14.182204521987323</c:v>
                </c:pt>
                <c:pt idx="39">
                  <c:v>14.063253059341434</c:v>
                </c:pt>
                <c:pt idx="40">
                  <c:v>13.90042808930921</c:v>
                </c:pt>
                <c:pt idx="41">
                  <c:v>13.928548131612756</c:v>
                </c:pt>
                <c:pt idx="42">
                  <c:v>13.861938079905665</c:v>
                </c:pt>
                <c:pt idx="43">
                  <c:v>15.719498637476262</c:v>
                </c:pt>
                <c:pt idx="44">
                  <c:v>15.217406311335113</c:v>
                </c:pt>
                <c:pt idx="45">
                  <c:v>15.128671177538067</c:v>
                </c:pt>
                <c:pt idx="46">
                  <c:v>14.974867653745566</c:v>
                </c:pt>
                <c:pt idx="47">
                  <c:v>14.887864380033653</c:v>
                </c:pt>
                <c:pt idx="48">
                  <c:v>14.527413576096485</c:v>
                </c:pt>
                <c:pt idx="49">
                  <c:v>14.062289337496658</c:v>
                </c:pt>
                <c:pt idx="50">
                  <c:v>13.656738202262281</c:v>
                </c:pt>
                <c:pt idx="51">
                  <c:v>13.306565812917825</c:v>
                </c:pt>
                <c:pt idx="52">
                  <c:v>13.247504998909443</c:v>
                </c:pt>
                <c:pt idx="53">
                  <c:v>13.089729732542587</c:v>
                </c:pt>
                <c:pt idx="54">
                  <c:v>13.030292992241577</c:v>
                </c:pt>
                <c:pt idx="55">
                  <c:v>12.731709019558842</c:v>
                </c:pt>
                <c:pt idx="56">
                  <c:v>12.791430073381163</c:v>
                </c:pt>
                <c:pt idx="57">
                  <c:v>12.50485418486058</c:v>
                </c:pt>
                <c:pt idx="58">
                  <c:v>12.228088987157472</c:v>
                </c:pt>
                <c:pt idx="59">
                  <c:v>11.974399230505153</c:v>
                </c:pt>
                <c:pt idx="60">
                  <c:v>11.880465420846848</c:v>
                </c:pt>
                <c:pt idx="61">
                  <c:v>11.704042674388743</c:v>
                </c:pt>
                <c:pt idx="62">
                  <c:v>11.363647789311566</c:v>
                </c:pt>
                <c:pt idx="63">
                  <c:v>11.299544510564855</c:v>
                </c:pt>
                <c:pt idx="64">
                  <c:v>11.120427798856962</c:v>
                </c:pt>
                <c:pt idx="65">
                  <c:v>11.029656564069617</c:v>
                </c:pt>
                <c:pt idx="66">
                  <c:v>10.863850687900166</c:v>
                </c:pt>
                <c:pt idx="67">
                  <c:v>10.862925756341737</c:v>
                </c:pt>
                <c:pt idx="68">
                  <c:v>10.684609263107623</c:v>
                </c:pt>
                <c:pt idx="69">
                  <c:v>10.393937871936409</c:v>
                </c:pt>
                <c:pt idx="70">
                  <c:v>10.071529983554148</c:v>
                </c:pt>
                <c:pt idx="71">
                  <c:v>9.7257042125976199</c:v>
                </c:pt>
                <c:pt idx="72">
                  <c:v>9.396449140860561</c:v>
                </c:pt>
                <c:pt idx="73">
                  <c:v>8.8742070475323693</c:v>
                </c:pt>
                <c:pt idx="74">
                  <c:v>8.5672741463674313</c:v>
                </c:pt>
                <c:pt idx="75">
                  <c:v>8.3140491031843098</c:v>
                </c:pt>
                <c:pt idx="76">
                  <c:v>8.0464921805198291</c:v>
                </c:pt>
                <c:pt idx="77">
                  <c:v>7.8243663862123407</c:v>
                </c:pt>
                <c:pt idx="78">
                  <c:v>7.6530511275319109</c:v>
                </c:pt>
                <c:pt idx="79">
                  <c:v>7.7388332416878773</c:v>
                </c:pt>
                <c:pt idx="80">
                  <c:v>7.6409123078926902</c:v>
                </c:pt>
                <c:pt idx="81">
                  <c:v>7.3158242460284573</c:v>
                </c:pt>
                <c:pt idx="82">
                  <c:v>7.0281104671254662</c:v>
                </c:pt>
                <c:pt idx="83">
                  <c:v>7.0806455050067569</c:v>
                </c:pt>
                <c:pt idx="84">
                  <c:v>6.8756893605277387</c:v>
                </c:pt>
                <c:pt idx="85">
                  <c:v>6.7412261093641161</c:v>
                </c:pt>
                <c:pt idx="86">
                  <c:v>6.7507498991995289</c:v>
                </c:pt>
                <c:pt idx="87">
                  <c:v>6.6020992411439119</c:v>
                </c:pt>
                <c:pt idx="88">
                  <c:v>6.4486995609281825</c:v>
                </c:pt>
                <c:pt idx="89">
                  <c:v>6.3573223577926399</c:v>
                </c:pt>
                <c:pt idx="90">
                  <c:v>6.0801728851352861</c:v>
                </c:pt>
                <c:pt idx="91">
                  <c:v>5.9428891117836757</c:v>
                </c:pt>
                <c:pt idx="92">
                  <c:v>5.8799784206825541</c:v>
                </c:pt>
                <c:pt idx="93">
                  <c:v>5.8321366709976905</c:v>
                </c:pt>
                <c:pt idx="94">
                  <c:v>5.6238505854411533</c:v>
                </c:pt>
                <c:pt idx="95">
                  <c:v>4.7820259534776079</c:v>
                </c:pt>
                <c:pt idx="96">
                  <c:v>0.88866544967257444</c:v>
                </c:pt>
                <c:pt idx="97">
                  <c:v>0.33565193400377985</c:v>
                </c:pt>
                <c:pt idx="98">
                  <c:v>0.31853674501965262</c:v>
                </c:pt>
                <c:pt idx="99">
                  <c:v>0.30667268524448232</c:v>
                </c:pt>
                <c:pt idx="100">
                  <c:v>0.29315710821956775</c:v>
                </c:pt>
                <c:pt idx="101">
                  <c:v>0.28231963388106351</c:v>
                </c:pt>
                <c:pt idx="102">
                  <c:v>0.26746637704569448</c:v>
                </c:pt>
                <c:pt idx="103">
                  <c:v>0.265338383959274</c:v>
                </c:pt>
                <c:pt idx="104">
                  <c:v>0.26249889522846331</c:v>
                </c:pt>
                <c:pt idx="105">
                  <c:v>0.26034406302032614</c:v>
                </c:pt>
                <c:pt idx="106">
                  <c:v>0.25591729122281753</c:v>
                </c:pt>
                <c:pt idx="107">
                  <c:v>0.24915310348212313</c:v>
                </c:pt>
                <c:pt idx="108">
                  <c:v>0.2397098846817822</c:v>
                </c:pt>
                <c:pt idx="109">
                  <c:v>0.23343988320673223</c:v>
                </c:pt>
                <c:pt idx="110">
                  <c:v>0.22534762932358135</c:v>
                </c:pt>
                <c:pt idx="111">
                  <c:v>0.21402322184507122</c:v>
                </c:pt>
                <c:pt idx="112">
                  <c:v>0.20811472074375864</c:v>
                </c:pt>
                <c:pt idx="113">
                  <c:v>0.20312074864111107</c:v>
                </c:pt>
                <c:pt idx="114">
                  <c:v>0.20057201856534904</c:v>
                </c:pt>
                <c:pt idx="115">
                  <c:v>0.199331157361962</c:v>
                </c:pt>
                <c:pt idx="116">
                  <c:v>0.1871880579802509</c:v>
                </c:pt>
                <c:pt idx="117">
                  <c:v>0.18048937342556551</c:v>
                </c:pt>
                <c:pt idx="118">
                  <c:v>0.17695339370294935</c:v>
                </c:pt>
                <c:pt idx="119">
                  <c:v>0.17496131010559643</c:v>
                </c:pt>
                <c:pt idx="120">
                  <c:v>0.16731133017376848</c:v>
                </c:pt>
                <c:pt idx="121">
                  <c:v>0.16731400136932173</c:v>
                </c:pt>
                <c:pt idx="122">
                  <c:v>0.16357642101053346</c:v>
                </c:pt>
                <c:pt idx="123">
                  <c:v>0.15870253617631166</c:v>
                </c:pt>
                <c:pt idx="124">
                  <c:v>0.15915709824811886</c:v>
                </c:pt>
                <c:pt idx="125">
                  <c:v>0.15263736382032586</c:v>
                </c:pt>
                <c:pt idx="126">
                  <c:v>0.14791590843097319</c:v>
                </c:pt>
                <c:pt idx="127">
                  <c:v>0.146098066272383</c:v>
                </c:pt>
                <c:pt idx="128">
                  <c:v>0.14530105850104283</c:v>
                </c:pt>
                <c:pt idx="129">
                  <c:v>0.14107017330411406</c:v>
                </c:pt>
                <c:pt idx="130">
                  <c:v>0.14010850151250204</c:v>
                </c:pt>
                <c:pt idx="131">
                  <c:v>0.13603857838110997</c:v>
                </c:pt>
                <c:pt idx="132">
                  <c:v>0.13516557662366149</c:v>
                </c:pt>
                <c:pt idx="133">
                  <c:v>0.13611063184262892</c:v>
                </c:pt>
                <c:pt idx="134">
                  <c:v>0.12946085963717355</c:v>
                </c:pt>
                <c:pt idx="135">
                  <c:v>0.12942219785802087</c:v>
                </c:pt>
                <c:pt idx="136">
                  <c:v>0.11935254625078415</c:v>
                </c:pt>
                <c:pt idx="137">
                  <c:v>0.11116006578505457</c:v>
                </c:pt>
                <c:pt idx="138">
                  <c:v>0.10898975130467055</c:v>
                </c:pt>
                <c:pt idx="139">
                  <c:v>0.10512103720337351</c:v>
                </c:pt>
                <c:pt idx="140">
                  <c:v>0.10580743694107932</c:v>
                </c:pt>
                <c:pt idx="141">
                  <c:v>0.1036065113493531</c:v>
                </c:pt>
                <c:pt idx="142">
                  <c:v>0.10310780981905832</c:v>
                </c:pt>
                <c:pt idx="143">
                  <c:v>0.1037051583197281</c:v>
                </c:pt>
                <c:pt idx="144">
                  <c:v>0.10012689384575547</c:v>
                </c:pt>
                <c:pt idx="145">
                  <c:v>0.10090226762713728</c:v>
                </c:pt>
                <c:pt idx="146">
                  <c:v>0.10069189242061954</c:v>
                </c:pt>
                <c:pt idx="147">
                  <c:v>9.659332119718711E-2</c:v>
                </c:pt>
                <c:pt idx="148">
                  <c:v>9.6716220800175334E-2</c:v>
                </c:pt>
                <c:pt idx="149">
                  <c:v>9.5831997832310889E-2</c:v>
                </c:pt>
                <c:pt idx="150">
                  <c:v>9.7409646783521708E-2</c:v>
                </c:pt>
                <c:pt idx="151">
                  <c:v>9.6339322925204182E-2</c:v>
                </c:pt>
                <c:pt idx="152">
                  <c:v>9.3268889062579075E-2</c:v>
                </c:pt>
                <c:pt idx="153">
                  <c:v>8.80002080360896E-2</c:v>
                </c:pt>
                <c:pt idx="154">
                  <c:v>8.5553015491275738E-2</c:v>
                </c:pt>
                <c:pt idx="155">
                  <c:v>8.3167190537149077E-2</c:v>
                </c:pt>
                <c:pt idx="156">
                  <c:v>8.3084954592134191E-2</c:v>
                </c:pt>
                <c:pt idx="157">
                  <c:v>8.008661914907618E-2</c:v>
                </c:pt>
                <c:pt idx="158">
                  <c:v>7.9915239104640698E-2</c:v>
                </c:pt>
                <c:pt idx="159">
                  <c:v>7.8449186039645721E-2</c:v>
                </c:pt>
                <c:pt idx="160">
                  <c:v>7.6235515931100978E-2</c:v>
                </c:pt>
                <c:pt idx="161">
                  <c:v>7.5031786178135954E-2</c:v>
                </c:pt>
                <c:pt idx="162">
                  <c:v>7.3445412417715586E-2</c:v>
                </c:pt>
                <c:pt idx="163">
                  <c:v>7.2151720726479948E-2</c:v>
                </c:pt>
                <c:pt idx="164">
                  <c:v>7.3044021107709328E-2</c:v>
                </c:pt>
                <c:pt idx="165">
                  <c:v>5.9683328252675361E-2</c:v>
                </c:pt>
                <c:pt idx="166">
                  <c:v>5.9386257665035337E-2</c:v>
                </c:pt>
                <c:pt idx="167">
                  <c:v>5.7477771535761571E-2</c:v>
                </c:pt>
                <c:pt idx="168">
                  <c:v>5.5484371153665786E-2</c:v>
                </c:pt>
                <c:pt idx="169">
                  <c:v>5.2845720941006473E-2</c:v>
                </c:pt>
                <c:pt idx="170">
                  <c:v>5.0837127088614792E-2</c:v>
                </c:pt>
                <c:pt idx="171">
                  <c:v>4.8923558998157771E-2</c:v>
                </c:pt>
                <c:pt idx="172">
                  <c:v>4.7730417352460711E-2</c:v>
                </c:pt>
                <c:pt idx="173">
                  <c:v>4.6013890922257772E-2</c:v>
                </c:pt>
                <c:pt idx="174">
                  <c:v>4.4627299399995865E-2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11-400E-A932-12A7D47990F4}"/>
            </c:ext>
          </c:extLst>
        </c:ser>
        <c:ser>
          <c:idx val="3"/>
          <c:order val="3"/>
          <c:tx>
            <c:strRef>
              <c:f>'Графикон I.6.8.'!$F$2</c:f>
              <c:strCache>
                <c:ptCount val="1"/>
                <c:pt idx="0">
                  <c:v>Остале валуте (л.с.)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'Графикон I.6.8.'!$B$26:$B$200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I.6.8.'!$F$26:$F$200</c:f>
              <c:numCache>
                <c:formatCode>#,##0.0</c:formatCode>
                <c:ptCount val="175"/>
                <c:pt idx="0">
                  <c:v>0.35937184063300825</c:v>
                </c:pt>
                <c:pt idx="1">
                  <c:v>0.33780088732854607</c:v>
                </c:pt>
                <c:pt idx="2">
                  <c:v>0.33311488193844824</c:v>
                </c:pt>
                <c:pt idx="3">
                  <c:v>0.31828428555305527</c:v>
                </c:pt>
                <c:pt idx="4">
                  <c:v>0.30079007649189565</c:v>
                </c:pt>
                <c:pt idx="5">
                  <c:v>0.30023752387174635</c:v>
                </c:pt>
                <c:pt idx="6">
                  <c:v>0.24090584198125073</c:v>
                </c:pt>
                <c:pt idx="7">
                  <c:v>0.23493397409856115</c:v>
                </c:pt>
                <c:pt idx="8">
                  <c:v>0.23413312929792396</c:v>
                </c:pt>
                <c:pt idx="9">
                  <c:v>0.22917620805845054</c:v>
                </c:pt>
                <c:pt idx="10">
                  <c:v>0.22449332574457503</c:v>
                </c:pt>
                <c:pt idx="11">
                  <c:v>0.22151594410853162</c:v>
                </c:pt>
                <c:pt idx="12">
                  <c:v>0.21605818231122312</c:v>
                </c:pt>
                <c:pt idx="13">
                  <c:v>0.21256385919597889</c:v>
                </c:pt>
                <c:pt idx="14">
                  <c:v>0.21027825625676175</c:v>
                </c:pt>
                <c:pt idx="15">
                  <c:v>0.19910231778261533</c:v>
                </c:pt>
                <c:pt idx="16">
                  <c:v>0.19266516698359035</c:v>
                </c:pt>
                <c:pt idx="17">
                  <c:v>0.18582099672123598</c:v>
                </c:pt>
                <c:pt idx="18">
                  <c:v>0.18616464762589965</c:v>
                </c:pt>
                <c:pt idx="19">
                  <c:v>0.18529257816243228</c:v>
                </c:pt>
                <c:pt idx="20">
                  <c:v>0.183907202540252</c:v>
                </c:pt>
                <c:pt idx="21">
                  <c:v>0.16933695928590878</c:v>
                </c:pt>
                <c:pt idx="22">
                  <c:v>0.17335529673724706</c:v>
                </c:pt>
                <c:pt idx="23">
                  <c:v>0.17779631959189879</c:v>
                </c:pt>
                <c:pt idx="24">
                  <c:v>0.16899473190628447</c:v>
                </c:pt>
                <c:pt idx="25">
                  <c:v>0.16536071829985866</c:v>
                </c:pt>
                <c:pt idx="26">
                  <c:v>0.16235446891328881</c:v>
                </c:pt>
                <c:pt idx="27">
                  <c:v>0.15809538287696123</c:v>
                </c:pt>
                <c:pt idx="28">
                  <c:v>0.1202699816372938</c:v>
                </c:pt>
                <c:pt idx="29">
                  <c:v>0.12269604697139154</c:v>
                </c:pt>
                <c:pt idx="30">
                  <c:v>0.12187896116253934</c:v>
                </c:pt>
                <c:pt idx="31">
                  <c:v>0.10656241427166424</c:v>
                </c:pt>
                <c:pt idx="32">
                  <c:v>0.10252133909069332</c:v>
                </c:pt>
                <c:pt idx="33">
                  <c:v>0.10584186243795994</c:v>
                </c:pt>
                <c:pt idx="34">
                  <c:v>0.10117746220457127</c:v>
                </c:pt>
                <c:pt idx="35">
                  <c:v>9.880896860287576E-2</c:v>
                </c:pt>
                <c:pt idx="36">
                  <c:v>9.5723661615725583E-2</c:v>
                </c:pt>
                <c:pt idx="37">
                  <c:v>8.3597958036229644E-2</c:v>
                </c:pt>
                <c:pt idx="38">
                  <c:v>8.3661320443175743E-2</c:v>
                </c:pt>
                <c:pt idx="39">
                  <c:v>7.8597377032347968E-2</c:v>
                </c:pt>
                <c:pt idx="40">
                  <c:v>7.5379598016296664E-2</c:v>
                </c:pt>
                <c:pt idx="41">
                  <c:v>7.6507716598865502E-2</c:v>
                </c:pt>
                <c:pt idx="42">
                  <c:v>6.450369500917788E-2</c:v>
                </c:pt>
                <c:pt idx="43">
                  <c:v>6.3359034963319405E-2</c:v>
                </c:pt>
                <c:pt idx="44">
                  <c:v>6.2587364232396067E-2</c:v>
                </c:pt>
                <c:pt idx="45">
                  <c:v>6.1732544318314431E-2</c:v>
                </c:pt>
                <c:pt idx="46">
                  <c:v>6.0874289034925755E-2</c:v>
                </c:pt>
                <c:pt idx="47">
                  <c:v>5.1151477816906418E-2</c:v>
                </c:pt>
                <c:pt idx="48">
                  <c:v>5.5229906976523302E-2</c:v>
                </c:pt>
                <c:pt idx="49">
                  <c:v>5.50371559892186E-2</c:v>
                </c:pt>
                <c:pt idx="50">
                  <c:v>5.4540118678947716E-2</c:v>
                </c:pt>
                <c:pt idx="51">
                  <c:v>5.3894628757061976E-2</c:v>
                </c:pt>
                <c:pt idx="52">
                  <c:v>5.3684984655645397E-2</c:v>
                </c:pt>
                <c:pt idx="53">
                  <c:v>5.318596650004391E-2</c:v>
                </c:pt>
                <c:pt idx="54">
                  <c:v>5.2249894393696983E-2</c:v>
                </c:pt>
                <c:pt idx="55">
                  <c:v>5.2313934712780105E-2</c:v>
                </c:pt>
                <c:pt idx="56">
                  <c:v>5.9243516147837981E-2</c:v>
                </c:pt>
                <c:pt idx="57">
                  <c:v>5.8697388900787517E-2</c:v>
                </c:pt>
                <c:pt idx="58">
                  <c:v>5.6289344740616268E-2</c:v>
                </c:pt>
                <c:pt idx="59">
                  <c:v>5.4978962627275571E-2</c:v>
                </c:pt>
                <c:pt idx="60">
                  <c:v>5.3142229463431848E-2</c:v>
                </c:pt>
                <c:pt idx="61">
                  <c:v>5.241257868447588E-2</c:v>
                </c:pt>
                <c:pt idx="62">
                  <c:v>5.1546650891602541E-2</c:v>
                </c:pt>
                <c:pt idx="63">
                  <c:v>5.013069196875572E-2</c:v>
                </c:pt>
                <c:pt idx="64">
                  <c:v>4.7121386815332601E-2</c:v>
                </c:pt>
                <c:pt idx="65">
                  <c:v>4.4212996175754214E-2</c:v>
                </c:pt>
                <c:pt idx="66">
                  <c:v>3.5325274079148226E-2</c:v>
                </c:pt>
                <c:pt idx="67">
                  <c:v>3.6171820647343172E-2</c:v>
                </c:pt>
                <c:pt idx="68">
                  <c:v>3.5515762770152733E-2</c:v>
                </c:pt>
                <c:pt idx="69">
                  <c:v>3.2127575215897E-2</c:v>
                </c:pt>
                <c:pt idx="70">
                  <c:v>3.7749199222072143E-2</c:v>
                </c:pt>
                <c:pt idx="71">
                  <c:v>3.6475187179415877E-2</c:v>
                </c:pt>
                <c:pt idx="72">
                  <c:v>3.5856317557296138E-2</c:v>
                </c:pt>
                <c:pt idx="73">
                  <c:v>3.4672015033959655E-2</c:v>
                </c:pt>
                <c:pt idx="74">
                  <c:v>3.3806708971281539E-2</c:v>
                </c:pt>
                <c:pt idx="75">
                  <c:v>1.9871549487131029E-2</c:v>
                </c:pt>
                <c:pt idx="76">
                  <c:v>1.8821370684584733E-2</c:v>
                </c:pt>
                <c:pt idx="77">
                  <c:v>1.890368928685442E-2</c:v>
                </c:pt>
                <c:pt idx="78">
                  <c:v>1.5225411236237366E-2</c:v>
                </c:pt>
                <c:pt idx="79">
                  <c:v>1.1968546251906527E-2</c:v>
                </c:pt>
                <c:pt idx="80">
                  <c:v>1.1296983321501254E-2</c:v>
                </c:pt>
                <c:pt idx="81">
                  <c:v>1.112345841362734E-2</c:v>
                </c:pt>
                <c:pt idx="82">
                  <c:v>1.0747369256953056E-2</c:v>
                </c:pt>
                <c:pt idx="83">
                  <c:v>1.0458056271907115E-2</c:v>
                </c:pt>
                <c:pt idx="84">
                  <c:v>1.0269858545614945E-2</c:v>
                </c:pt>
                <c:pt idx="85">
                  <c:v>9.8673968743418217E-3</c:v>
                </c:pt>
                <c:pt idx="86">
                  <c:v>8.7482890808811553E-3</c:v>
                </c:pt>
                <c:pt idx="87">
                  <c:v>8.7080214885058189E-3</c:v>
                </c:pt>
                <c:pt idx="88">
                  <c:v>8.4859884512476624E-3</c:v>
                </c:pt>
                <c:pt idx="89">
                  <c:v>8.3746459248603636E-3</c:v>
                </c:pt>
                <c:pt idx="90">
                  <c:v>1.6827048362400909E-2</c:v>
                </c:pt>
                <c:pt idx="91">
                  <c:v>7.9947791141226077E-3</c:v>
                </c:pt>
                <c:pt idx="92">
                  <c:v>1.6194300801981719E-2</c:v>
                </c:pt>
                <c:pt idx="93">
                  <c:v>1.529584092350139E-2</c:v>
                </c:pt>
                <c:pt idx="94">
                  <c:v>7.4862688345738873E-3</c:v>
                </c:pt>
                <c:pt idx="95">
                  <c:v>6.8729925475871203E-3</c:v>
                </c:pt>
                <c:pt idx="96">
                  <c:v>6.4721153479362489E-3</c:v>
                </c:pt>
                <c:pt idx="97">
                  <c:v>6.7920883651298577E-3</c:v>
                </c:pt>
                <c:pt idx="98">
                  <c:v>6.1049632262955619E-3</c:v>
                </c:pt>
                <c:pt idx="99">
                  <c:v>6.0746206987343059E-3</c:v>
                </c:pt>
                <c:pt idx="100">
                  <c:v>6.310840414470012E-3</c:v>
                </c:pt>
                <c:pt idx="101">
                  <c:v>5.7602510570005788E-3</c:v>
                </c:pt>
                <c:pt idx="102">
                  <c:v>5.6647899517679769E-3</c:v>
                </c:pt>
                <c:pt idx="103">
                  <c:v>5.370276000595516E-3</c:v>
                </c:pt>
                <c:pt idx="104">
                  <c:v>6.4641729249338932E-3</c:v>
                </c:pt>
                <c:pt idx="105">
                  <c:v>5.0276804527444206E-3</c:v>
                </c:pt>
                <c:pt idx="106">
                  <c:v>5.1535605725141712E-3</c:v>
                </c:pt>
                <c:pt idx="107">
                  <c:v>4.9863241264834829E-3</c:v>
                </c:pt>
                <c:pt idx="108">
                  <c:v>5.4143026572900039E-3</c:v>
                </c:pt>
                <c:pt idx="109">
                  <c:v>5.1160120869808787E-3</c:v>
                </c:pt>
                <c:pt idx="110">
                  <c:v>4.5913786395920418E-3</c:v>
                </c:pt>
                <c:pt idx="111">
                  <c:v>4.6180939977615246E-3</c:v>
                </c:pt>
                <c:pt idx="112">
                  <c:v>4.1366656353976263E-3</c:v>
                </c:pt>
                <c:pt idx="113">
                  <c:v>4.0311417191773906E-3</c:v>
                </c:pt>
                <c:pt idx="114">
                  <c:v>3.9504617947761778E-3</c:v>
                </c:pt>
                <c:pt idx="115">
                  <c:v>4.0800015802058866E-3</c:v>
                </c:pt>
                <c:pt idx="116">
                  <c:v>4.543710480827935E-3</c:v>
                </c:pt>
                <c:pt idx="117">
                  <c:v>2.9223469820716308E-3</c:v>
                </c:pt>
                <c:pt idx="118">
                  <c:v>3.654852552376808E-3</c:v>
                </c:pt>
                <c:pt idx="119">
                  <c:v>3.9189011427216494E-3</c:v>
                </c:pt>
                <c:pt idx="120">
                  <c:v>3.2954013369747275E-3</c:v>
                </c:pt>
                <c:pt idx="121">
                  <c:v>3.1427911595658946E-3</c:v>
                </c:pt>
                <c:pt idx="122">
                  <c:v>3.2377063335033572E-3</c:v>
                </c:pt>
                <c:pt idx="123">
                  <c:v>5.1080031758808462E-3</c:v>
                </c:pt>
                <c:pt idx="124">
                  <c:v>3.5832984415291726E-3</c:v>
                </c:pt>
                <c:pt idx="125">
                  <c:v>3.3425009091392543E-3</c:v>
                </c:pt>
                <c:pt idx="126">
                  <c:v>3.7499440850314245E-3</c:v>
                </c:pt>
                <c:pt idx="127">
                  <c:v>4.0318810037094019E-3</c:v>
                </c:pt>
                <c:pt idx="128">
                  <c:v>4.6130136804685608E-3</c:v>
                </c:pt>
                <c:pt idx="129">
                  <c:v>5.8904661142821424E-3</c:v>
                </c:pt>
                <c:pt idx="130">
                  <c:v>7.5271607701949952E-3</c:v>
                </c:pt>
                <c:pt idx="131">
                  <c:v>8.2765751247926775E-3</c:v>
                </c:pt>
                <c:pt idx="132">
                  <c:v>9.7385784149474474E-3</c:v>
                </c:pt>
                <c:pt idx="133">
                  <c:v>3.7745923163600699E-3</c:v>
                </c:pt>
                <c:pt idx="134">
                  <c:v>3.8726355557540063E-3</c:v>
                </c:pt>
                <c:pt idx="135">
                  <c:v>3.5997359788620576E-3</c:v>
                </c:pt>
                <c:pt idx="136">
                  <c:v>2.3380658154469741E-3</c:v>
                </c:pt>
                <c:pt idx="137">
                  <c:v>2.5043145067017527E-3</c:v>
                </c:pt>
                <c:pt idx="138">
                  <c:v>2.2985784698672691E-3</c:v>
                </c:pt>
                <c:pt idx="139">
                  <c:v>2.3493221065885037E-3</c:v>
                </c:pt>
                <c:pt idx="140">
                  <c:v>2.4587682266727071E-3</c:v>
                </c:pt>
                <c:pt idx="141">
                  <c:v>2.7169084901003762E-3</c:v>
                </c:pt>
                <c:pt idx="142">
                  <c:v>2.6502198659091049E-3</c:v>
                </c:pt>
                <c:pt idx="143">
                  <c:v>2.2671407537334935E-3</c:v>
                </c:pt>
                <c:pt idx="144">
                  <c:v>2.127591184743257E-3</c:v>
                </c:pt>
                <c:pt idx="145">
                  <c:v>2.0772481444987045E-3</c:v>
                </c:pt>
                <c:pt idx="146">
                  <c:v>2.1878802264697029E-3</c:v>
                </c:pt>
                <c:pt idx="147">
                  <c:v>2.192297455150176E-3</c:v>
                </c:pt>
                <c:pt idx="148">
                  <c:v>2.0343427082146473E-3</c:v>
                </c:pt>
                <c:pt idx="149">
                  <c:v>1.91372279969677E-3</c:v>
                </c:pt>
                <c:pt idx="150">
                  <c:v>2.2437881009696966E-3</c:v>
                </c:pt>
                <c:pt idx="151">
                  <c:v>2.1607853911499446E-3</c:v>
                </c:pt>
                <c:pt idx="152">
                  <c:v>2.6659376347665962E-3</c:v>
                </c:pt>
                <c:pt idx="153">
                  <c:v>2.0212496971011087E-3</c:v>
                </c:pt>
                <c:pt idx="154">
                  <c:v>3.3906184761476601E-3</c:v>
                </c:pt>
                <c:pt idx="155">
                  <c:v>2.1274364482283194E-3</c:v>
                </c:pt>
                <c:pt idx="156">
                  <c:v>2.0223548600241661E-3</c:v>
                </c:pt>
                <c:pt idx="157">
                  <c:v>1.9456184599254524E-3</c:v>
                </c:pt>
                <c:pt idx="158">
                  <c:v>1.8521893879474706E-3</c:v>
                </c:pt>
                <c:pt idx="159">
                  <c:v>1.9176516563594766E-3</c:v>
                </c:pt>
                <c:pt idx="160">
                  <c:v>1.8434137220267317E-3</c:v>
                </c:pt>
                <c:pt idx="161">
                  <c:v>1.7531615615176534E-3</c:v>
                </c:pt>
                <c:pt idx="162">
                  <c:v>1.4799191670058964E-3</c:v>
                </c:pt>
                <c:pt idx="163">
                  <c:v>1.1573546451102608E-3</c:v>
                </c:pt>
                <c:pt idx="164">
                  <c:v>1.2783682315560766E-3</c:v>
                </c:pt>
                <c:pt idx="165">
                  <c:v>9.5227104307849192E-4</c:v>
                </c:pt>
                <c:pt idx="166">
                  <c:v>1.0868943792715594E-3</c:v>
                </c:pt>
                <c:pt idx="167">
                  <c:v>9.8029509400731989E-4</c:v>
                </c:pt>
                <c:pt idx="168">
                  <c:v>1.1370743226762892E-3</c:v>
                </c:pt>
                <c:pt idx="169">
                  <c:v>5.6272814775881481E-4</c:v>
                </c:pt>
                <c:pt idx="170">
                  <c:v>6.5948312780165824E-4</c:v>
                </c:pt>
                <c:pt idx="171">
                  <c:v>5.4402149341615082E-4</c:v>
                </c:pt>
                <c:pt idx="172">
                  <c:v>5.3837301033220512E-4</c:v>
                </c:pt>
                <c:pt idx="173">
                  <c:v>4.816932989737018E-4</c:v>
                </c:pt>
                <c:pt idx="174">
                  <c:v>4.2431110840713074E-4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11-400E-A932-12A7D4799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8511744"/>
        <c:axId val="38513280"/>
      </c:barChart>
      <c:lineChart>
        <c:grouping val="standard"/>
        <c:varyColors val="0"/>
        <c:ser>
          <c:idx val="4"/>
          <c:order val="4"/>
          <c:tx>
            <c:strRef>
              <c:f>'Графикон I.6.8.'!$G$2</c:f>
              <c:strCache>
                <c:ptCount val="1"/>
                <c:pt idx="0">
                  <c:v>Девизна потраж. (д.с.)*</c:v>
                </c:pt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'Графикон I.6.8.'!$B$26:$B$200</c:f>
              <c:strCache>
                <c:ptCount val="175"/>
                <c:pt idx="0">
                  <c:v>6
2011.</c:v>
                </c:pt>
                <c:pt idx="1">
                  <c:v>7
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 
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7
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
2013.</c:v>
                </c:pt>
                <c:pt idx="25">
                  <c:v>1 
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 
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 
</c:v>
                </c:pt>
                <c:pt idx="44">
                  <c:v>2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6
2015.</c:v>
                </c:pt>
                <c:pt idx="49">
                  <c:v>7
</c:v>
                </c:pt>
                <c:pt idx="50">
                  <c:v>8</c:v>
                </c:pt>
                <c:pt idx="51">
                  <c:v>9</c:v>
                </c:pt>
                <c:pt idx="52">
                  <c:v>10</c:v>
                </c:pt>
                <c:pt idx="53">
                  <c:v>11</c:v>
                </c:pt>
                <c:pt idx="54">
                  <c:v>12</c:v>
                </c:pt>
                <c:pt idx="55">
                  <c:v>1 
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5</c:v>
                </c:pt>
                <c:pt idx="60">
                  <c:v>6</c:v>
                </c:pt>
                <c:pt idx="61">
                  <c:v>7</c:v>
                </c:pt>
                <c:pt idx="62">
                  <c:v>8</c:v>
                </c:pt>
                <c:pt idx="63">
                  <c:v>9</c:v>
                </c:pt>
                <c:pt idx="64">
                  <c:v>10</c:v>
                </c:pt>
                <c:pt idx="65">
                  <c:v>11</c:v>
                </c:pt>
                <c:pt idx="66">
                  <c:v>12</c:v>
                </c:pt>
                <c:pt idx="67">
                  <c:v>1 
</c:v>
                </c:pt>
                <c:pt idx="68">
                  <c:v>2</c:v>
                </c:pt>
                <c:pt idx="69">
                  <c:v>3</c:v>
                </c:pt>
                <c:pt idx="70">
                  <c:v>4</c:v>
                </c:pt>
                <c:pt idx="71">
                  <c:v>5</c:v>
                </c:pt>
                <c:pt idx="72">
                  <c:v>6
2017.</c:v>
                </c:pt>
                <c:pt idx="73">
                  <c:v>7
</c:v>
                </c:pt>
                <c:pt idx="74">
                  <c:v>8</c:v>
                </c:pt>
                <c:pt idx="75">
                  <c:v>9</c:v>
                </c:pt>
                <c:pt idx="76">
                  <c:v>10</c:v>
                </c:pt>
                <c:pt idx="77">
                  <c:v>11</c:v>
                </c:pt>
                <c:pt idx="78">
                  <c:v>12</c:v>
                </c:pt>
                <c:pt idx="79">
                  <c:v>1 
</c:v>
                </c:pt>
                <c:pt idx="80">
                  <c:v>2</c:v>
                </c:pt>
                <c:pt idx="81">
                  <c:v>3</c:v>
                </c:pt>
                <c:pt idx="82">
                  <c:v>4</c:v>
                </c:pt>
                <c:pt idx="83">
                  <c:v>5</c:v>
                </c:pt>
                <c:pt idx="84">
                  <c:v>6</c:v>
                </c:pt>
                <c:pt idx="85">
                  <c:v>7</c:v>
                </c:pt>
                <c:pt idx="86">
                  <c:v>8</c:v>
                </c:pt>
                <c:pt idx="87">
                  <c:v>9</c:v>
                </c:pt>
                <c:pt idx="88">
                  <c:v>10</c:v>
                </c:pt>
                <c:pt idx="89">
                  <c:v>11</c:v>
                </c:pt>
                <c:pt idx="90">
                  <c:v>12</c:v>
                </c:pt>
                <c:pt idx="91">
                  <c:v>1 
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
2019.</c:v>
                </c:pt>
                <c:pt idx="97">
                  <c:v>7
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 
</c:v>
                </c:pt>
                <c:pt idx="104">
                  <c:v>2</c:v>
                </c:pt>
                <c:pt idx="105">
                  <c:v>3</c:v>
                </c:pt>
                <c:pt idx="106">
                  <c:v>4</c:v>
                </c:pt>
                <c:pt idx="107">
                  <c:v>5</c:v>
                </c:pt>
                <c:pt idx="108">
                  <c:v>6</c:v>
                </c:pt>
                <c:pt idx="109">
                  <c:v>7</c:v>
                </c:pt>
                <c:pt idx="110">
                  <c:v>8</c:v>
                </c:pt>
                <c:pt idx="111">
                  <c:v>9</c:v>
                </c:pt>
                <c:pt idx="112">
                  <c:v>10</c:v>
                </c:pt>
                <c:pt idx="113">
                  <c:v>11</c:v>
                </c:pt>
                <c:pt idx="114">
                  <c:v>12</c:v>
                </c:pt>
                <c:pt idx="115">
                  <c:v>1 
</c:v>
                </c:pt>
                <c:pt idx="116">
                  <c:v>2</c:v>
                </c:pt>
                <c:pt idx="117">
                  <c:v>3</c:v>
                </c:pt>
                <c:pt idx="118">
                  <c:v>4</c:v>
                </c:pt>
                <c:pt idx="119">
                  <c:v>5</c:v>
                </c:pt>
                <c:pt idx="120">
                  <c:v>6
2021.</c:v>
                </c:pt>
                <c:pt idx="121">
                  <c:v>7
</c:v>
                </c:pt>
                <c:pt idx="122">
                  <c:v>8</c:v>
                </c:pt>
                <c:pt idx="123">
                  <c:v>9</c:v>
                </c:pt>
                <c:pt idx="124">
                  <c:v>10</c:v>
                </c:pt>
                <c:pt idx="125">
                  <c:v>11</c:v>
                </c:pt>
                <c:pt idx="126">
                  <c:v>12</c:v>
                </c:pt>
                <c:pt idx="127">
                  <c:v>1 
</c:v>
                </c:pt>
                <c:pt idx="128">
                  <c:v>2</c:v>
                </c:pt>
                <c:pt idx="129">
                  <c:v>3</c:v>
                </c:pt>
                <c:pt idx="130">
                  <c:v>4</c:v>
                </c:pt>
                <c:pt idx="131">
                  <c:v>5</c:v>
                </c:pt>
                <c:pt idx="132">
                  <c:v>6</c:v>
                </c:pt>
                <c:pt idx="133">
                  <c:v>7
</c:v>
                </c:pt>
                <c:pt idx="134">
                  <c:v>8</c:v>
                </c:pt>
                <c:pt idx="135">
                  <c:v>9</c:v>
                </c:pt>
                <c:pt idx="136">
                  <c:v>10</c:v>
                </c:pt>
                <c:pt idx="137">
                  <c:v>11</c:v>
                </c:pt>
                <c:pt idx="138">
                  <c:v>12</c:v>
                </c:pt>
                <c:pt idx="139">
                  <c:v>1 
</c:v>
                </c:pt>
                <c:pt idx="140">
                  <c:v>2</c:v>
                </c:pt>
                <c:pt idx="141">
                  <c:v>3</c:v>
                </c:pt>
                <c:pt idx="142">
                  <c:v>4</c:v>
                </c:pt>
                <c:pt idx="143">
                  <c:v>5</c:v>
                </c:pt>
                <c:pt idx="144">
                  <c:v>6
2023.</c:v>
                </c:pt>
                <c:pt idx="145">
                  <c:v>7
</c:v>
                </c:pt>
                <c:pt idx="146">
                  <c:v>8</c:v>
                </c:pt>
                <c:pt idx="147">
                  <c:v>9</c:v>
                </c:pt>
                <c:pt idx="148">
                  <c:v>10</c:v>
                </c:pt>
                <c:pt idx="149">
                  <c:v>11</c:v>
                </c:pt>
                <c:pt idx="150">
                  <c:v>12</c:v>
                </c:pt>
                <c:pt idx="151">
                  <c:v>1 
</c:v>
                </c:pt>
                <c:pt idx="152">
                  <c:v>2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6</c:v>
                </c:pt>
                <c:pt idx="157">
                  <c:v>7
</c:v>
                </c:pt>
                <c:pt idx="158">
                  <c:v>8</c:v>
                </c:pt>
                <c:pt idx="159">
                  <c:v>9</c:v>
                </c:pt>
                <c:pt idx="160">
                  <c:v>10</c:v>
                </c:pt>
                <c:pt idx="161">
                  <c:v>11</c:v>
                </c:pt>
                <c:pt idx="162">
                  <c:v>12</c:v>
                </c:pt>
                <c:pt idx="163">
                  <c:v>1 
</c:v>
                </c:pt>
                <c:pt idx="164">
                  <c:v>2</c:v>
                </c:pt>
                <c:pt idx="165">
                  <c:v>3</c:v>
                </c:pt>
                <c:pt idx="166">
                  <c:v>4</c:v>
                </c:pt>
                <c:pt idx="167">
                  <c:v>5</c:v>
                </c:pt>
                <c:pt idx="168">
                  <c:v>6
    2025.</c:v>
                </c:pt>
                <c:pt idx="169">
                  <c:v>7
</c:v>
                </c:pt>
                <c:pt idx="170">
                  <c:v>8</c:v>
                </c:pt>
                <c:pt idx="171">
                  <c:v>9</c:v>
                </c:pt>
                <c:pt idx="172">
                  <c:v>10</c:v>
                </c:pt>
                <c:pt idx="173">
                  <c:v>11</c:v>
                </c:pt>
                <c:pt idx="174">
                  <c:v>12</c:v>
                </c:pt>
              </c:strCache>
            </c:strRef>
          </c:cat>
          <c:val>
            <c:numRef>
              <c:f>'Графикон I.6.8.'!$G$26:$G$200</c:f>
              <c:numCache>
                <c:formatCode>#,##0.0</c:formatCode>
                <c:ptCount val="175"/>
                <c:pt idx="0">
                  <c:v>69.528451514279269</c:v>
                </c:pt>
                <c:pt idx="1">
                  <c:v>69.382670391492695</c:v>
                </c:pt>
                <c:pt idx="2">
                  <c:v>68.534377915639354</c:v>
                </c:pt>
                <c:pt idx="3">
                  <c:v>67.794865228610604</c:v>
                </c:pt>
                <c:pt idx="4">
                  <c:v>66.983530406560803</c:v>
                </c:pt>
                <c:pt idx="5">
                  <c:v>67.37390248657789</c:v>
                </c:pt>
                <c:pt idx="6">
                  <c:v>67.43273296231223</c:v>
                </c:pt>
                <c:pt idx="7">
                  <c:v>67.553547249435979</c:v>
                </c:pt>
                <c:pt idx="8">
                  <c:v>68.286838398875787</c:v>
                </c:pt>
                <c:pt idx="9">
                  <c:v>67.808384870332645</c:v>
                </c:pt>
                <c:pt idx="10">
                  <c:v>67.356659792892131</c:v>
                </c:pt>
                <c:pt idx="11">
                  <c:v>67.461293192822865</c:v>
                </c:pt>
                <c:pt idx="12">
                  <c:v>66.607556968061516</c:v>
                </c:pt>
                <c:pt idx="13">
                  <c:v>66.349569060283926</c:v>
                </c:pt>
                <c:pt idx="14">
                  <c:v>66.170833127819847</c:v>
                </c:pt>
                <c:pt idx="15">
                  <c:v>65.207695405698573</c:v>
                </c:pt>
                <c:pt idx="16">
                  <c:v>64.60233276572481</c:v>
                </c:pt>
                <c:pt idx="17">
                  <c:v>64.563560563376001</c:v>
                </c:pt>
                <c:pt idx="18">
                  <c:v>64.968424418417072</c:v>
                </c:pt>
                <c:pt idx="19">
                  <c:v>64.264015642863015</c:v>
                </c:pt>
                <c:pt idx="20">
                  <c:v>64.266783704800034</c:v>
                </c:pt>
                <c:pt idx="21">
                  <c:v>64.089835913937875</c:v>
                </c:pt>
                <c:pt idx="22">
                  <c:v>63.423926539025501</c:v>
                </c:pt>
                <c:pt idx="23">
                  <c:v>63.154915332185304</c:v>
                </c:pt>
                <c:pt idx="24">
                  <c:v>63.606568658177473</c:v>
                </c:pt>
                <c:pt idx="25">
                  <c:v>63.123329415222784</c:v>
                </c:pt>
                <c:pt idx="26">
                  <c:v>62.948134070972102</c:v>
                </c:pt>
                <c:pt idx="27">
                  <c:v>62.667278005264379</c:v>
                </c:pt>
                <c:pt idx="28">
                  <c:v>62.037792581841565</c:v>
                </c:pt>
                <c:pt idx="29">
                  <c:v>61.948240426024924</c:v>
                </c:pt>
                <c:pt idx="30">
                  <c:v>62.093397155294724</c:v>
                </c:pt>
                <c:pt idx="31">
                  <c:v>62.222917166860995</c:v>
                </c:pt>
                <c:pt idx="32">
                  <c:v>62.285089484607759</c:v>
                </c:pt>
                <c:pt idx="33">
                  <c:v>61.810950974998491</c:v>
                </c:pt>
                <c:pt idx="34">
                  <c:v>61.547040394524046</c:v>
                </c:pt>
                <c:pt idx="35">
                  <c:v>61.171004489023161</c:v>
                </c:pt>
                <c:pt idx="36">
                  <c:v>60.531488309071705</c:v>
                </c:pt>
                <c:pt idx="37">
                  <c:v>60.012468038475866</c:v>
                </c:pt>
                <c:pt idx="38">
                  <c:v>59.829461564284628</c:v>
                </c:pt>
                <c:pt idx="39">
                  <c:v>59.403364293703355</c:v>
                </c:pt>
                <c:pt idx="40">
                  <c:v>58.908284779440777</c:v>
                </c:pt>
                <c:pt idx="41">
                  <c:v>59.099810536350851</c:v>
                </c:pt>
                <c:pt idx="42">
                  <c:v>59.043417060455127</c:v>
                </c:pt>
                <c:pt idx="43">
                  <c:v>60.307846987637461</c:v>
                </c:pt>
                <c:pt idx="44">
                  <c:v>59.540659173221556</c:v>
                </c:pt>
                <c:pt idx="45">
                  <c:v>59.18869345428314</c:v>
                </c:pt>
                <c:pt idx="46">
                  <c:v>58.967657779958152</c:v>
                </c:pt>
                <c:pt idx="47">
                  <c:v>58.880895911586308</c:v>
                </c:pt>
                <c:pt idx="48">
                  <c:v>58.549401890109898</c:v>
                </c:pt>
                <c:pt idx="49">
                  <c:v>58.072128784409927</c:v>
                </c:pt>
                <c:pt idx="50">
                  <c:v>57.801696589871241</c:v>
                </c:pt>
                <c:pt idx="51">
                  <c:v>57.418672548829242</c:v>
                </c:pt>
                <c:pt idx="52">
                  <c:v>57.342070376096757</c:v>
                </c:pt>
                <c:pt idx="53">
                  <c:v>57.22163039004591</c:v>
                </c:pt>
                <c:pt idx="54">
                  <c:v>57.158588999930075</c:v>
                </c:pt>
                <c:pt idx="55">
                  <c:v>57.232719041537983</c:v>
                </c:pt>
                <c:pt idx="56">
                  <c:v>57.070540232014643</c:v>
                </c:pt>
                <c:pt idx="57">
                  <c:v>56.459259926252145</c:v>
                </c:pt>
                <c:pt idx="58">
                  <c:v>56.000821979069407</c:v>
                </c:pt>
                <c:pt idx="59">
                  <c:v>55.486231736156178</c:v>
                </c:pt>
                <c:pt idx="60">
                  <c:v>55.039691206417352</c:v>
                </c:pt>
                <c:pt idx="61">
                  <c:v>54.629744392425209</c:v>
                </c:pt>
                <c:pt idx="62">
                  <c:v>54.044939517417411</c:v>
                </c:pt>
                <c:pt idx="63">
                  <c:v>53.725622222367853</c:v>
                </c:pt>
                <c:pt idx="64">
                  <c:v>53.283186024653908</c:v>
                </c:pt>
                <c:pt idx="65">
                  <c:v>53.072432112522563</c:v>
                </c:pt>
                <c:pt idx="66">
                  <c:v>52.991659059411909</c:v>
                </c:pt>
                <c:pt idx="67">
                  <c:v>52.979224291914306</c:v>
                </c:pt>
                <c:pt idx="68">
                  <c:v>52.719812937521162</c:v>
                </c:pt>
                <c:pt idx="69">
                  <c:v>52.154003401950213</c:v>
                </c:pt>
                <c:pt idx="70">
                  <c:v>51.6860877243709</c:v>
                </c:pt>
                <c:pt idx="71">
                  <c:v>51.137772524129119</c:v>
                </c:pt>
                <c:pt idx="72">
                  <c:v>50.563830955280288</c:v>
                </c:pt>
                <c:pt idx="73">
                  <c:v>49.95515390139699</c:v>
                </c:pt>
                <c:pt idx="74">
                  <c:v>49.270747455749941</c:v>
                </c:pt>
                <c:pt idx="75">
                  <c:v>49.153747746395794</c:v>
                </c:pt>
                <c:pt idx="76">
                  <c:v>48.796633124326192</c:v>
                </c:pt>
                <c:pt idx="77">
                  <c:v>48.512310956716398</c:v>
                </c:pt>
                <c:pt idx="78">
                  <c:v>48.258293888683149</c:v>
                </c:pt>
                <c:pt idx="79">
                  <c:v>48.37423628290253</c:v>
                </c:pt>
                <c:pt idx="80">
                  <c:v>48.266299692824902</c:v>
                </c:pt>
                <c:pt idx="81">
                  <c:v>48.090643045861562</c:v>
                </c:pt>
                <c:pt idx="82">
                  <c:v>47.756630179668022</c:v>
                </c:pt>
                <c:pt idx="83">
                  <c:v>47.451052929271121</c:v>
                </c:pt>
                <c:pt idx="84">
                  <c:v>47.251752150528695</c:v>
                </c:pt>
                <c:pt idx="85">
                  <c:v>46.986062939055543</c:v>
                </c:pt>
                <c:pt idx="86">
                  <c:v>46.92694700985929</c:v>
                </c:pt>
                <c:pt idx="87">
                  <c:v>46.797393791250926</c:v>
                </c:pt>
                <c:pt idx="88">
                  <c:v>46.457546115859678</c:v>
                </c:pt>
                <c:pt idx="89">
                  <c:v>46.493059375834974</c:v>
                </c:pt>
                <c:pt idx="90">
                  <c:v>46.439727519995238</c:v>
                </c:pt>
                <c:pt idx="91">
                  <c:v>46.463106672732998</c:v>
                </c:pt>
                <c:pt idx="92">
                  <c:v>46.463721825314479</c:v>
                </c:pt>
                <c:pt idx="93">
                  <c:v>46.273541010348723</c:v>
                </c:pt>
                <c:pt idx="94">
                  <c:v>46.167784799125144</c:v>
                </c:pt>
                <c:pt idx="95">
                  <c:v>45.887486074287786</c:v>
                </c:pt>
                <c:pt idx="96">
                  <c:v>45.021463835846745</c:v>
                </c:pt>
                <c:pt idx="97">
                  <c:v>44.760472688170076</c:v>
                </c:pt>
                <c:pt idx="98">
                  <c:v>44.766213991167653</c:v>
                </c:pt>
                <c:pt idx="99">
                  <c:v>44.646914283172897</c:v>
                </c:pt>
                <c:pt idx="100">
                  <c:v>44.575328242306163</c:v>
                </c:pt>
                <c:pt idx="101">
                  <c:v>44.648869644559412</c:v>
                </c:pt>
                <c:pt idx="102">
                  <c:v>44.653790370129556</c:v>
                </c:pt>
                <c:pt idx="103">
                  <c:v>44.737770127901101</c:v>
                </c:pt>
                <c:pt idx="104">
                  <c:v>44.758722793758459</c:v>
                </c:pt>
                <c:pt idx="105">
                  <c:v>44.856895192609294</c:v>
                </c:pt>
                <c:pt idx="106">
                  <c:v>45.07348756490628</c:v>
                </c:pt>
                <c:pt idx="107">
                  <c:v>44.877600745201853</c:v>
                </c:pt>
                <c:pt idx="108">
                  <c:v>44.181587075747416</c:v>
                </c:pt>
                <c:pt idx="109">
                  <c:v>44.06912325248976</c:v>
                </c:pt>
                <c:pt idx="110">
                  <c:v>43.723620588174782</c:v>
                </c:pt>
                <c:pt idx="111">
                  <c:v>43.418741089454613</c:v>
                </c:pt>
                <c:pt idx="112">
                  <c:v>43.652009016806609</c:v>
                </c:pt>
                <c:pt idx="113">
                  <c:v>43.787858431423778</c:v>
                </c:pt>
                <c:pt idx="114">
                  <c:v>44.053668188411301</c:v>
                </c:pt>
                <c:pt idx="115">
                  <c:v>44.295388867188294</c:v>
                </c:pt>
                <c:pt idx="116">
                  <c:v>44.455556562505024</c:v>
                </c:pt>
                <c:pt idx="117">
                  <c:v>44.550409371585978</c:v>
                </c:pt>
                <c:pt idx="118">
                  <c:v>44.697963447810082</c:v>
                </c:pt>
                <c:pt idx="119">
                  <c:v>44.745664601383147</c:v>
                </c:pt>
                <c:pt idx="120">
                  <c:v>44.809694930048529</c:v>
                </c:pt>
                <c:pt idx="121">
                  <c:v>44.830413395599862</c:v>
                </c:pt>
                <c:pt idx="122">
                  <c:v>44.87095542387182</c:v>
                </c:pt>
                <c:pt idx="123">
                  <c:v>44.990711518252141</c:v>
                </c:pt>
                <c:pt idx="124">
                  <c:v>45.05119036129004</c:v>
                </c:pt>
                <c:pt idx="125">
                  <c:v>45.133931241372544</c:v>
                </c:pt>
                <c:pt idx="126">
                  <c:v>45.400733275325237</c:v>
                </c:pt>
                <c:pt idx="127">
                  <c:v>45.564783810131964</c:v>
                </c:pt>
                <c:pt idx="128">
                  <c:v>45.731638143887857</c:v>
                </c:pt>
                <c:pt idx="129">
                  <c:v>45.634707117521472</c:v>
                </c:pt>
                <c:pt idx="130">
                  <c:v>45.632354773984162</c:v>
                </c:pt>
                <c:pt idx="131">
                  <c:v>45.55812251341294</c:v>
                </c:pt>
                <c:pt idx="132">
                  <c:v>45.623028366840622</c:v>
                </c:pt>
                <c:pt idx="133">
                  <c:v>45.740782679500299</c:v>
                </c:pt>
                <c:pt idx="134">
                  <c:v>45.927764783271805</c:v>
                </c:pt>
                <c:pt idx="135">
                  <c:v>46.176547735078856</c:v>
                </c:pt>
                <c:pt idx="136">
                  <c:v>46.348580485452459</c:v>
                </c:pt>
                <c:pt idx="137">
                  <c:v>46.597516626870295</c:v>
                </c:pt>
                <c:pt idx="138">
                  <c:v>46.911749329027877</c:v>
                </c:pt>
                <c:pt idx="139">
                  <c:v>47.000843921366119</c:v>
                </c:pt>
                <c:pt idx="140">
                  <c:v>47.129154320319081</c:v>
                </c:pt>
                <c:pt idx="141">
                  <c:v>47.154750512950585</c:v>
                </c:pt>
                <c:pt idx="142">
                  <c:v>47.208931343116681</c:v>
                </c:pt>
                <c:pt idx="143">
                  <c:v>47.088948212704778</c:v>
                </c:pt>
                <c:pt idx="144">
                  <c:v>46.969191970082917</c:v>
                </c:pt>
                <c:pt idx="145">
                  <c:v>46.780217463511079</c:v>
                </c:pt>
                <c:pt idx="146">
                  <c:v>46.62962775256878</c:v>
                </c:pt>
                <c:pt idx="147">
                  <c:v>46.436821481206728</c:v>
                </c:pt>
                <c:pt idx="148">
                  <c:v>46.021057551101869</c:v>
                </c:pt>
                <c:pt idx="149">
                  <c:v>45.889978667190782</c:v>
                </c:pt>
                <c:pt idx="150">
                  <c:v>45.938972224508056</c:v>
                </c:pt>
                <c:pt idx="151">
                  <c:v>45.816193631778816</c:v>
                </c:pt>
                <c:pt idx="152">
                  <c:v>45.724437935962904</c:v>
                </c:pt>
                <c:pt idx="153">
                  <c:v>45.534298313906845</c:v>
                </c:pt>
                <c:pt idx="154">
                  <c:v>45.382905849654286</c:v>
                </c:pt>
                <c:pt idx="155">
                  <c:v>45.155359053574507</c:v>
                </c:pt>
                <c:pt idx="156">
                  <c:v>45.08846208236578</c:v>
                </c:pt>
                <c:pt idx="157">
                  <c:v>44.886612518137866</c:v>
                </c:pt>
                <c:pt idx="158">
                  <c:v>44.796518528389008</c:v>
                </c:pt>
                <c:pt idx="159">
                  <c:v>44.707156215338024</c:v>
                </c:pt>
                <c:pt idx="160">
                  <c:v>44.567238706840804</c:v>
                </c:pt>
                <c:pt idx="161">
                  <c:v>44.571692439371304</c:v>
                </c:pt>
                <c:pt idx="162">
                  <c:v>44.551852136501751</c:v>
                </c:pt>
                <c:pt idx="163">
                  <c:v>44.53038851659133</c:v>
                </c:pt>
                <c:pt idx="164">
                  <c:v>44.535864428956785</c:v>
                </c:pt>
                <c:pt idx="165">
                  <c:v>44.491736128439413</c:v>
                </c:pt>
                <c:pt idx="166">
                  <c:v>44.411846070237715</c:v>
                </c:pt>
                <c:pt idx="167">
                  <c:v>44.25971509348787</c:v>
                </c:pt>
                <c:pt idx="168">
                  <c:v>44.209859223927268</c:v>
                </c:pt>
                <c:pt idx="169">
                  <c:v>44.012604273855743</c:v>
                </c:pt>
                <c:pt idx="170">
                  <c:v>43.976035129637033</c:v>
                </c:pt>
                <c:pt idx="171">
                  <c:v>43.965142348103228</c:v>
                </c:pt>
                <c:pt idx="172">
                  <c:v>43.744497065077411</c:v>
                </c:pt>
                <c:pt idx="173">
                  <c:v>43.773474954885444</c:v>
                </c:pt>
                <c:pt idx="174">
                  <c:v>43.798005177399027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11-400E-A932-12A7D4799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23264"/>
        <c:axId val="38524800"/>
      </c:lineChart>
      <c:catAx>
        <c:axId val="385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500"/>
            </a:pPr>
            <a:endParaRPr lang="sr-Latn-RS"/>
          </a:p>
        </c:txPr>
        <c:crossAx val="38513280"/>
        <c:crosses val="autoZero"/>
        <c:auto val="1"/>
        <c:lblAlgn val="ctr"/>
        <c:lblOffset val="100"/>
        <c:tickLblSkip val="6"/>
        <c:tickMarkSkip val="3"/>
        <c:noMultiLvlLbl val="0"/>
      </c:catAx>
      <c:valAx>
        <c:axId val="38513280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C0C0C0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8511744"/>
        <c:crosses val="autoZero"/>
        <c:crossBetween val="between"/>
        <c:majorUnit val="20"/>
      </c:valAx>
      <c:catAx>
        <c:axId val="38523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524800"/>
        <c:crosses val="autoZero"/>
        <c:auto val="1"/>
        <c:lblAlgn val="ctr"/>
        <c:lblOffset val="100"/>
        <c:noMultiLvlLbl val="0"/>
      </c:catAx>
      <c:valAx>
        <c:axId val="38524800"/>
        <c:scaling>
          <c:orientation val="minMax"/>
          <c:max val="80"/>
          <c:min val="30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8523264"/>
        <c:crosses val="max"/>
        <c:crossBetween val="between"/>
        <c:majorUnit val="10"/>
      </c:valAx>
      <c:spPr>
        <a:noFill/>
        <a:ln>
          <a:solidFill>
            <a:srgbClr val="C0C0C0"/>
          </a:solidFill>
        </a:ln>
      </c:spPr>
    </c:plotArea>
    <c:legend>
      <c:legendPos val="b"/>
      <c:layout>
        <c:manualLayout>
          <c:xMode val="edge"/>
          <c:yMode val="edge"/>
          <c:x val="2.5305928760914125E-2"/>
          <c:y val="0.6957097992950888"/>
          <c:w val="0.96967936507936503"/>
          <c:h val="0.13050113540029357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1</xdr:col>
      <xdr:colOff>73200</xdr:colOff>
      <xdr:row>0</xdr:row>
      <xdr:rowOff>2615250</xdr:rowOff>
    </xdr:to>
    <xdr:grpSp>
      <xdr:nvGrpSpPr>
        <xdr:cNvPr id="63592" name="Group 3">
          <a:extLst>
            <a:ext uri="{FF2B5EF4-FFF2-40B4-BE49-F238E27FC236}">
              <a16:creationId xmlns:a16="http://schemas.microsoft.com/office/drawing/2014/main" id="{00000000-0008-0000-0000-000068F80000}"/>
            </a:ext>
          </a:extLst>
        </xdr:cNvPr>
        <xdr:cNvGrpSpPr>
          <a:grpSpLocks/>
        </xdr:cNvGrpSpPr>
      </xdr:nvGrpSpPr>
      <xdr:grpSpPr bwMode="auto">
        <a:xfrm>
          <a:off x="0" y="95250"/>
          <a:ext cx="2664000" cy="2520000"/>
          <a:chOff x="0" y="123825"/>
          <a:chExt cx="2676525" cy="2583179"/>
        </a:xfrm>
      </xdr:grpSpPr>
      <xdr:graphicFrame macro="">
        <xdr:nvGraphicFramePr>
          <xdr:cNvPr id="63595" name="Chart 2">
            <a:extLst>
              <a:ext uri="{FF2B5EF4-FFF2-40B4-BE49-F238E27FC236}">
                <a16:creationId xmlns:a16="http://schemas.microsoft.com/office/drawing/2014/main" id="{00000000-0008-0000-0000-00006BF80000}"/>
              </a:ext>
            </a:extLst>
          </xdr:cNvPr>
          <xdr:cNvGraphicFramePr>
            <a:graphicFrameLocks/>
          </xdr:cNvGraphicFramePr>
        </xdr:nvGraphicFramePr>
        <xdr:xfrm>
          <a:off x="0" y="562616"/>
          <a:ext cx="2676525" cy="214438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43469" y="2488430"/>
            <a:ext cx="1692056" cy="17958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algn="l" rtl="0">
              <a:defRPr sz="1000"/>
            </a:pPr>
            <a:r>
              <a:rPr lang="sr-Cyrl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Извор: НБС.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11864" y="123825"/>
            <a:ext cx="2491937" cy="5050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Графикон 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I.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6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.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1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Кретање девизне штедње становништва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(у млрд </a:t>
            </a:r>
            <a:r>
              <a:rPr kumimoji="0" lang="sr-Latn-R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EUR</a:t>
            </a:r>
            <a:r>
              <a:rPr kumimoji="0" lang="sr-Cyrl-R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)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52388</xdr:colOff>
      <xdr:row>0</xdr:row>
      <xdr:rowOff>9525</xdr:rowOff>
    </xdr:from>
    <xdr:to>
      <xdr:col>1</xdr:col>
      <xdr:colOff>94047</xdr:colOff>
      <xdr:row>0</xdr:row>
      <xdr:rowOff>2529525</xdr:rowOff>
    </xdr:to>
    <xdr:grpSp>
      <xdr:nvGrpSpPr>
        <xdr:cNvPr id="64616" name="Group 2">
          <a:extLst>
            <a:ext uri="{FF2B5EF4-FFF2-40B4-BE49-F238E27FC236}">
              <a16:creationId xmlns:a16="http://schemas.microsoft.com/office/drawing/2014/main" id="{00000000-0008-0000-0100-000068FC0000}"/>
            </a:ext>
          </a:extLst>
        </xdr:cNvPr>
        <xdr:cNvGrpSpPr>
          <a:grpSpLocks/>
        </xdr:cNvGrpSpPr>
      </xdr:nvGrpSpPr>
      <xdr:grpSpPr bwMode="auto">
        <a:xfrm>
          <a:off x="52388" y="9525"/>
          <a:ext cx="2700000" cy="2520000"/>
          <a:chOff x="52799" y="10159"/>
          <a:chExt cx="2702970" cy="2615427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68926" y="10159"/>
            <a:ext cx="2586843" cy="4625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Графикон 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I.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6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.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2.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Структура девизне штедње становништва по рочности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(у %)</a:t>
            </a:r>
          </a:p>
        </xdr:txBody>
      </xdr:sp>
      <xdr:graphicFrame macro="">
        <xdr:nvGraphicFramePr>
          <xdr:cNvPr id="64618" name="Chart 3">
            <a:extLst>
              <a:ext uri="{FF2B5EF4-FFF2-40B4-BE49-F238E27FC236}">
                <a16:creationId xmlns:a16="http://schemas.microsoft.com/office/drawing/2014/main" id="{00000000-0008-0000-0100-00006AFC0000}"/>
              </a:ext>
            </a:extLst>
          </xdr:cNvPr>
          <xdr:cNvGraphicFramePr>
            <a:graphicFrameLocks/>
          </xdr:cNvGraphicFramePr>
        </xdr:nvGraphicFramePr>
        <xdr:xfrm>
          <a:off x="52799" y="438149"/>
          <a:ext cx="2643724" cy="20277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52253" y="2445081"/>
            <a:ext cx="1334159" cy="18050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algn="l" rtl="0">
              <a:defRPr sz="1000"/>
            </a:pPr>
            <a:r>
              <a:rPr lang="sr-Cyrl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Извор: НБС.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76199</xdr:rowOff>
    </xdr:from>
    <xdr:to>
      <xdr:col>1</xdr:col>
      <xdr:colOff>118723</xdr:colOff>
      <xdr:row>0</xdr:row>
      <xdr:rowOff>2596199</xdr:rowOff>
    </xdr:to>
    <xdr:grpSp>
      <xdr:nvGrpSpPr>
        <xdr:cNvPr id="65640" name="Group 1">
          <a:extLst>
            <a:ext uri="{FF2B5EF4-FFF2-40B4-BE49-F238E27FC236}">
              <a16:creationId xmlns:a16="http://schemas.microsoft.com/office/drawing/2014/main" id="{00000000-0008-0000-0200-000068000100}"/>
            </a:ext>
          </a:extLst>
        </xdr:cNvPr>
        <xdr:cNvGrpSpPr>
          <a:grpSpLocks/>
        </xdr:cNvGrpSpPr>
      </xdr:nvGrpSpPr>
      <xdr:grpSpPr bwMode="auto">
        <a:xfrm>
          <a:off x="57148" y="76199"/>
          <a:ext cx="2700000" cy="2520000"/>
          <a:chOff x="61404" y="78127"/>
          <a:chExt cx="2762918" cy="2565731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16991" y="78127"/>
            <a:ext cx="2607331" cy="5011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Графикон 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I.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6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.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3.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Структура динарске штедње становништва по рочности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(у %)</a:t>
            </a:r>
          </a:p>
        </xdr:txBody>
      </xdr:sp>
      <xdr:graphicFrame macro="">
        <xdr:nvGraphicFramePr>
          <xdr:cNvPr id="65642" name="Chart 3">
            <a:extLst>
              <a:ext uri="{FF2B5EF4-FFF2-40B4-BE49-F238E27FC236}">
                <a16:creationId xmlns:a16="http://schemas.microsoft.com/office/drawing/2014/main" id="{00000000-0008-0000-0200-00006A000100}"/>
              </a:ext>
            </a:extLst>
          </xdr:cNvPr>
          <xdr:cNvGraphicFramePr>
            <a:graphicFrameLocks/>
          </xdr:cNvGraphicFramePr>
        </xdr:nvGraphicFramePr>
        <xdr:xfrm>
          <a:off x="61404" y="522871"/>
          <a:ext cx="2610472" cy="21209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87671" y="2465906"/>
            <a:ext cx="1333750" cy="1165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algn="l" rtl="0">
              <a:defRPr sz="1000"/>
            </a:pPr>
            <a:r>
              <a:rPr lang="sr-Cyrl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Извор: НБС.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148756</xdr:rowOff>
    </xdr:from>
    <xdr:to>
      <xdr:col>1</xdr:col>
      <xdr:colOff>76962</xdr:colOff>
      <xdr:row>1</xdr:row>
      <xdr:rowOff>45718</xdr:rowOff>
    </xdr:to>
    <xdr:grpSp>
      <xdr:nvGrpSpPr>
        <xdr:cNvPr id="66687" name="Group 3">
          <a:extLst>
            <a:ext uri="{FF2B5EF4-FFF2-40B4-BE49-F238E27FC236}">
              <a16:creationId xmlns:a16="http://schemas.microsoft.com/office/drawing/2014/main" id="{00000000-0008-0000-0300-00007F040100}"/>
            </a:ext>
          </a:extLst>
        </xdr:cNvPr>
        <xdr:cNvGrpSpPr>
          <a:grpSpLocks/>
        </xdr:cNvGrpSpPr>
      </xdr:nvGrpSpPr>
      <xdr:grpSpPr bwMode="auto">
        <a:xfrm>
          <a:off x="0" y="148756"/>
          <a:ext cx="2700000" cy="2520000"/>
          <a:chOff x="-669" y="50231"/>
          <a:chExt cx="2697505" cy="2158224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6952" y="2085154"/>
            <a:ext cx="1221618" cy="1233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algn="l" rtl="0">
              <a:defRPr sz="1000"/>
            </a:pPr>
            <a:r>
              <a:rPr lang="sr-Cyrl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Извор: НБС</a:t>
            </a:r>
            <a:r>
              <a:rPr lang="sr-Cyrl-RS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29616" y="50231"/>
            <a:ext cx="2567220" cy="470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Графикон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I.6.4.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Валутна структура депозита становништва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sr-Latn-RS" sz="7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itchFamily="34" charset="0"/>
                <a:ea typeface="+mn-ea"/>
                <a:cs typeface="+mn-cs"/>
              </a:rPr>
              <a:t>(</a:t>
            </a:r>
            <a:r>
              <a:rPr kumimoji="0" lang="sr-Cyrl-RS" sz="7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itchFamily="34" charset="0"/>
                <a:ea typeface="+mn-ea"/>
                <a:cs typeface="+mn-cs"/>
              </a:rPr>
              <a:t>у %)</a:t>
            </a:r>
            <a:endParaRPr kumimoji="0" lang="sr-Latn-R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+mn-cs"/>
            </a:endParaRPr>
          </a:p>
        </xdr:txBody>
      </xdr:sp>
      <xdr:graphicFrame macro="">
        <xdr:nvGraphicFramePr>
          <xdr:cNvPr id="66690" name="Chart 3">
            <a:extLst>
              <a:ext uri="{FF2B5EF4-FFF2-40B4-BE49-F238E27FC236}">
                <a16:creationId xmlns:a16="http://schemas.microsoft.com/office/drawing/2014/main" id="{00000000-0008-0000-0300-000082040100}"/>
              </a:ext>
            </a:extLst>
          </xdr:cNvPr>
          <xdr:cNvGraphicFramePr>
            <a:graphicFrameLocks/>
          </xdr:cNvGraphicFramePr>
        </xdr:nvGraphicFramePr>
        <xdr:xfrm>
          <a:off x="-669" y="451409"/>
          <a:ext cx="2507378" cy="15488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23772" y="1900692"/>
            <a:ext cx="2247007" cy="2578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just" rtl="0">
              <a:defRPr sz="1000"/>
            </a:pPr>
            <a:r>
              <a:rPr lang="sr-Latn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* Удео девизних и девизно индексираних депозита у укупним депозитима становништва.</a:t>
            </a:r>
            <a:endParaRPr lang="sr-Latn-RS" sz="6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33338</xdr:colOff>
      <xdr:row>0</xdr:row>
      <xdr:rowOff>3397</xdr:rowOff>
    </xdr:from>
    <xdr:to>
      <xdr:col>1</xdr:col>
      <xdr:colOff>106025</xdr:colOff>
      <xdr:row>0</xdr:row>
      <xdr:rowOff>2595563</xdr:rowOff>
    </xdr:to>
    <xdr:grpSp>
      <xdr:nvGrpSpPr>
        <xdr:cNvPr id="70760" name="Group 2">
          <a:extLst>
            <a:ext uri="{FF2B5EF4-FFF2-40B4-BE49-F238E27FC236}">
              <a16:creationId xmlns:a16="http://schemas.microsoft.com/office/drawing/2014/main" id="{00000000-0008-0000-0400-000068140100}"/>
            </a:ext>
          </a:extLst>
        </xdr:cNvPr>
        <xdr:cNvGrpSpPr>
          <a:grpSpLocks/>
        </xdr:cNvGrpSpPr>
      </xdr:nvGrpSpPr>
      <xdr:grpSpPr bwMode="auto">
        <a:xfrm>
          <a:off x="33338" y="3397"/>
          <a:ext cx="2702645" cy="2592166"/>
          <a:chOff x="33859" y="82"/>
          <a:chExt cx="2742473" cy="2674575"/>
        </a:xfrm>
      </xdr:grpSpPr>
      <xdr:graphicFrame macro="">
        <xdr:nvGraphicFramePr>
          <xdr:cNvPr id="70761" name="Chart 2">
            <a:extLst>
              <a:ext uri="{FF2B5EF4-FFF2-40B4-BE49-F238E27FC236}">
                <a16:creationId xmlns:a16="http://schemas.microsoft.com/office/drawing/2014/main" id="{00000000-0008-0000-0400-000069140100}"/>
              </a:ext>
            </a:extLst>
          </xdr:cNvPr>
          <xdr:cNvGraphicFramePr>
            <a:graphicFrameLocks/>
          </xdr:cNvGraphicFramePr>
        </xdr:nvGraphicFramePr>
        <xdr:xfrm>
          <a:off x="33859" y="680950"/>
          <a:ext cx="2667000" cy="19937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2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34278" y="82"/>
            <a:ext cx="2642054" cy="7369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algn="l" rtl="0">
              <a:defRPr sz="1000"/>
            </a:pPr>
            <a:r>
              <a:rPr lang="sr-Latn-R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Графикон I.6.5. </a:t>
            </a:r>
            <a:r>
              <a:rPr lang="sr-Latn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Кретање каматних стопа на</a:t>
            </a:r>
          </a:p>
          <a:p>
            <a:pPr algn="l" rtl="0">
              <a:defRPr sz="1000"/>
            </a:pPr>
            <a:r>
              <a:rPr lang="sr-Latn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динарске, </a:t>
            </a:r>
            <a:r>
              <a:rPr lang="sr-Cyrl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евро и </a:t>
            </a:r>
            <a:r>
              <a:rPr lang="sr-Latn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евроиндексиране кредите</a:t>
            </a:r>
            <a:br>
              <a:rPr lang="sr-Cyrl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sr-Latn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и депозите </a:t>
            </a:r>
            <a:r>
              <a:rPr lang="sr-Cyrl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становништва </a:t>
            </a:r>
            <a:r>
              <a:rPr lang="sr-Latn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– </a:t>
            </a:r>
            <a:r>
              <a:rPr lang="sr-Cyrl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новоодобрени</a:t>
            </a:r>
            <a:endParaRPr lang="sr-Latn-RS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sr-Cyrl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послови</a:t>
            </a:r>
            <a:endParaRPr lang="sr-Latn-RS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sr-Latn-RS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(пондерисани просек, у %)</a:t>
            </a:r>
            <a:endParaRPr lang="sr-Latn-RS" sz="7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15736" y="2434619"/>
            <a:ext cx="1247955" cy="19019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algn="l" rtl="0">
              <a:defRPr sz="1000"/>
            </a:pPr>
            <a:r>
              <a:rPr lang="sr-Cyrl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Извор: НБС.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0</xdr:rowOff>
    </xdr:from>
    <xdr:to>
      <xdr:col>1</xdr:col>
      <xdr:colOff>103304</xdr:colOff>
      <xdr:row>0</xdr:row>
      <xdr:rowOff>2520000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6F4D034B-46F8-489E-A5B0-81FEDEBEA9E6}"/>
            </a:ext>
          </a:extLst>
        </xdr:cNvPr>
        <xdr:cNvGrpSpPr>
          <a:grpSpLocks/>
        </xdr:cNvGrpSpPr>
      </xdr:nvGrpSpPr>
      <xdr:grpSpPr bwMode="auto">
        <a:xfrm>
          <a:off x="63500" y="0"/>
          <a:ext cx="2700000" cy="2520000"/>
          <a:chOff x="-4756" y="-347"/>
          <a:chExt cx="3040192" cy="3203003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1AE5DBCB-E325-4A25-778E-87FF6E3158D1}"/>
              </a:ext>
            </a:extLst>
          </xdr:cNvPr>
          <xdr:cNvSpPr>
            <a:spLocks noChangeArrowheads="1"/>
          </xdr:cNvSpPr>
        </xdr:nvSpPr>
        <xdr:spPr bwMode="auto">
          <a:xfrm>
            <a:off x="49843" y="-347"/>
            <a:ext cx="2985593" cy="6820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algn="l" rtl="0">
              <a:defRPr sz="1000"/>
            </a:pPr>
            <a:r>
              <a:rPr lang="sr-Latn-R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Графикон I.6.6. </a:t>
            </a:r>
            <a:r>
              <a:rPr lang="sr-Latn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Доприноси </a:t>
            </a:r>
            <a:r>
              <a:rPr lang="sr-Cyrl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рас</a:t>
            </a:r>
            <a:r>
              <a:rPr lang="sr-Latn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ту </a:t>
            </a:r>
            <a:r>
              <a:rPr lang="sr-Cyrl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потраживања</a:t>
            </a:r>
            <a:endParaRPr lang="sr-Latn-RS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sr-Cyrl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банака од </a:t>
            </a:r>
            <a:r>
              <a:rPr lang="sr-Latn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становништв</a:t>
            </a:r>
            <a:r>
              <a:rPr lang="sr-Cyrl-R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а по наменама</a:t>
            </a:r>
            <a:endParaRPr lang="sr-Latn-RS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sr-Latn-RS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(мг. стопе раста, у п.п.)</a:t>
            </a:r>
            <a:endParaRPr lang="sr-Latn-RS" sz="700"/>
          </a:p>
        </xdr:txBody>
      </xdr:sp>
      <xdr:graphicFrame macro="">
        <xdr:nvGraphicFramePr>
          <xdr:cNvPr id="4" name="Chart 10">
            <a:extLst>
              <a:ext uri="{FF2B5EF4-FFF2-40B4-BE49-F238E27FC236}">
                <a16:creationId xmlns:a16="http://schemas.microsoft.com/office/drawing/2014/main" id="{7E222622-F07A-99F2-5885-C6303A901D1F}"/>
              </a:ext>
            </a:extLst>
          </xdr:cNvPr>
          <xdr:cNvGraphicFramePr>
            <a:graphicFrameLocks/>
          </xdr:cNvGraphicFramePr>
        </xdr:nvGraphicFramePr>
        <xdr:xfrm>
          <a:off x="-4756" y="487963"/>
          <a:ext cx="2846696" cy="231287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9760B837-A198-C5E7-12A7-9923D68F9AFA}"/>
              </a:ext>
            </a:extLst>
          </xdr:cNvPr>
          <xdr:cNvSpPr>
            <a:spLocks noChangeArrowheads="1"/>
          </xdr:cNvSpPr>
        </xdr:nvSpPr>
        <xdr:spPr bwMode="auto">
          <a:xfrm>
            <a:off x="76959" y="2784168"/>
            <a:ext cx="2539833" cy="4184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lang="sr-Latn-RS" sz="600" b="0" i="0" u="none" strike="noStrike" baseline="0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*</a:t>
            </a:r>
            <a:r>
              <a:rPr lang="sr-Cyrl-RS" sz="600" b="0" i="0" u="none" strike="noStrike" baseline="0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 </a:t>
            </a:r>
            <a:r>
              <a:rPr kumimoji="0" lang="sr-Cyrl-C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До децембра 2014. готовински кредити су били укључени у категорију осталих кредита.</a:t>
            </a:r>
          </a:p>
          <a:p>
            <a:pPr algn="l" rtl="0">
              <a:defRPr sz="1000"/>
            </a:pPr>
            <a:br>
              <a:rPr lang="sr-Cyrl-RS" sz="100" b="0" i="0" u="none" strike="noStrike" baseline="0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</a:br>
            <a:r>
              <a:rPr lang="sr-Cyrl-RS" sz="600" b="0" i="0" u="none" strike="noStrike" baseline="0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Извор: НБС.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4758</xdr:colOff>
      <xdr:row>0</xdr:row>
      <xdr:rowOff>0</xdr:rowOff>
    </xdr:from>
    <xdr:to>
      <xdr:col>1</xdr:col>
      <xdr:colOff>93320</xdr:colOff>
      <xdr:row>0</xdr:row>
      <xdr:rowOff>2520000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07EA8A9-70C2-4536-BEC6-6933C4A1BFDE}"/>
            </a:ext>
          </a:extLst>
        </xdr:cNvPr>
        <xdr:cNvGrpSpPr>
          <a:grpSpLocks/>
        </xdr:cNvGrpSpPr>
      </xdr:nvGrpSpPr>
      <xdr:grpSpPr bwMode="auto">
        <a:xfrm>
          <a:off x="4758" y="0"/>
          <a:ext cx="2700000" cy="2520000"/>
          <a:chOff x="60814" y="-2900"/>
          <a:chExt cx="2947930" cy="3031742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6813E9DC-85F5-4ABD-978C-2AA3989E4D9E}"/>
              </a:ext>
            </a:extLst>
          </xdr:cNvPr>
          <xdr:cNvSpPr>
            <a:spLocks noChangeArrowheads="1"/>
          </xdr:cNvSpPr>
        </xdr:nvSpPr>
        <xdr:spPr bwMode="auto">
          <a:xfrm>
            <a:off x="162814" y="-2900"/>
            <a:ext cx="2715185" cy="50398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sr-Cyrl-C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Графикон </a:t>
            </a:r>
            <a:r>
              <a:rPr kumimoji="0" lang="sr-Latn-C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I.6</a:t>
            </a:r>
            <a:r>
              <a:rPr kumimoji="0" lang="sr-Cyrl-C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7</a:t>
            </a:r>
            <a:r>
              <a:rPr kumimoji="0" lang="sr-Cyrl-C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 </a:t>
            </a:r>
            <a:r>
              <a:rPr kumimoji="0" lang="sr-Cyrl-CS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Структура потраживања банака</a:t>
            </a:r>
            <a:b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</a:br>
            <a:r>
              <a:rPr kumimoji="0" lang="sr-Cyrl-CS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од становништва по наменама</a:t>
            </a:r>
            <a:endParaRPr kumimoji="0" lang="sr-Cyrl-C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sr-Cyrl-CS" sz="7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(у </a:t>
            </a:r>
            <a:r>
              <a:rPr kumimoji="0" lang="en-US" sz="7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%</a:t>
            </a:r>
            <a:r>
              <a:rPr kumimoji="0" lang="sr-Latn-RS" sz="7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)</a:t>
            </a:r>
            <a:endParaRPr kumimoji="0" lang="sr-Cyrl-CS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93A7D5DD-BA26-27BD-1860-B58A6B193C12}"/>
              </a:ext>
            </a:extLst>
          </xdr:cNvPr>
          <xdr:cNvSpPr>
            <a:spLocks noChangeArrowheads="1"/>
          </xdr:cNvSpPr>
        </xdr:nvSpPr>
        <xdr:spPr bwMode="auto">
          <a:xfrm>
            <a:off x="180880" y="2623159"/>
            <a:ext cx="2827864" cy="40568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C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*</a:t>
            </a: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Cyrl-C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До децембра 2014. готовински кредити су били укључени</a:t>
            </a:r>
            <a:endPara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C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у категорију осталих кредита.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Cyrl-C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Извор: НБС.</a:t>
            </a:r>
            <a:endPara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itchFamily="34" charset="0"/>
              <a:cs typeface="Arial" pitchFamily="34" charset="0"/>
            </a:endParaRPr>
          </a:p>
        </xdr:txBody>
      </xdr:sp>
      <xdr:graphicFrame macro="">
        <xdr:nvGraphicFramePr>
          <xdr:cNvPr id="5" name="Chart 3">
            <a:extLst>
              <a:ext uri="{FF2B5EF4-FFF2-40B4-BE49-F238E27FC236}">
                <a16:creationId xmlns:a16="http://schemas.microsoft.com/office/drawing/2014/main" id="{FC3AB8E9-8A33-C3A7-E102-A0C334E4A6DB}"/>
              </a:ext>
            </a:extLst>
          </xdr:cNvPr>
          <xdr:cNvGraphicFramePr>
            <a:graphicFrameLocks/>
          </xdr:cNvGraphicFramePr>
        </xdr:nvGraphicFramePr>
        <xdr:xfrm>
          <a:off x="60814" y="502291"/>
          <a:ext cx="2829551" cy="230706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89395</xdr:rowOff>
    </xdr:from>
    <xdr:to>
      <xdr:col>1</xdr:col>
      <xdr:colOff>80625</xdr:colOff>
      <xdr:row>0</xdr:row>
      <xdr:rowOff>2609395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BC933C58-A20F-4583-9D86-5BF10DD4BC56}"/>
            </a:ext>
          </a:extLst>
        </xdr:cNvPr>
        <xdr:cNvGrpSpPr>
          <a:grpSpLocks/>
        </xdr:cNvGrpSpPr>
      </xdr:nvGrpSpPr>
      <xdr:grpSpPr bwMode="auto">
        <a:xfrm>
          <a:off x="47625" y="89395"/>
          <a:ext cx="2700000" cy="2520000"/>
          <a:chOff x="47625" y="92681"/>
          <a:chExt cx="2783137" cy="264476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9DD6A276-77F0-BDF2-2634-9865FE248C39}"/>
              </a:ext>
            </a:extLst>
          </xdr:cNvPr>
          <xdr:cNvSpPr>
            <a:spLocks noChangeArrowheads="1"/>
          </xdr:cNvSpPr>
        </xdr:nvSpPr>
        <xdr:spPr bwMode="auto">
          <a:xfrm>
            <a:off x="176339" y="92681"/>
            <a:ext cx="2470174" cy="4615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Графикон 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I.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6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.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8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Валутна структура потраживања банака од становништва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ea typeface="+mn-ea"/>
                <a:cs typeface="Arial"/>
              </a:rPr>
              <a:t>(у %)</a:t>
            </a:r>
          </a:p>
        </xdr:txBody>
      </xdr: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D0CD4441-FAB1-F5F0-30AD-92F3542DBC90}"/>
              </a:ext>
            </a:extLst>
          </xdr:cNvPr>
          <xdr:cNvGraphicFramePr>
            <a:graphicFrameLocks/>
          </xdr:cNvGraphicFramePr>
        </xdr:nvGraphicFramePr>
        <xdr:xfrm>
          <a:off x="47625" y="552448"/>
          <a:ext cx="2690211" cy="21849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DC70745E-6284-BD85-F427-BEC19848181E}"/>
              </a:ext>
            </a:extLst>
          </xdr:cNvPr>
          <xdr:cNvSpPr>
            <a:spLocks noChangeArrowheads="1"/>
          </xdr:cNvSpPr>
        </xdr:nvSpPr>
        <xdr:spPr bwMode="auto">
          <a:xfrm>
            <a:off x="218311" y="2383249"/>
            <a:ext cx="2612451" cy="2653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sr-Latn-RS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* </a:t>
            </a:r>
            <a:r>
              <a:rPr lang="sr-Latn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Удео девизних и девизно индексираних </a:t>
            </a:r>
            <a:r>
              <a:rPr lang="sr-Cyrl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потраживања </a:t>
            </a:r>
            <a:r>
              <a:rPr lang="sr-Latn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у укупним </a:t>
            </a:r>
            <a:r>
              <a:rPr lang="sr-Cyrl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потраживањима од </a:t>
            </a:r>
            <a:r>
              <a:rPr lang="sr-Latn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становништв</a:t>
            </a:r>
            <a:r>
              <a:rPr lang="sr-Cyrl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а</a:t>
            </a:r>
            <a:r>
              <a:rPr lang="sr-Latn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  <a:endParaRPr lang="sr-Latn-RS" sz="600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8F6232CD-05DF-7A7F-AA8B-00A62B6582EF}"/>
              </a:ext>
            </a:extLst>
          </xdr:cNvPr>
          <xdr:cNvSpPr>
            <a:spLocks noChangeArrowheads="1"/>
          </xdr:cNvSpPr>
        </xdr:nvSpPr>
        <xdr:spPr bwMode="auto">
          <a:xfrm>
            <a:off x="247607" y="2591395"/>
            <a:ext cx="1398773" cy="1384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99CCFF" mc:Ignorable="a14" a14:legacySpreadsheetColorIndex="4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horzOverflow="clip" wrap="square" lIns="0" tIns="0" rIns="0" bIns="0" anchor="ctr" upright="1"/>
          <a:lstStyle/>
          <a:p>
            <a:pPr algn="l" rtl="0">
              <a:defRPr sz="1000"/>
            </a:pPr>
            <a:r>
              <a:rPr lang="sr-Cyrl-R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Извор: НБС.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uziv\NEZA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Vyrocka%202000\Grafy%20-%20sazb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HCR2006\IFB\HCR06_IFB_minta_eng_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My%20Documents\moldova\Oct2000mission\data\eff9911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~1\ADMINI~1\LOCALS~1\Temp\IncrediMail\Din%20USDEv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26p226\ZAJEDNICKI\Documents%20and%20Settings\m.djukic\Local%20Settings\Temporary%20Internet%20Files\Content.IE5\Q9IB61EF\Din%20USDEv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HCR%20RUSSIA\Russia_2002\DATA%20PROCESSING\SMOOTHING\FOR%20CO'S%20TURKEY%20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~1\ADMINI~1\LOCALS~1\Temp\IncrediMail\Din%20USDEv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uziv\NEZA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Ruzne\GRA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_odbor413\Trh%20pr&#225;ce\3MZD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Situacni\SZ9809\Inflace\CENYVYR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emy2\excel\3mzd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emy2\excel\3PRUMYSLz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emy2\excel\3bilanc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Situacni\SZ9809\Poptavka\NABP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uziv\VYHL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Ruzne\HWW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Philips"/>
      <sheetName val="mzda_nezam"/>
      <sheetName val="2001"/>
    </sheetNames>
    <sheetDataSet>
      <sheetData sheetId="0" refreshError="1">
        <row r="15">
          <cell r="F15" t="str">
            <v xml:space="preserve"> 1/96</v>
          </cell>
          <cell r="G15" t="str">
            <v xml:space="preserve"> 2/96</v>
          </cell>
          <cell r="H15" t="str">
            <v xml:space="preserve"> 3/96</v>
          </cell>
          <cell r="I15" t="str">
            <v xml:space="preserve"> 4/96</v>
          </cell>
          <cell r="J15" t="str">
            <v xml:space="preserve"> 5/96</v>
          </cell>
          <cell r="K15" t="str">
            <v xml:space="preserve"> 6/96</v>
          </cell>
          <cell r="L15" t="str">
            <v xml:space="preserve"> 7/96</v>
          </cell>
          <cell r="M15" t="str">
            <v xml:space="preserve"> 8/96</v>
          </cell>
          <cell r="N15" t="str">
            <v xml:space="preserve"> 9/96</v>
          </cell>
          <cell r="O15" t="str">
            <v xml:space="preserve"> 10/96</v>
          </cell>
          <cell r="P15" t="str">
            <v xml:space="preserve"> 11/96</v>
          </cell>
          <cell r="Q15" t="str">
            <v xml:space="preserve"> 12/96</v>
          </cell>
          <cell r="R15" t="str">
            <v xml:space="preserve"> 1/97</v>
          </cell>
          <cell r="S15" t="str">
            <v xml:space="preserve"> 2/97</v>
          </cell>
          <cell r="T15" t="str">
            <v xml:space="preserve"> 3/97</v>
          </cell>
          <cell r="U15" t="str">
            <v xml:space="preserve"> 4/97</v>
          </cell>
          <cell r="V15" t="str">
            <v xml:space="preserve"> 5/97</v>
          </cell>
          <cell r="W15" t="str">
            <v xml:space="preserve"> 6/97</v>
          </cell>
          <cell r="X15" t="str">
            <v xml:space="preserve"> 7/97</v>
          </cell>
          <cell r="Y15" t="str">
            <v xml:space="preserve"> 8/97</v>
          </cell>
          <cell r="Z15" t="str">
            <v xml:space="preserve"> 9/97</v>
          </cell>
          <cell r="AA15" t="str">
            <v xml:space="preserve"> 10/97</v>
          </cell>
          <cell r="AB15" t="str">
            <v xml:space="preserve"> 11/97</v>
          </cell>
          <cell r="AC15" t="str">
            <v xml:space="preserve">  12/97</v>
          </cell>
          <cell r="AD15" t="str">
            <v xml:space="preserve"> 1/98</v>
          </cell>
          <cell r="AE15" t="str">
            <v xml:space="preserve"> 2/98</v>
          </cell>
          <cell r="AF15" t="str">
            <v xml:space="preserve"> 3/98</v>
          </cell>
          <cell r="AG15" t="str">
            <v xml:space="preserve"> 4/98</v>
          </cell>
          <cell r="AH15" t="str">
            <v xml:space="preserve"> 5/98</v>
          </cell>
          <cell r="AI15" t="str">
            <v xml:space="preserve"> 6/98</v>
          </cell>
          <cell r="AJ15" t="str">
            <v xml:space="preserve"> 7/98</v>
          </cell>
          <cell r="AK15" t="str">
            <v xml:space="preserve"> 8/98</v>
          </cell>
          <cell r="AL15" t="str">
            <v xml:space="preserve"> 9/98</v>
          </cell>
          <cell r="AM15" t="str">
            <v xml:space="preserve"> 12/98</v>
          </cell>
        </row>
        <row r="16">
          <cell r="F16">
            <v>3.13</v>
          </cell>
          <cell r="G16">
            <v>3.13</v>
          </cell>
          <cell r="H16">
            <v>3.04</v>
          </cell>
          <cell r="I16">
            <v>2.83</v>
          </cell>
          <cell r="J16">
            <v>2.69</v>
          </cell>
          <cell r="K16">
            <v>2.75</v>
          </cell>
          <cell r="L16">
            <v>3</v>
          </cell>
          <cell r="M16">
            <v>3.09</v>
          </cell>
          <cell r="N16">
            <v>3.2</v>
          </cell>
          <cell r="O16">
            <v>3.23</v>
          </cell>
          <cell r="P16">
            <v>3.33</v>
          </cell>
          <cell r="Q16">
            <v>3.52</v>
          </cell>
          <cell r="R16">
            <v>4.03</v>
          </cell>
          <cell r="S16">
            <v>4.0599999999999996</v>
          </cell>
          <cell r="T16">
            <v>3.92</v>
          </cell>
          <cell r="U16">
            <v>3.82</v>
          </cell>
          <cell r="V16">
            <v>3.79</v>
          </cell>
          <cell r="W16">
            <v>3.97</v>
          </cell>
          <cell r="X16">
            <v>4.34</v>
          </cell>
          <cell r="Y16">
            <v>4.49</v>
          </cell>
          <cell r="Z16">
            <v>4.83</v>
          </cell>
          <cell r="AA16">
            <v>4.8600000000000003</v>
          </cell>
          <cell r="AB16">
            <v>4.9400000000000004</v>
          </cell>
          <cell r="AC16">
            <v>5.23</v>
          </cell>
          <cell r="AD16">
            <v>5.57</v>
          </cell>
          <cell r="AE16">
            <v>5.61</v>
          </cell>
          <cell r="AF16">
            <v>5.61</v>
          </cell>
          <cell r="AG16">
            <v>5.38</v>
          </cell>
        </row>
        <row r="17">
          <cell r="AK17">
            <v>6.38</v>
          </cell>
          <cell r="AL17">
            <v>6.6</v>
          </cell>
          <cell r="AM17">
            <v>6.9</v>
          </cell>
        </row>
        <row r="18">
          <cell r="F18">
            <v>2.8</v>
          </cell>
          <cell r="G18">
            <v>2.84</v>
          </cell>
          <cell r="H18">
            <v>2.94</v>
          </cell>
          <cell r="I18">
            <v>2.94</v>
          </cell>
          <cell r="J18">
            <v>2.96</v>
          </cell>
          <cell r="K18">
            <v>3.04</v>
          </cell>
          <cell r="L18">
            <v>3.21</v>
          </cell>
          <cell r="M18">
            <v>3.19</v>
          </cell>
          <cell r="N18">
            <v>3.21</v>
          </cell>
          <cell r="O18">
            <v>3.24</v>
          </cell>
          <cell r="P18">
            <v>3.28</v>
          </cell>
          <cell r="Q18">
            <v>3.32</v>
          </cell>
          <cell r="R18">
            <v>3.6</v>
          </cell>
          <cell r="S18">
            <v>3.7</v>
          </cell>
          <cell r="T18">
            <v>3.79</v>
          </cell>
          <cell r="U18">
            <v>3.96</v>
          </cell>
          <cell r="V18">
            <v>4.1399999999999997</v>
          </cell>
          <cell r="W18">
            <v>4.33</v>
          </cell>
          <cell r="X18">
            <v>4.5999999999999996</v>
          </cell>
          <cell r="Y18">
            <v>4.62</v>
          </cell>
          <cell r="Z18">
            <v>4.84</v>
          </cell>
          <cell r="AA18">
            <v>4.87</v>
          </cell>
          <cell r="AB18">
            <v>4.87</v>
          </cell>
          <cell r="AC18">
            <v>4.97</v>
          </cell>
        </row>
        <row r="20">
          <cell r="R20">
            <v>3.67</v>
          </cell>
          <cell r="S20">
            <v>3.76</v>
          </cell>
          <cell r="T20">
            <v>3.81</v>
          </cell>
          <cell r="U20">
            <v>3.93</v>
          </cell>
          <cell r="V20">
            <v>4.05</v>
          </cell>
          <cell r="W20">
            <v>4.28</v>
          </cell>
          <cell r="X20">
            <v>4.47</v>
          </cell>
          <cell r="Y20">
            <v>4.53</v>
          </cell>
          <cell r="Z20">
            <v>4.78</v>
          </cell>
          <cell r="AA20">
            <v>4.8899999999999997</v>
          </cell>
          <cell r="AB20">
            <v>5.01</v>
          </cell>
          <cell r="AC20">
            <v>5.0999999999999996</v>
          </cell>
          <cell r="AD20">
            <v>5.15</v>
          </cell>
          <cell r="AE20">
            <v>5.26</v>
          </cell>
          <cell r="AF20">
            <v>5.42</v>
          </cell>
          <cell r="AG20">
            <v>5.56</v>
          </cell>
          <cell r="AH20">
            <v>5.7</v>
          </cell>
          <cell r="AI20">
            <v>5.9</v>
          </cell>
        </row>
      </sheetData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Sheet1"/>
      <sheetName val="Sheet2"/>
    </sheetNames>
    <sheetDataSet>
      <sheetData sheetId="0">
        <row r="2">
          <cell r="C2">
            <v>5</v>
          </cell>
        </row>
        <row r="3">
          <cell r="C3">
            <v>5</v>
          </cell>
        </row>
        <row r="4">
          <cell r="C4">
            <v>5</v>
          </cell>
        </row>
        <row r="5">
          <cell r="C5">
            <v>5</v>
          </cell>
        </row>
        <row r="6">
          <cell r="C6">
            <v>5</v>
          </cell>
        </row>
        <row r="7">
          <cell r="C7">
            <v>5</v>
          </cell>
        </row>
        <row r="8">
          <cell r="C8">
            <v>5</v>
          </cell>
        </row>
        <row r="9">
          <cell r="C9">
            <v>5</v>
          </cell>
        </row>
        <row r="10">
          <cell r="C10">
            <v>5</v>
          </cell>
        </row>
        <row r="11">
          <cell r="C11">
            <v>5</v>
          </cell>
        </row>
        <row r="12">
          <cell r="C12">
            <v>5</v>
          </cell>
        </row>
        <row r="13">
          <cell r="C13">
            <v>5</v>
          </cell>
        </row>
        <row r="14">
          <cell r="C14">
            <v>5</v>
          </cell>
        </row>
        <row r="15">
          <cell r="C15">
            <v>5</v>
          </cell>
        </row>
        <row r="16">
          <cell r="C16">
            <v>5</v>
          </cell>
        </row>
        <row r="17">
          <cell r="C17">
            <v>5</v>
          </cell>
        </row>
        <row r="18">
          <cell r="C18">
            <v>5</v>
          </cell>
        </row>
        <row r="19">
          <cell r="C19">
            <v>5</v>
          </cell>
        </row>
        <row r="20">
          <cell r="C20">
            <v>5</v>
          </cell>
        </row>
        <row r="21">
          <cell r="C21">
            <v>5</v>
          </cell>
        </row>
        <row r="22">
          <cell r="C22">
            <v>5</v>
          </cell>
        </row>
        <row r="23">
          <cell r="C23">
            <v>5</v>
          </cell>
        </row>
        <row r="24">
          <cell r="C24">
            <v>5</v>
          </cell>
        </row>
        <row r="25">
          <cell r="C25">
            <v>5</v>
          </cell>
        </row>
        <row r="26">
          <cell r="C26">
            <v>5</v>
          </cell>
        </row>
        <row r="27">
          <cell r="C27">
            <v>5</v>
          </cell>
        </row>
        <row r="28">
          <cell r="C28">
            <v>5</v>
          </cell>
        </row>
        <row r="29">
          <cell r="C29">
            <v>5</v>
          </cell>
        </row>
        <row r="30">
          <cell r="C30">
            <v>5</v>
          </cell>
        </row>
        <row r="31">
          <cell r="C31">
            <v>5</v>
          </cell>
        </row>
        <row r="32">
          <cell r="C32">
            <v>5</v>
          </cell>
        </row>
        <row r="33">
          <cell r="C33">
            <v>5</v>
          </cell>
        </row>
        <row r="34">
          <cell r="C34">
            <v>5</v>
          </cell>
        </row>
        <row r="35">
          <cell r="C35">
            <v>5</v>
          </cell>
        </row>
        <row r="36">
          <cell r="C36">
            <v>5</v>
          </cell>
        </row>
        <row r="37">
          <cell r="C37">
            <v>5</v>
          </cell>
        </row>
        <row r="38">
          <cell r="C38">
            <v>5</v>
          </cell>
        </row>
        <row r="39">
          <cell r="C39">
            <v>5</v>
          </cell>
        </row>
        <row r="40">
          <cell r="C40">
            <v>5</v>
          </cell>
        </row>
        <row r="41">
          <cell r="C41">
            <v>5</v>
          </cell>
        </row>
        <row r="42">
          <cell r="C42">
            <v>5</v>
          </cell>
        </row>
        <row r="43">
          <cell r="C43">
            <v>5</v>
          </cell>
        </row>
        <row r="44">
          <cell r="C44">
            <v>5</v>
          </cell>
        </row>
        <row r="45">
          <cell r="C45">
            <v>5</v>
          </cell>
        </row>
        <row r="46">
          <cell r="C46">
            <v>5</v>
          </cell>
        </row>
        <row r="47">
          <cell r="C47">
            <v>5</v>
          </cell>
        </row>
        <row r="48">
          <cell r="C48">
            <v>5</v>
          </cell>
        </row>
        <row r="49">
          <cell r="C49">
            <v>5</v>
          </cell>
        </row>
        <row r="50">
          <cell r="C50">
            <v>5</v>
          </cell>
        </row>
        <row r="51">
          <cell r="C51">
            <v>5</v>
          </cell>
        </row>
        <row r="52">
          <cell r="C52">
            <v>5</v>
          </cell>
        </row>
        <row r="53">
          <cell r="C53">
            <v>5</v>
          </cell>
        </row>
        <row r="54">
          <cell r="C54">
            <v>5</v>
          </cell>
        </row>
        <row r="55">
          <cell r="C55">
            <v>5</v>
          </cell>
        </row>
        <row r="56">
          <cell r="C56">
            <v>5</v>
          </cell>
        </row>
        <row r="57">
          <cell r="C57">
            <v>5</v>
          </cell>
        </row>
        <row r="58">
          <cell r="C58">
            <v>5</v>
          </cell>
        </row>
        <row r="59">
          <cell r="C59">
            <v>5</v>
          </cell>
        </row>
        <row r="60">
          <cell r="C60">
            <v>5</v>
          </cell>
        </row>
        <row r="61">
          <cell r="C61">
            <v>5</v>
          </cell>
        </row>
        <row r="62">
          <cell r="C62">
            <v>5</v>
          </cell>
        </row>
        <row r="63">
          <cell r="C63">
            <v>5</v>
          </cell>
        </row>
        <row r="64">
          <cell r="C64">
            <v>5</v>
          </cell>
        </row>
        <row r="65">
          <cell r="C65">
            <v>5</v>
          </cell>
        </row>
        <row r="66">
          <cell r="C66">
            <v>5</v>
          </cell>
        </row>
        <row r="67">
          <cell r="C67">
            <v>5</v>
          </cell>
        </row>
        <row r="68">
          <cell r="C68">
            <v>5</v>
          </cell>
        </row>
        <row r="69">
          <cell r="C69">
            <v>5</v>
          </cell>
        </row>
        <row r="70">
          <cell r="C70">
            <v>5</v>
          </cell>
        </row>
        <row r="71">
          <cell r="C71">
            <v>5</v>
          </cell>
        </row>
        <row r="72">
          <cell r="C72">
            <v>5</v>
          </cell>
        </row>
        <row r="73">
          <cell r="C73">
            <v>5</v>
          </cell>
        </row>
        <row r="74">
          <cell r="C74">
            <v>5</v>
          </cell>
        </row>
        <row r="75">
          <cell r="C75">
            <v>5</v>
          </cell>
        </row>
        <row r="76">
          <cell r="C76">
            <v>5</v>
          </cell>
        </row>
        <row r="77">
          <cell r="C77">
            <v>5</v>
          </cell>
        </row>
        <row r="78">
          <cell r="C78">
            <v>5</v>
          </cell>
        </row>
        <row r="79">
          <cell r="C79">
            <v>5</v>
          </cell>
        </row>
        <row r="80">
          <cell r="C80">
            <v>5</v>
          </cell>
        </row>
        <row r="81">
          <cell r="C81">
            <v>5</v>
          </cell>
        </row>
        <row r="82">
          <cell r="C82">
            <v>5</v>
          </cell>
        </row>
        <row r="83">
          <cell r="C83">
            <v>5</v>
          </cell>
        </row>
        <row r="84">
          <cell r="C84">
            <v>5</v>
          </cell>
        </row>
        <row r="85">
          <cell r="C85">
            <v>5</v>
          </cell>
        </row>
        <row r="86">
          <cell r="C86">
            <v>5</v>
          </cell>
        </row>
        <row r="87">
          <cell r="C87">
            <v>5</v>
          </cell>
        </row>
        <row r="88">
          <cell r="C88">
            <v>5</v>
          </cell>
        </row>
        <row r="89">
          <cell r="C89">
            <v>5</v>
          </cell>
        </row>
        <row r="90">
          <cell r="C90">
            <v>5</v>
          </cell>
        </row>
        <row r="91">
          <cell r="C91">
            <v>5</v>
          </cell>
        </row>
        <row r="92">
          <cell r="C92">
            <v>5</v>
          </cell>
        </row>
        <row r="93">
          <cell r="C93">
            <v>5</v>
          </cell>
        </row>
        <row r="94">
          <cell r="C94">
            <v>5</v>
          </cell>
        </row>
        <row r="95">
          <cell r="C95">
            <v>5</v>
          </cell>
        </row>
        <row r="96">
          <cell r="C96">
            <v>5</v>
          </cell>
        </row>
        <row r="97">
          <cell r="C97">
            <v>5</v>
          </cell>
        </row>
        <row r="98">
          <cell r="C98">
            <v>5</v>
          </cell>
        </row>
        <row r="99">
          <cell r="C99">
            <v>5</v>
          </cell>
        </row>
        <row r="100">
          <cell r="C100">
            <v>5</v>
          </cell>
        </row>
        <row r="101">
          <cell r="C101">
            <v>5</v>
          </cell>
        </row>
        <row r="102">
          <cell r="C102">
            <v>5</v>
          </cell>
        </row>
        <row r="103">
          <cell r="C103">
            <v>5</v>
          </cell>
        </row>
        <row r="104">
          <cell r="C104">
            <v>5</v>
          </cell>
        </row>
        <row r="105">
          <cell r="C105">
            <v>5</v>
          </cell>
        </row>
        <row r="106">
          <cell r="C106">
            <v>5</v>
          </cell>
        </row>
        <row r="107">
          <cell r="C107">
            <v>5</v>
          </cell>
        </row>
        <row r="108">
          <cell r="C108">
            <v>5</v>
          </cell>
        </row>
        <row r="109">
          <cell r="C109">
            <v>5</v>
          </cell>
        </row>
        <row r="110">
          <cell r="C110">
            <v>5</v>
          </cell>
        </row>
        <row r="111">
          <cell r="C111">
            <v>5</v>
          </cell>
        </row>
        <row r="112">
          <cell r="C112">
            <v>5</v>
          </cell>
        </row>
        <row r="113">
          <cell r="C113">
            <v>5</v>
          </cell>
        </row>
        <row r="114">
          <cell r="C114">
            <v>5</v>
          </cell>
        </row>
        <row r="115">
          <cell r="C115">
            <v>5</v>
          </cell>
        </row>
        <row r="116">
          <cell r="C116">
            <v>5</v>
          </cell>
        </row>
        <row r="117">
          <cell r="C117">
            <v>5</v>
          </cell>
        </row>
        <row r="118">
          <cell r="C118">
            <v>5</v>
          </cell>
        </row>
        <row r="119">
          <cell r="C119">
            <v>5</v>
          </cell>
        </row>
        <row r="120">
          <cell r="C120">
            <v>5</v>
          </cell>
        </row>
        <row r="121">
          <cell r="C121">
            <v>5</v>
          </cell>
        </row>
        <row r="122">
          <cell r="C122">
            <v>5</v>
          </cell>
        </row>
        <row r="123">
          <cell r="C123">
            <v>5</v>
          </cell>
        </row>
        <row r="124">
          <cell r="C124">
            <v>5</v>
          </cell>
        </row>
        <row r="125">
          <cell r="C125">
            <v>5</v>
          </cell>
        </row>
        <row r="126">
          <cell r="C126">
            <v>5</v>
          </cell>
        </row>
        <row r="127">
          <cell r="C127">
            <v>5</v>
          </cell>
        </row>
        <row r="128">
          <cell r="C128">
            <v>5</v>
          </cell>
        </row>
        <row r="129">
          <cell r="C129">
            <v>5</v>
          </cell>
        </row>
        <row r="130">
          <cell r="C130">
            <v>5</v>
          </cell>
        </row>
        <row r="131">
          <cell r="C131">
            <v>5</v>
          </cell>
        </row>
        <row r="132">
          <cell r="C132">
            <v>5</v>
          </cell>
        </row>
        <row r="133">
          <cell r="C133">
            <v>5</v>
          </cell>
        </row>
        <row r="134">
          <cell r="C134">
            <v>5</v>
          </cell>
        </row>
        <row r="135">
          <cell r="C135">
            <v>5</v>
          </cell>
        </row>
        <row r="136">
          <cell r="C136">
            <v>5</v>
          </cell>
        </row>
        <row r="137">
          <cell r="C137">
            <v>5</v>
          </cell>
        </row>
        <row r="138">
          <cell r="C138">
            <v>5</v>
          </cell>
        </row>
        <row r="139">
          <cell r="C139">
            <v>5</v>
          </cell>
        </row>
        <row r="140">
          <cell r="C140">
            <v>5</v>
          </cell>
        </row>
        <row r="141">
          <cell r="C141">
            <v>5</v>
          </cell>
        </row>
        <row r="142">
          <cell r="C142">
            <v>5</v>
          </cell>
        </row>
        <row r="143">
          <cell r="C143">
            <v>5</v>
          </cell>
        </row>
        <row r="144">
          <cell r="C144">
            <v>5</v>
          </cell>
        </row>
        <row r="145">
          <cell r="C145">
            <v>5</v>
          </cell>
        </row>
        <row r="146">
          <cell r="C146">
            <v>5</v>
          </cell>
        </row>
        <row r="147">
          <cell r="C147">
            <v>5</v>
          </cell>
        </row>
        <row r="148">
          <cell r="C148">
            <v>5</v>
          </cell>
        </row>
        <row r="149">
          <cell r="C149">
            <v>5</v>
          </cell>
        </row>
        <row r="150">
          <cell r="C150">
            <v>5</v>
          </cell>
        </row>
        <row r="151">
          <cell r="C151">
            <v>5</v>
          </cell>
        </row>
        <row r="152">
          <cell r="C152">
            <v>5</v>
          </cell>
        </row>
        <row r="153">
          <cell r="C153">
            <v>5</v>
          </cell>
        </row>
        <row r="154">
          <cell r="C154">
            <v>5</v>
          </cell>
        </row>
        <row r="155">
          <cell r="C155">
            <v>5</v>
          </cell>
        </row>
        <row r="156">
          <cell r="C156">
            <v>5</v>
          </cell>
        </row>
        <row r="157">
          <cell r="C157">
            <v>5</v>
          </cell>
        </row>
        <row r="158">
          <cell r="C158">
            <v>5</v>
          </cell>
        </row>
        <row r="159">
          <cell r="C159">
            <v>5</v>
          </cell>
        </row>
        <row r="160">
          <cell r="C160">
            <v>5</v>
          </cell>
        </row>
        <row r="161">
          <cell r="C161">
            <v>5</v>
          </cell>
        </row>
        <row r="162">
          <cell r="C162">
            <v>5</v>
          </cell>
        </row>
        <row r="163">
          <cell r="C163">
            <v>5</v>
          </cell>
        </row>
        <row r="164">
          <cell r="C164">
            <v>5</v>
          </cell>
        </row>
        <row r="165">
          <cell r="C165">
            <v>5</v>
          </cell>
        </row>
        <row r="166">
          <cell r="C166">
            <v>5</v>
          </cell>
        </row>
        <row r="167">
          <cell r="C167">
            <v>5</v>
          </cell>
        </row>
        <row r="168">
          <cell r="C168">
            <v>5</v>
          </cell>
        </row>
        <row r="169">
          <cell r="C169">
            <v>5</v>
          </cell>
        </row>
        <row r="170">
          <cell r="C170">
            <v>5</v>
          </cell>
        </row>
        <row r="171">
          <cell r="C171">
            <v>5</v>
          </cell>
        </row>
        <row r="172">
          <cell r="C172">
            <v>5</v>
          </cell>
        </row>
        <row r="173">
          <cell r="C173">
            <v>5</v>
          </cell>
        </row>
        <row r="174">
          <cell r="C174">
            <v>5</v>
          </cell>
        </row>
        <row r="175">
          <cell r="C175">
            <v>5</v>
          </cell>
        </row>
        <row r="176">
          <cell r="C176">
            <v>5</v>
          </cell>
        </row>
        <row r="177">
          <cell r="C177">
            <v>5</v>
          </cell>
        </row>
        <row r="178">
          <cell r="C178">
            <v>5</v>
          </cell>
        </row>
        <row r="179">
          <cell r="C179">
            <v>5</v>
          </cell>
        </row>
        <row r="180">
          <cell r="C180">
            <v>5</v>
          </cell>
        </row>
        <row r="181">
          <cell r="C181">
            <v>5</v>
          </cell>
        </row>
        <row r="182">
          <cell r="C182">
            <v>5</v>
          </cell>
        </row>
        <row r="183">
          <cell r="C183">
            <v>5</v>
          </cell>
        </row>
        <row r="184">
          <cell r="C184">
            <v>5</v>
          </cell>
        </row>
        <row r="185">
          <cell r="C185">
            <v>5</v>
          </cell>
        </row>
        <row r="186">
          <cell r="C186">
            <v>5</v>
          </cell>
        </row>
        <row r="187">
          <cell r="C187">
            <v>5</v>
          </cell>
        </row>
        <row r="188">
          <cell r="C188">
            <v>5</v>
          </cell>
        </row>
        <row r="189">
          <cell r="C189">
            <v>5</v>
          </cell>
        </row>
        <row r="190">
          <cell r="C190">
            <v>5</v>
          </cell>
        </row>
        <row r="191">
          <cell r="C191">
            <v>5</v>
          </cell>
        </row>
        <row r="192">
          <cell r="C192">
            <v>5</v>
          </cell>
        </row>
        <row r="193">
          <cell r="C193">
            <v>5</v>
          </cell>
        </row>
        <row r="194">
          <cell r="C194">
            <v>5</v>
          </cell>
        </row>
        <row r="195">
          <cell r="C195">
            <v>5</v>
          </cell>
        </row>
        <row r="196">
          <cell r="C196">
            <v>5</v>
          </cell>
        </row>
        <row r="197">
          <cell r="C197">
            <v>5</v>
          </cell>
        </row>
        <row r="198">
          <cell r="C198">
            <v>5</v>
          </cell>
        </row>
        <row r="199">
          <cell r="C199">
            <v>5</v>
          </cell>
        </row>
        <row r="200">
          <cell r="C200">
            <v>5</v>
          </cell>
        </row>
        <row r="201">
          <cell r="C201">
            <v>5</v>
          </cell>
        </row>
        <row r="202">
          <cell r="C202">
            <v>5</v>
          </cell>
        </row>
        <row r="203">
          <cell r="C203">
            <v>5</v>
          </cell>
        </row>
        <row r="204">
          <cell r="C204">
            <v>5</v>
          </cell>
        </row>
        <row r="205">
          <cell r="C205">
            <v>5</v>
          </cell>
        </row>
        <row r="206">
          <cell r="C206">
            <v>5</v>
          </cell>
        </row>
        <row r="207">
          <cell r="C207">
            <v>5</v>
          </cell>
        </row>
        <row r="208">
          <cell r="C208">
            <v>5</v>
          </cell>
        </row>
        <row r="209">
          <cell r="C209">
            <v>5</v>
          </cell>
        </row>
        <row r="210">
          <cell r="C210">
            <v>5</v>
          </cell>
        </row>
        <row r="211">
          <cell r="C211">
            <v>5</v>
          </cell>
        </row>
        <row r="212">
          <cell r="C212">
            <v>5</v>
          </cell>
        </row>
        <row r="213">
          <cell r="C213">
            <v>5</v>
          </cell>
        </row>
        <row r="214">
          <cell r="C214">
            <v>5</v>
          </cell>
        </row>
        <row r="215">
          <cell r="C215">
            <v>5</v>
          </cell>
        </row>
        <row r="216">
          <cell r="C216">
            <v>5</v>
          </cell>
        </row>
        <row r="217">
          <cell r="C217">
            <v>5</v>
          </cell>
        </row>
        <row r="218">
          <cell r="C218">
            <v>5</v>
          </cell>
        </row>
        <row r="219">
          <cell r="C219">
            <v>5</v>
          </cell>
        </row>
        <row r="220">
          <cell r="C220">
            <v>5</v>
          </cell>
        </row>
        <row r="221">
          <cell r="C221">
            <v>5</v>
          </cell>
        </row>
        <row r="222">
          <cell r="C222">
            <v>5</v>
          </cell>
        </row>
        <row r="223">
          <cell r="C223">
            <v>5</v>
          </cell>
        </row>
        <row r="224">
          <cell r="C224">
            <v>5</v>
          </cell>
        </row>
        <row r="225">
          <cell r="C225">
            <v>5</v>
          </cell>
        </row>
        <row r="226">
          <cell r="C226">
            <v>5</v>
          </cell>
        </row>
        <row r="227">
          <cell r="C227">
            <v>5</v>
          </cell>
        </row>
        <row r="228">
          <cell r="C228">
            <v>5</v>
          </cell>
        </row>
        <row r="229">
          <cell r="C229">
            <v>5</v>
          </cell>
        </row>
        <row r="230">
          <cell r="C230">
            <v>5</v>
          </cell>
        </row>
        <row r="231">
          <cell r="C231">
            <v>5</v>
          </cell>
        </row>
        <row r="232">
          <cell r="C232">
            <v>5</v>
          </cell>
        </row>
        <row r="233">
          <cell r="C233">
            <v>5</v>
          </cell>
        </row>
        <row r="234">
          <cell r="C234">
            <v>5</v>
          </cell>
        </row>
        <row r="235">
          <cell r="C235">
            <v>5</v>
          </cell>
        </row>
        <row r="236">
          <cell r="C236">
            <v>5</v>
          </cell>
        </row>
        <row r="237">
          <cell r="C237">
            <v>5</v>
          </cell>
        </row>
        <row r="238">
          <cell r="C238">
            <v>5</v>
          </cell>
        </row>
        <row r="239">
          <cell r="C239">
            <v>5</v>
          </cell>
        </row>
        <row r="240">
          <cell r="C240">
            <v>5</v>
          </cell>
        </row>
        <row r="241">
          <cell r="C241">
            <v>5</v>
          </cell>
        </row>
        <row r="242">
          <cell r="C242">
            <v>5</v>
          </cell>
        </row>
        <row r="243">
          <cell r="C243">
            <v>5</v>
          </cell>
        </row>
        <row r="244">
          <cell r="C244">
            <v>5</v>
          </cell>
        </row>
        <row r="245">
          <cell r="C245">
            <v>5</v>
          </cell>
        </row>
        <row r="246">
          <cell r="C246">
            <v>5</v>
          </cell>
        </row>
        <row r="247">
          <cell r="C247">
            <v>5</v>
          </cell>
        </row>
        <row r="248">
          <cell r="C248">
            <v>5</v>
          </cell>
        </row>
        <row r="249">
          <cell r="C249">
            <v>5</v>
          </cell>
        </row>
        <row r="250">
          <cell r="C250">
            <v>5</v>
          </cell>
        </row>
        <row r="251">
          <cell r="C251">
            <v>5</v>
          </cell>
        </row>
        <row r="252">
          <cell r="C252">
            <v>5</v>
          </cell>
        </row>
      </sheetData>
      <sheetData sheetId="1"/>
      <sheetData sheetId="2">
        <row r="2">
          <cell r="C2">
            <v>0</v>
          </cell>
        </row>
      </sheetData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Page"/>
      <sheetName val="Base Salary"/>
      <sheetName val="Jobs vs. Market - BS Graph"/>
      <sheetName val="Total Cash"/>
      <sheetName val="Jobs vs Market - TC Graph"/>
      <sheetName val="Salary data"/>
      <sheetName val="Market"/>
      <sheetName val="RefLevels"/>
      <sheetName val="Teljes_adóráta"/>
      <sheetName val="külső_kereslet dekomp"/>
      <sheetName val="31"/>
      <sheetName val="32"/>
      <sheetName val="6"/>
      <sheetName val="Podsumowanie sektor 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  <sheetName val="Dug1"/>
      <sheetName val="Annual Tables"/>
      <sheetName val="Index"/>
      <sheetName val="Annual Raw Data"/>
      <sheetName val="Quarterly Raw Data"/>
      <sheetName val="Quarterly MacroFlow"/>
    </sheetNames>
    <sheetDataSet>
      <sheetData sheetId="0"/>
      <sheetData sheetId="1"/>
      <sheetData sheetId="2"/>
      <sheetData sheetId="3">
        <row r="16">
          <cell r="M16">
            <v>4.6034360139165296</v>
          </cell>
          <cell r="N16">
            <v>4.597893021826299</v>
          </cell>
        </row>
        <row r="17">
          <cell r="M17">
            <v>4.6073349669962607</v>
          </cell>
          <cell r="N17">
            <v>4.6083050108124377</v>
          </cell>
        </row>
        <row r="18">
          <cell r="M18">
            <v>4.6181555007781183</v>
          </cell>
          <cell r="N18">
            <v>4.6063546806026547</v>
          </cell>
        </row>
        <row r="19">
          <cell r="M19">
            <v>4.6126892503405115</v>
          </cell>
          <cell r="N19">
            <v>4.609262980068098</v>
          </cell>
        </row>
        <row r="20">
          <cell r="M20">
            <v>4.6085258269547706</v>
          </cell>
          <cell r="N20">
            <v>4.6071761798752791</v>
          </cell>
        </row>
        <row r="21">
          <cell r="M21">
            <v>4.6113066756202619</v>
          </cell>
          <cell r="N21">
            <v>4.605831735095621</v>
          </cell>
        </row>
        <row r="22">
          <cell r="M22">
            <v>4.6072783127967067</v>
          </cell>
          <cell r="N22">
            <v>4.6084981333024944</v>
          </cell>
        </row>
        <row r="23">
          <cell r="M23">
            <v>4.6061410457676439</v>
          </cell>
          <cell r="N23">
            <v>4.6074742483026379</v>
          </cell>
        </row>
        <row r="24">
          <cell r="M24">
            <v>4.6175559034896638</v>
          </cell>
          <cell r="N24">
            <v>4.605385137033946</v>
          </cell>
        </row>
        <row r="25">
          <cell r="M25">
            <v>4.6179937562039575</v>
          </cell>
          <cell r="N25">
            <v>4.60780575805813</v>
          </cell>
        </row>
        <row r="26">
          <cell r="M26">
            <v>4.6110009925152289</v>
          </cell>
          <cell r="N26">
            <v>4.6074068731039004</v>
          </cell>
        </row>
        <row r="27">
          <cell r="M27">
            <v>4.5992940508026638</v>
          </cell>
          <cell r="N27">
            <v>4.6084980495754913</v>
          </cell>
        </row>
        <row r="28">
          <cell r="M28">
            <v>4.6128561551187728</v>
          </cell>
          <cell r="N28">
            <v>4.6155503863271559</v>
          </cell>
        </row>
        <row r="29">
          <cell r="M29">
            <v>4.6072680496446017</v>
          </cell>
          <cell r="N29">
            <v>4.6174663880799844</v>
          </cell>
        </row>
        <row r="30">
          <cell r="M30">
            <v>4.6117126954932095</v>
          </cell>
          <cell r="N30">
            <v>4.6170876600272024</v>
          </cell>
        </row>
        <row r="31">
          <cell r="M31">
            <v>4.6143777510403412</v>
          </cell>
          <cell r="N31">
            <v>4.6138456750690997</v>
          </cell>
        </row>
        <row r="32">
          <cell r="M32">
            <v>4.6141686920977163</v>
          </cell>
          <cell r="N32">
            <v>4.6237505796108467</v>
          </cell>
        </row>
        <row r="33">
          <cell r="M33">
            <v>4.6107868824830369</v>
          </cell>
          <cell r="N33">
            <v>4.6014064470215059</v>
          </cell>
        </row>
        <row r="34">
          <cell r="M34">
            <v>4.5929443225830031</v>
          </cell>
          <cell r="N34">
            <v>4.6054837110870848</v>
          </cell>
        </row>
        <row r="35">
          <cell r="M35">
            <v>4.6027277084947986</v>
          </cell>
          <cell r="N35">
            <v>4.6061392684980849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</sheetNames>
    <sheetDataSet>
      <sheetData sheetId="0"/>
      <sheetData sheetId="1"/>
      <sheetData sheetId="2"/>
      <sheetData sheetId="3">
        <row r="17">
          <cell r="M17">
            <v>4.6032077812041168</v>
          </cell>
        </row>
      </sheetData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WORK AREA"/>
      <sheetName val="LINES"/>
      <sheetName val="FINAL %"/>
      <sheetName val="diff"/>
      <sheetName val="markets BS"/>
      <sheetName val="markets TC"/>
      <sheetName val="Module1"/>
      <sheetName val="Module2"/>
      <sheetName val="Cene na malo"/>
    </sheetNames>
    <sheetDataSet>
      <sheetData sheetId="0">
        <row r="27">
          <cell r="A27">
            <v>100</v>
          </cell>
        </row>
        <row r="28">
          <cell r="A28">
            <v>150</v>
          </cell>
        </row>
        <row r="29">
          <cell r="A29">
            <v>200</v>
          </cell>
        </row>
        <row r="30">
          <cell r="A30">
            <v>300</v>
          </cell>
        </row>
        <row r="31">
          <cell r="A31">
            <v>400</v>
          </cell>
        </row>
        <row r="32">
          <cell r="A32">
            <v>500</v>
          </cell>
        </row>
        <row r="33">
          <cell r="A33">
            <v>600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  <sheetName val="Dug1"/>
      <sheetName val="exports"/>
      <sheetName val="assumpts."/>
    </sheetNames>
    <sheetDataSet>
      <sheetData sheetId="0"/>
      <sheetData sheetId="1"/>
      <sheetData sheetId="2"/>
      <sheetData sheetId="3">
        <row r="16">
          <cell r="M16">
            <v>4.6034360139165296</v>
          </cell>
          <cell r="N16">
            <v>4.597893021826299</v>
          </cell>
        </row>
        <row r="17">
          <cell r="N17">
            <v>4.6083050108124377</v>
          </cell>
        </row>
        <row r="18">
          <cell r="N18">
            <v>4.6063546806026547</v>
          </cell>
        </row>
        <row r="19">
          <cell r="N19">
            <v>4.609262980068098</v>
          </cell>
        </row>
        <row r="20">
          <cell r="N20">
            <v>4.6071761798752791</v>
          </cell>
        </row>
        <row r="21">
          <cell r="N21">
            <v>4.605831735095621</v>
          </cell>
        </row>
        <row r="22">
          <cell r="N22">
            <v>4.6084981333024944</v>
          </cell>
        </row>
        <row r="23">
          <cell r="N23">
            <v>4.6074742483026379</v>
          </cell>
        </row>
        <row r="24">
          <cell r="N24">
            <v>4.605385137033946</v>
          </cell>
        </row>
        <row r="25">
          <cell r="N25">
            <v>4.60780575805813</v>
          </cell>
        </row>
        <row r="26">
          <cell r="N26">
            <v>4.6074068731039004</v>
          </cell>
        </row>
        <row r="27">
          <cell r="N27">
            <v>4.6084980495754913</v>
          </cell>
        </row>
        <row r="28">
          <cell r="N28">
            <v>4.6155503863271559</v>
          </cell>
        </row>
        <row r="29">
          <cell r="N29">
            <v>4.6174663880799844</v>
          </cell>
        </row>
        <row r="30">
          <cell r="N30">
            <v>4.6170876600272024</v>
          </cell>
        </row>
        <row r="31">
          <cell r="N31">
            <v>4.6138456750690997</v>
          </cell>
        </row>
        <row r="32">
          <cell r="N32">
            <v>4.6237505796108467</v>
          </cell>
        </row>
        <row r="33">
          <cell r="N33">
            <v>4.6014064470215059</v>
          </cell>
        </row>
        <row r="34">
          <cell r="N34">
            <v>4.6054837110870848</v>
          </cell>
        </row>
        <row r="35">
          <cell r="N35">
            <v>4.6061392684980849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Philips"/>
      <sheetName val="mzda_nezam"/>
      <sheetName val="2001"/>
      <sheetName val="look"/>
    </sheetNames>
    <sheetDataSet>
      <sheetData sheetId="0">
        <row r="15">
          <cell r="F15" t="str">
            <v xml:space="preserve"> 1/96</v>
          </cell>
          <cell r="G15" t="str">
            <v xml:space="preserve"> 2/96</v>
          </cell>
          <cell r="H15" t="str">
            <v xml:space="preserve"> 3/96</v>
          </cell>
          <cell r="I15" t="str">
            <v xml:space="preserve"> 4/96</v>
          </cell>
          <cell r="J15" t="str">
            <v xml:space="preserve"> 5/96</v>
          </cell>
          <cell r="K15" t="str">
            <v xml:space="preserve"> 6/96</v>
          </cell>
          <cell r="L15" t="str">
            <v xml:space="preserve"> 7/96</v>
          </cell>
          <cell r="M15" t="str">
            <v xml:space="preserve"> 8/96</v>
          </cell>
          <cell r="N15" t="str">
            <v xml:space="preserve"> 9/96</v>
          </cell>
          <cell r="O15" t="str">
            <v xml:space="preserve"> 10/96</v>
          </cell>
          <cell r="P15" t="str">
            <v xml:space="preserve"> 11/96</v>
          </cell>
          <cell r="Q15" t="str">
            <v xml:space="preserve"> 12/96</v>
          </cell>
          <cell r="R15" t="str">
            <v xml:space="preserve"> 1/97</v>
          </cell>
          <cell r="S15" t="str">
            <v xml:space="preserve"> 2/97</v>
          </cell>
          <cell r="T15" t="str">
            <v xml:space="preserve"> 3/97</v>
          </cell>
          <cell r="U15" t="str">
            <v xml:space="preserve"> 4/97</v>
          </cell>
          <cell r="V15" t="str">
            <v xml:space="preserve"> 5/97</v>
          </cell>
          <cell r="W15" t="str">
            <v xml:space="preserve"> 6/97</v>
          </cell>
          <cell r="X15" t="str">
            <v xml:space="preserve"> 7/97</v>
          </cell>
          <cell r="Y15" t="str">
            <v xml:space="preserve"> 8/97</v>
          </cell>
          <cell r="Z15" t="str">
            <v xml:space="preserve"> 9/97</v>
          </cell>
          <cell r="AA15" t="str">
            <v xml:space="preserve"> 10/97</v>
          </cell>
          <cell r="AB15" t="str">
            <v xml:space="preserve"> 11/97</v>
          </cell>
          <cell r="AC15" t="str">
            <v xml:space="preserve">  12/97</v>
          </cell>
          <cell r="AD15" t="str">
            <v xml:space="preserve"> 1/98</v>
          </cell>
          <cell r="AE15" t="str">
            <v xml:space="preserve"> 2/98</v>
          </cell>
          <cell r="AF15" t="str">
            <v xml:space="preserve"> 3/98</v>
          </cell>
          <cell r="AG15" t="str">
            <v xml:space="preserve"> 4/98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Table"/>
      <sheetName val="Table_GEF"/>
    </sheetNames>
    <sheetDataSet>
      <sheetData sheetId="0">
        <row r="20">
          <cell r="R20">
            <v>3.67</v>
          </cell>
          <cell r="S20">
            <v>3.76</v>
          </cell>
          <cell r="T20">
            <v>3.81</v>
          </cell>
          <cell r="U20">
            <v>3.93</v>
          </cell>
          <cell r="V20">
            <v>4.05</v>
          </cell>
          <cell r="W20">
            <v>4.28</v>
          </cell>
          <cell r="X20">
            <v>4.47</v>
          </cell>
          <cell r="Y20">
            <v>4.53</v>
          </cell>
          <cell r="Z20">
            <v>4.78</v>
          </cell>
          <cell r="AA20">
            <v>4.8899999999999997</v>
          </cell>
          <cell r="AB20">
            <v>5.01</v>
          </cell>
          <cell r="AC20">
            <v>5.0999999999999996</v>
          </cell>
          <cell r="AD20">
            <v>5.15</v>
          </cell>
          <cell r="AE20">
            <v>5.26</v>
          </cell>
          <cell r="AF20">
            <v>5.42</v>
          </cell>
          <cell r="AG20">
            <v>5.56</v>
          </cell>
          <cell r="AH20">
            <v>5.7</v>
          </cell>
          <cell r="AI20">
            <v>5.9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čet prac"/>
      <sheetName val="mzdové prost"/>
      <sheetName val="pracovni"/>
      <sheetName val="průměrné mzdy"/>
      <sheetName val="R a N mzdy"/>
      <sheetName val="nepodnik_mzdy"/>
      <sheetName val="PP"/>
      <sheetName val="Výroba"/>
      <sheetName val="prid hodnota"/>
      <sheetName val="PH a mzda"/>
      <sheetName val="K"/>
      <sheetName val="produkt a mzda"/>
      <sheetName val="nezaměstnaní"/>
      <sheetName val="N"/>
      <sheetName val="počet prac_Q"/>
      <sheetName val="počet prac_M"/>
      <sheetName val="mzdové prost_Q"/>
      <sheetName val="mzdove prost_M"/>
      <sheetName val="průměrné mzdy_Q"/>
      <sheetName val="průměrná mzda_M"/>
      <sheetName val="kol_smlouvy"/>
      <sheetName val="Pocet_dni"/>
      <sheetName val="Fin_ukazatele"/>
      <sheetName val="Prumysl_baze"/>
      <sheetName val="Stavebnictvi1_baze"/>
      <sheetName val="Stavebnictvi2_baze"/>
      <sheetName val="Pridana hodnota_odv"/>
      <sheetName val="PHamzda"/>
      <sheetName val="RozdílNH_20"/>
      <sheetName val="Velke_banky"/>
      <sheetName val="ROPO"/>
      <sheetName val="Teorie"/>
      <sheetName val="odvětví"/>
      <sheetName val="Mzda_ČD_NH"/>
      <sheetName val="Pocet_obyvatel"/>
      <sheetName val="Vyvoj predikce"/>
      <sheetName val="zmena stavu"/>
      <sheetName val="Nezamest_baze"/>
      <sheetName val="Nepodnik_mzda_graf"/>
      <sheetName val="Mzd_ prost_ NU"/>
      <sheetName val="Tvs NT"/>
      <sheetName val="Trexima"/>
    </sheetNames>
    <sheetDataSet>
      <sheetData sheetId="0"/>
      <sheetData sheetId="1"/>
      <sheetData sheetId="2">
        <row r="7">
          <cell r="G7" t="str">
            <v>index</v>
          </cell>
        </row>
        <row r="15">
          <cell r="G15">
            <v>121.44213786681628</v>
          </cell>
        </row>
        <row r="29">
          <cell r="D29">
            <v>103540</v>
          </cell>
          <cell r="E29">
            <v>117.70155323219076</v>
          </cell>
          <cell r="F29">
            <v>76102.904159430662</v>
          </cell>
          <cell r="G29">
            <v>115.1746793615647</v>
          </cell>
        </row>
        <row r="30">
          <cell r="D30">
            <v>118854</v>
          </cell>
          <cell r="E30">
            <v>118.83376590222525</v>
          </cell>
          <cell r="F30">
            <v>87014.84157383148</v>
          </cell>
          <cell r="G30">
            <v>118.55739619261048</v>
          </cell>
        </row>
        <row r="31">
          <cell r="D31">
            <v>222394</v>
          </cell>
          <cell r="E31">
            <v>118.3024801133637</v>
          </cell>
          <cell r="F31">
            <v>162668.51520657289</v>
          </cell>
          <cell r="G31">
            <v>117.05800007829569</v>
          </cell>
        </row>
        <row r="32">
          <cell r="D32">
            <v>119307.78806767587</v>
          </cell>
          <cell r="E32">
            <v>115.70965917853287</v>
          </cell>
          <cell r="F32">
            <v>85076.440767300781</v>
          </cell>
          <cell r="G32">
            <v>114.73623572059675</v>
          </cell>
        </row>
        <row r="33">
          <cell r="D33">
            <v>341701.78806767589</v>
          </cell>
          <cell r="E33">
            <v>117.38339759615735</v>
          </cell>
          <cell r="F33">
            <v>247868.40237154055</v>
          </cell>
          <cell r="G33">
            <v>116.29658221436773</v>
          </cell>
        </row>
        <row r="34">
          <cell r="D34">
            <v>138108</v>
          </cell>
          <cell r="E34">
            <v>119.94038916818366</v>
          </cell>
          <cell r="F34">
            <v>100221.49768288901</v>
          </cell>
          <cell r="G34">
            <v>116.95408743301674</v>
          </cell>
        </row>
        <row r="35">
          <cell r="D35">
            <v>479809.78806767589</v>
          </cell>
          <cell r="E35">
            <v>118.09602670767451</v>
          </cell>
          <cell r="F35">
            <v>347844.75583455694</v>
          </cell>
          <cell r="G35">
            <v>116.4481439511022</v>
          </cell>
        </row>
        <row r="36">
          <cell r="D36">
            <v>120825.3</v>
          </cell>
          <cell r="E36">
            <v>116.69432103534865</v>
          </cell>
          <cell r="F36">
            <v>88346.074230561178</v>
          </cell>
          <cell r="G36">
            <v>116.08765159011786</v>
          </cell>
        </row>
        <row r="37">
          <cell r="D37">
            <v>142855</v>
          </cell>
          <cell r="E37">
            <v>120.19368300604103</v>
          </cell>
          <cell r="F37">
            <v>103720.23839932948</v>
          </cell>
          <cell r="G37">
            <v>119.79833044955163</v>
          </cell>
        </row>
        <row r="38">
          <cell r="D38">
            <v>263680.3</v>
          </cell>
          <cell r="E38">
            <v>118.56448465336295</v>
          </cell>
          <cell r="F38">
            <v>191541.83637523011</v>
          </cell>
          <cell r="G38">
            <v>118.04979081353939</v>
          </cell>
        </row>
        <row r="39">
          <cell r="D39">
            <v>136642.9</v>
          </cell>
          <cell r="E39">
            <v>114.52974044116132</v>
          </cell>
          <cell r="F39">
            <v>98066.592000000004</v>
          </cell>
          <cell r="G39">
            <v>114.56879958251851</v>
          </cell>
        </row>
        <row r="40">
          <cell r="D40">
            <v>400323.19999999995</v>
          </cell>
          <cell r="E40">
            <v>117.15572290792747</v>
          </cell>
          <cell r="F40">
            <v>289446.99999999994</v>
          </cell>
          <cell r="G40">
            <v>116.97446468797401</v>
          </cell>
        </row>
        <row r="41">
          <cell r="D41">
            <v>160084.57</v>
          </cell>
          <cell r="E41">
            <v>115.91259738755177</v>
          </cell>
          <cell r="F41">
            <v>114617.47200000002</v>
          </cell>
          <cell r="G41">
            <v>114.46415803988616</v>
          </cell>
        </row>
        <row r="42">
          <cell r="D42">
            <v>560407.7699999999</v>
          </cell>
          <cell r="E42">
            <v>116.79790282247346</v>
          </cell>
          <cell r="F42">
            <v>404171.38800000004</v>
          </cell>
          <cell r="G42">
            <v>116.29303761826249</v>
          </cell>
        </row>
        <row r="43">
          <cell r="D43">
            <v>134223.93</v>
          </cell>
          <cell r="F43">
            <v>99240.58100000002</v>
          </cell>
        </row>
        <row r="44">
          <cell r="D44">
            <v>156227.9</v>
          </cell>
          <cell r="F44">
            <v>115578.37730542777</v>
          </cell>
        </row>
        <row r="45">
          <cell r="D45">
            <v>290451.82999999996</v>
          </cell>
          <cell r="F45">
            <v>214778.3470081893</v>
          </cell>
        </row>
        <row r="49">
          <cell r="D49">
            <v>606374.23</v>
          </cell>
          <cell r="E49">
            <v>108.20232381860089</v>
          </cell>
          <cell r="F49">
            <v>444751.55</v>
          </cell>
          <cell r="G49">
            <v>110.04033516593212</v>
          </cell>
        </row>
        <row r="50">
          <cell r="D50">
            <v>144544</v>
          </cell>
          <cell r="E50">
            <v>107.68869604697166</v>
          </cell>
          <cell r="F50">
            <v>107488.462</v>
          </cell>
          <cell r="G50">
            <v>108.31099628487662</v>
          </cell>
        </row>
        <row r="51">
          <cell r="D51">
            <v>161687</v>
          </cell>
          <cell r="E51">
            <v>103.49431823637136</v>
          </cell>
          <cell r="F51">
            <v>119427.508</v>
          </cell>
          <cell r="G51">
            <v>103.33032076095039</v>
          </cell>
        </row>
        <row r="52">
          <cell r="D52">
            <v>306231</v>
          </cell>
          <cell r="E52">
            <v>105.43262888032072</v>
          </cell>
          <cell r="F52">
            <v>226149.11100000003</v>
          </cell>
          <cell r="G52">
            <v>105.29418544755686</v>
          </cell>
        </row>
        <row r="53">
          <cell r="D53">
            <v>157582</v>
          </cell>
          <cell r="E53">
            <v>106.18017653796915</v>
          </cell>
          <cell r="F53">
            <v>115807.73527360386</v>
          </cell>
          <cell r="G53">
            <v>106.80708709141788</v>
          </cell>
        </row>
        <row r="54">
          <cell r="D54">
            <v>463813</v>
          </cell>
          <cell r="E54">
            <v>105.68542723344156</v>
          </cell>
          <cell r="F54">
            <v>342136.43393658171</v>
          </cell>
          <cell r="G54">
            <v>105.79848599551053</v>
          </cell>
        </row>
        <row r="55">
          <cell r="D55">
            <v>181000</v>
          </cell>
          <cell r="E55">
            <v>108.05170244113272</v>
          </cell>
          <cell r="F55">
            <v>129217.38720307632</v>
          </cell>
          <cell r="G55">
            <v>106.62728919570446</v>
          </cell>
        </row>
        <row r="56">
          <cell r="D56">
            <v>644813</v>
          </cell>
          <cell r="E56">
            <v>106.33911668706635</v>
          </cell>
          <cell r="F56">
            <v>471461.93511139398</v>
          </cell>
          <cell r="G56">
            <v>106.00568679555901</v>
          </cell>
        </row>
        <row r="57">
          <cell r="D57">
            <v>154000</v>
          </cell>
          <cell r="E57">
            <v>106.54195262342263</v>
          </cell>
          <cell r="F57">
            <v>114248.97262656235</v>
          </cell>
          <cell r="G57">
            <v>106.28952215035167</v>
          </cell>
        </row>
        <row r="58">
          <cell r="D58">
            <v>172200</v>
          </cell>
          <cell r="E58">
            <v>106.50206881196385</v>
          </cell>
          <cell r="F58">
            <v>126654.66759943514</v>
          </cell>
          <cell r="G58">
            <v>106.05150330980291</v>
          </cell>
        </row>
        <row r="59">
          <cell r="D59">
            <v>326200</v>
          </cell>
          <cell r="E59">
            <v>106.5208943575275</v>
          </cell>
          <cell r="F59">
            <v>240103.67068321165</v>
          </cell>
          <cell r="G59">
            <v>106.17051273007729</v>
          </cell>
        </row>
        <row r="60">
          <cell r="D60">
            <v>167790</v>
          </cell>
          <cell r="E60">
            <v>106.47789722176391</v>
          </cell>
          <cell r="F60">
            <v>122447.91591041876</v>
          </cell>
          <cell r="G60">
            <v>105.73379716054978</v>
          </cell>
        </row>
        <row r="61">
          <cell r="D61">
            <v>493990</v>
          </cell>
          <cell r="E61">
            <v>106.50628593851401</v>
          </cell>
          <cell r="F61">
            <v>362749.95178819523</v>
          </cell>
          <cell r="G61">
            <v>106.02494087356813</v>
          </cell>
        </row>
        <row r="62">
          <cell r="D62">
            <v>192700</v>
          </cell>
          <cell r="E62">
            <v>106.46408839779005</v>
          </cell>
          <cell r="F62">
            <v>135237.73131688475</v>
          </cell>
          <cell r="G62">
            <v>104.65908206636846</v>
          </cell>
        </row>
        <row r="63">
          <cell r="D63">
            <v>686690</v>
          </cell>
          <cell r="F63">
            <v>498257.36185240728</v>
          </cell>
        </row>
        <row r="64">
          <cell r="D64">
            <v>160087.00966499999</v>
          </cell>
          <cell r="F64">
            <v>121816.91600264964</v>
          </cell>
        </row>
        <row r="65">
          <cell r="D65">
            <v>191607.11069999999</v>
          </cell>
          <cell r="F65">
            <v>135047.00912083182</v>
          </cell>
        </row>
        <row r="69">
          <cell r="D69">
            <v>212157.33898500001</v>
          </cell>
          <cell r="G69">
            <v>106.64692917927903</v>
          </cell>
        </row>
        <row r="70">
          <cell r="D70">
            <v>731324.85</v>
          </cell>
          <cell r="G70">
            <v>106.63217372670189</v>
          </cell>
        </row>
        <row r="71">
          <cell r="D71">
            <v>170492.66529322497</v>
          </cell>
          <cell r="G71">
            <v>107.31298535207054</v>
          </cell>
        </row>
        <row r="72">
          <cell r="D72">
            <v>204061.57289549999</v>
          </cell>
          <cell r="G72">
            <v>107.38900939237658</v>
          </cell>
        </row>
        <row r="73">
          <cell r="D73">
            <v>374554.23818872496</v>
          </cell>
          <cell r="G73">
            <v>107.35099737222356</v>
          </cell>
        </row>
        <row r="74">
          <cell r="D74">
            <v>178359.16104224999</v>
          </cell>
          <cell r="G74">
            <v>107.38891642462045</v>
          </cell>
        </row>
        <row r="75">
          <cell r="D75">
            <v>552913.39923097496</v>
          </cell>
          <cell r="G75">
            <v>107.36363705635586</v>
          </cell>
        </row>
        <row r="76">
          <cell r="D76">
            <v>225947.56601902499</v>
          </cell>
          <cell r="G76">
            <v>107.37545733352903</v>
          </cell>
        </row>
        <row r="77">
          <cell r="D77">
            <v>778860.96524999989</v>
          </cell>
          <cell r="G77">
            <v>107.36659212564915</v>
          </cell>
        </row>
        <row r="78">
          <cell r="D78">
            <v>182512.22770373206</v>
          </cell>
          <cell r="G78">
            <v>112.49775899907982</v>
          </cell>
        </row>
        <row r="79">
          <cell r="D79">
            <v>218447.70972305984</v>
          </cell>
          <cell r="G79">
            <v>124.81366242505413</v>
          </cell>
        </row>
        <row r="80">
          <cell r="D80">
            <v>400959.93742679188</v>
          </cell>
          <cell r="G80">
            <v>119.37369251454702</v>
          </cell>
        </row>
        <row r="81">
          <cell r="D81">
            <v>190933.30353656758</v>
          </cell>
          <cell r="G81">
            <v>115.91685364746088</v>
          </cell>
        </row>
        <row r="82">
          <cell r="D82">
            <v>591893.24096335948</v>
          </cell>
          <cell r="G82">
            <v>118.14143897278343</v>
          </cell>
        </row>
        <row r="83">
          <cell r="D83">
            <v>241876.64347580023</v>
          </cell>
          <cell r="G83">
            <v>117.24009463788491</v>
          </cell>
        </row>
        <row r="84">
          <cell r="D84">
            <v>833769.88443915965</v>
          </cell>
          <cell r="G84">
            <v>117.83354814287419</v>
          </cell>
        </row>
        <row r="85">
          <cell r="D85">
            <v>197843.25483084557</v>
          </cell>
          <cell r="G85">
            <v>106.07105372360776</v>
          </cell>
        </row>
        <row r="95">
          <cell r="D95" t="str">
            <v xml:space="preserve"> 100 % (+OON celkem)</v>
          </cell>
        </row>
        <row r="96">
          <cell r="D96" t="str">
            <v>mil. Kč</v>
          </cell>
          <cell r="G96" t="str">
            <v>index</v>
          </cell>
        </row>
        <row r="97">
          <cell r="D97">
            <v>271738.960548862</v>
          </cell>
          <cell r="G97">
            <v>0</v>
          </cell>
        </row>
        <row r="98">
          <cell r="D98">
            <v>341448.81702858361</v>
          </cell>
          <cell r="G98">
            <v>119.50039337753945</v>
          </cell>
        </row>
        <row r="99">
          <cell r="D99">
            <v>406287.83325230645</v>
          </cell>
          <cell r="G99">
            <v>113.9013081526122</v>
          </cell>
        </row>
        <row r="100">
          <cell r="D100">
            <v>479809.78806767589</v>
          </cell>
          <cell r="G100">
            <v>116.4481439511022</v>
          </cell>
        </row>
        <row r="101">
          <cell r="D101">
            <v>560407.7699999999</v>
          </cell>
          <cell r="G101">
            <v>116.29303761826249</v>
          </cell>
        </row>
        <row r="102">
          <cell r="D102">
            <v>606374.23</v>
          </cell>
          <cell r="G102">
            <v>110.04033516593212</v>
          </cell>
        </row>
        <row r="103">
          <cell r="D103">
            <v>644813</v>
          </cell>
          <cell r="G103">
            <v>106.00568679555901</v>
          </cell>
        </row>
        <row r="104">
          <cell r="D104">
            <v>686690</v>
          </cell>
          <cell r="G104">
            <v>105.68347617176821</v>
          </cell>
        </row>
        <row r="105">
          <cell r="D105">
            <v>731324.85</v>
          </cell>
          <cell r="G105">
            <v>106.63217372670189</v>
          </cell>
        </row>
        <row r="106">
          <cell r="D106">
            <v>778860.96524999989</v>
          </cell>
          <cell r="G106">
            <v>107.36659212564915</v>
          </cell>
        </row>
        <row r="107">
          <cell r="D107">
            <v>833769.88443915965</v>
          </cell>
          <cell r="G107">
            <v>117.83354814287419</v>
          </cell>
        </row>
        <row r="108">
          <cell r="D108">
            <v>903806.55473204912</v>
          </cell>
          <cell r="G108">
            <v>106.02948380758686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01">
          <cell r="H201" t="str">
            <v>v  Kč</v>
          </cell>
        </row>
      </sheetData>
      <sheetData sheetId="10"/>
      <sheetData sheetId="11">
        <row r="4">
          <cell r="R4">
            <v>11.250741437836922</v>
          </cell>
        </row>
      </sheetData>
      <sheetData sheetId="12">
        <row r="145">
          <cell r="N145">
            <v>1.4799999999999998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</sheetNames>
    <sheetDataSet>
      <sheetData sheetId="0">
        <row r="6">
          <cell r="E6">
            <v>7.8</v>
          </cell>
          <cell r="K6">
            <v>7</v>
          </cell>
        </row>
        <row r="7">
          <cell r="E7">
            <v>8.3000000000000007</v>
          </cell>
          <cell r="K7">
            <v>7.4</v>
          </cell>
        </row>
        <row r="8">
          <cell r="B8" t="str">
            <v>3/95</v>
          </cell>
          <cell r="E8">
            <v>8.3000000000000007</v>
          </cell>
          <cell r="K8">
            <v>7.7</v>
          </cell>
        </row>
        <row r="9">
          <cell r="E9">
            <v>8.9</v>
          </cell>
          <cell r="K9">
            <v>7.7</v>
          </cell>
        </row>
        <row r="10">
          <cell r="E10">
            <v>9.3000000000000007</v>
          </cell>
          <cell r="K10">
            <v>7.6</v>
          </cell>
        </row>
        <row r="11">
          <cell r="B11" t="str">
            <v>6/95</v>
          </cell>
          <cell r="E11">
            <v>9.6</v>
          </cell>
          <cell r="K11">
            <v>7.4</v>
          </cell>
        </row>
        <row r="12">
          <cell r="E12">
            <v>9.6999999999999993</v>
          </cell>
          <cell r="K12">
            <v>7.6</v>
          </cell>
        </row>
        <row r="13">
          <cell r="E13">
            <v>9.6</v>
          </cell>
          <cell r="K13">
            <v>7.8</v>
          </cell>
        </row>
        <row r="14">
          <cell r="B14" t="str">
            <v>9/95</v>
          </cell>
          <cell r="E14">
            <v>9.3000000000000007</v>
          </cell>
          <cell r="K14">
            <v>7.8</v>
          </cell>
        </row>
        <row r="15">
          <cell r="E15">
            <v>8.9</v>
          </cell>
          <cell r="K15">
            <v>7.8</v>
          </cell>
        </row>
        <row r="16">
          <cell r="E16">
            <v>8.9</v>
          </cell>
          <cell r="K16">
            <v>7.7</v>
          </cell>
        </row>
        <row r="17">
          <cell r="B17" t="str">
            <v>12/95</v>
          </cell>
          <cell r="E17">
            <v>8.6999999999999993</v>
          </cell>
          <cell r="K17">
            <v>7.2</v>
          </cell>
        </row>
        <row r="18">
          <cell r="E18">
            <v>8.5</v>
          </cell>
          <cell r="K18">
            <v>6.3</v>
          </cell>
        </row>
        <row r="19">
          <cell r="E19">
            <v>8.3000000000000007</v>
          </cell>
          <cell r="K19">
            <v>5.7</v>
          </cell>
        </row>
        <row r="20">
          <cell r="B20" t="str">
            <v>3/96</v>
          </cell>
          <cell r="E20">
            <v>8.1999999999999993</v>
          </cell>
          <cell r="K20">
            <v>5.2</v>
          </cell>
        </row>
        <row r="21">
          <cell r="E21">
            <v>7.5</v>
          </cell>
          <cell r="K21">
            <v>5.2</v>
          </cell>
        </row>
        <row r="22">
          <cell r="E22">
            <v>7.3</v>
          </cell>
          <cell r="K22">
            <v>5.0999999999999996</v>
          </cell>
        </row>
        <row r="23">
          <cell r="B23" t="str">
            <v>6/96</v>
          </cell>
          <cell r="E23">
            <v>7.1</v>
          </cell>
          <cell r="K23">
            <v>4.8</v>
          </cell>
        </row>
        <row r="24">
          <cell r="E24">
            <v>7.3</v>
          </cell>
          <cell r="K24">
            <v>4.4000000000000004</v>
          </cell>
        </row>
        <row r="25">
          <cell r="E25">
            <v>7.2</v>
          </cell>
          <cell r="K25">
            <v>4.2</v>
          </cell>
        </row>
        <row r="26">
          <cell r="B26" t="str">
            <v>9/96</v>
          </cell>
          <cell r="E26">
            <v>7</v>
          </cell>
          <cell r="K26">
            <v>3.9</v>
          </cell>
        </row>
        <row r="27">
          <cell r="E27">
            <v>6.7</v>
          </cell>
          <cell r="K27">
            <v>4.0999999999999996</v>
          </cell>
        </row>
        <row r="28">
          <cell r="E28">
            <v>6.4</v>
          </cell>
          <cell r="K28">
            <v>4.2</v>
          </cell>
        </row>
        <row r="29">
          <cell r="B29" t="str">
            <v>12/96</v>
          </cell>
          <cell r="E29">
            <v>6.5</v>
          </cell>
          <cell r="K29">
            <v>4.4000000000000004</v>
          </cell>
        </row>
        <row r="30">
          <cell r="E30">
            <v>6.2</v>
          </cell>
          <cell r="K30">
            <v>4.5</v>
          </cell>
        </row>
        <row r="31">
          <cell r="E31">
            <v>6.3</v>
          </cell>
          <cell r="K31">
            <v>4.2</v>
          </cell>
        </row>
        <row r="32">
          <cell r="B32" t="str">
            <v>3/97</v>
          </cell>
          <cell r="E32">
            <v>6.1</v>
          </cell>
          <cell r="K32">
            <v>4.3</v>
          </cell>
        </row>
        <row r="33">
          <cell r="E33">
            <v>6.3</v>
          </cell>
          <cell r="K33">
            <v>4.3</v>
          </cell>
        </row>
        <row r="34">
          <cell r="E34">
            <v>6.1</v>
          </cell>
          <cell r="K34">
            <v>4.0999999999999996</v>
          </cell>
        </row>
        <row r="35">
          <cell r="B35" t="str">
            <v>6/97</v>
          </cell>
          <cell r="E35">
            <v>6.4</v>
          </cell>
          <cell r="K35">
            <v>4.5</v>
          </cell>
        </row>
        <row r="36">
          <cell r="E36">
            <v>6.5</v>
          </cell>
          <cell r="K36">
            <v>5.0999999999999996</v>
          </cell>
        </row>
        <row r="37">
          <cell r="E37">
            <v>7.3</v>
          </cell>
          <cell r="K37">
            <v>5.7</v>
          </cell>
        </row>
        <row r="38">
          <cell r="B38" t="str">
            <v>9/97</v>
          </cell>
          <cell r="E38">
            <v>7.5</v>
          </cell>
          <cell r="K38">
            <v>5.8</v>
          </cell>
        </row>
        <row r="39">
          <cell r="E39">
            <v>7.7</v>
          </cell>
          <cell r="K39">
            <v>5.6</v>
          </cell>
        </row>
        <row r="40">
          <cell r="E40">
            <v>7.6</v>
          </cell>
          <cell r="K40">
            <v>5.5</v>
          </cell>
        </row>
        <row r="41">
          <cell r="B41" t="str">
            <v>12/97</v>
          </cell>
          <cell r="E41">
            <v>7.6</v>
          </cell>
          <cell r="K41">
            <v>5.7</v>
          </cell>
        </row>
        <row r="42">
          <cell r="E42">
            <v>8.5</v>
          </cell>
          <cell r="K42">
            <v>6.1</v>
          </cell>
        </row>
        <row r="43">
          <cell r="E43">
            <v>8.6</v>
          </cell>
          <cell r="K43">
            <v>6.6</v>
          </cell>
        </row>
        <row r="44">
          <cell r="B44" t="str">
            <v>3/98</v>
          </cell>
          <cell r="E44">
            <v>8.4</v>
          </cell>
          <cell r="K44">
            <v>6.5</v>
          </cell>
        </row>
        <row r="45">
          <cell r="E45">
            <v>7.9</v>
          </cell>
          <cell r="K45">
            <v>6.2</v>
          </cell>
        </row>
        <row r="46">
          <cell r="E46">
            <v>7.7</v>
          </cell>
          <cell r="K46">
            <v>6.2</v>
          </cell>
        </row>
        <row r="47">
          <cell r="B47" t="str">
            <v xml:space="preserve">  6/98</v>
          </cell>
          <cell r="E47">
            <v>6.9</v>
          </cell>
          <cell r="K47">
            <v>5.6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čet prac_Q"/>
      <sheetName val="počet prac_M"/>
      <sheetName val="mzdové prost_Q"/>
      <sheetName val="mzdove prost_M"/>
      <sheetName val="pracovni"/>
      <sheetName val="průměrné mzdy_Q"/>
      <sheetName val="průměrná mzda_M"/>
      <sheetName val="kol_smlouvy"/>
      <sheetName val="R a N mzdy"/>
      <sheetName val="nepodnik_mzdy"/>
      <sheetName val="PP"/>
      <sheetName val="Výroba"/>
      <sheetName val="prid hodnota"/>
      <sheetName val="PH a mzda"/>
      <sheetName val="Pocet_dni"/>
      <sheetName val="Fin_ukazatele"/>
      <sheetName val="nezaměstnaní"/>
      <sheetName val="Prumysl_baze"/>
      <sheetName val="Stavebnictvi1_baze"/>
      <sheetName val="Stavebnictvi2_baze"/>
      <sheetName val="Pridana hodnota_odv"/>
      <sheetName val="PHamzda"/>
      <sheetName val="RozdílNH_20"/>
      <sheetName val="Velke_banky"/>
      <sheetName val="ROPO"/>
      <sheetName val="Teorie"/>
      <sheetName val="N"/>
      <sheetName val="odvětví"/>
      <sheetName val="Mzda_ČD_NH"/>
      <sheetName val="Pocet_obyvatel"/>
      <sheetName val="Vyvoj predikce"/>
      <sheetName val="počet prac"/>
      <sheetName val="mzdové prost"/>
      <sheetName val="průměrné mzdy"/>
      <sheetName val="zmena stavu"/>
      <sheetName val="K"/>
      <sheetName val="produkt a mzda"/>
      <sheetName val="Nezamest_baze"/>
      <sheetName val="Nepodnik_mzda_graf"/>
      <sheetName val="Mzd_ prost_ NU"/>
      <sheetName val="Tvs NT"/>
      <sheetName val="Trexima"/>
      <sheetName val="IV.1.1. "/>
    </sheetNames>
    <sheetDataSet>
      <sheetData sheetId="0"/>
      <sheetData sheetId="1"/>
      <sheetData sheetId="2"/>
      <sheetData sheetId="3"/>
      <sheetData sheetId="4">
        <row r="7">
          <cell r="G7" t="str">
            <v>index</v>
          </cell>
        </row>
        <row r="111">
          <cell r="AL111">
            <v>16.399999999999999</v>
          </cell>
          <cell r="AN111">
            <v>16.067857142857143</v>
          </cell>
        </row>
        <row r="112">
          <cell r="AL112">
            <v>15.3</v>
          </cell>
          <cell r="AN112">
            <v>15.35</v>
          </cell>
        </row>
        <row r="113">
          <cell r="AL113">
            <v>14.7</v>
          </cell>
          <cell r="AN113">
            <v>14.632142857142858</v>
          </cell>
        </row>
        <row r="114">
          <cell r="AL114">
            <v>13.1</v>
          </cell>
          <cell r="AN114">
            <v>13.914285714285715</v>
          </cell>
        </row>
        <row r="115">
          <cell r="AL115">
            <v>13.4</v>
          </cell>
          <cell r="AN115">
            <v>13.196428571428571</v>
          </cell>
        </row>
        <row r="116">
          <cell r="AL116">
            <v>12.5</v>
          </cell>
          <cell r="AN116">
            <v>12.478571428571428</v>
          </cell>
        </row>
        <row r="117">
          <cell r="AL117">
            <v>12</v>
          </cell>
          <cell r="AN117">
            <v>11.760714285714286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1">
          <cell r="H201" t="str">
            <v>v  Kč</v>
          </cell>
        </row>
        <row r="226">
          <cell r="H226" t="str">
            <v>zemědělství</v>
          </cell>
          <cell r="R226" t="str">
            <v>stavebnictví</v>
          </cell>
        </row>
        <row r="227">
          <cell r="H227" t="str">
            <v>v  Kč</v>
          </cell>
          <cell r="R227" t="str">
            <v>v  Kč</v>
          </cell>
        </row>
      </sheetData>
      <sheetData sheetId="14"/>
      <sheetData sheetId="15"/>
      <sheetData sheetId="16">
        <row r="145">
          <cell r="N145">
            <v>1.4799999999999998</v>
          </cell>
        </row>
        <row r="146">
          <cell r="N146">
            <v>2.2633333333333336</v>
          </cell>
        </row>
        <row r="147">
          <cell r="N147">
            <v>3.4166666666666665</v>
          </cell>
        </row>
        <row r="148">
          <cell r="N148">
            <v>4.04</v>
          </cell>
        </row>
        <row r="149">
          <cell r="N149">
            <v>4.0866666666666669</v>
          </cell>
        </row>
        <row r="150">
          <cell r="N150">
            <v>2.9233333333333333</v>
          </cell>
        </row>
        <row r="151">
          <cell r="N151">
            <v>2.6433333333333331</v>
          </cell>
        </row>
        <row r="152">
          <cell r="N152">
            <v>2.5033333333333334</v>
          </cell>
        </row>
        <row r="153">
          <cell r="N153">
            <v>2.9500000000000006</v>
          </cell>
        </row>
        <row r="154">
          <cell r="N154">
            <v>2.64</v>
          </cell>
        </row>
        <row r="155">
          <cell r="N155">
            <v>3</v>
          </cell>
        </row>
        <row r="156">
          <cell r="N156">
            <v>3.36</v>
          </cell>
        </row>
        <row r="157">
          <cell r="N157">
            <v>3.67</v>
          </cell>
        </row>
        <row r="158">
          <cell r="N158">
            <v>3.1666666666666665</v>
          </cell>
        </row>
        <row r="159">
          <cell r="N159">
            <v>3.2000000000000006</v>
          </cell>
        </row>
        <row r="160">
          <cell r="N160">
            <v>3.1333333333333333</v>
          </cell>
        </row>
        <row r="161">
          <cell r="N161">
            <v>3.2766666666666668</v>
          </cell>
        </row>
        <row r="162">
          <cell r="N162">
            <v>2.813333333333333</v>
          </cell>
        </row>
        <row r="163">
          <cell r="N163">
            <v>2.9533333333333331</v>
          </cell>
        </row>
        <row r="164">
          <cell r="N164">
            <v>2.8566666666666669</v>
          </cell>
        </row>
        <row r="165">
          <cell r="N165">
            <v>3.1033333333333331</v>
          </cell>
        </row>
        <row r="166">
          <cell r="N166">
            <v>2.7566666666666664</v>
          </cell>
        </row>
        <row r="167">
          <cell r="N167">
            <v>3.1</v>
          </cell>
        </row>
        <row r="168">
          <cell r="N168">
            <v>3.36</v>
          </cell>
        </row>
        <row r="169">
          <cell r="N169">
            <v>4</v>
          </cell>
        </row>
        <row r="170">
          <cell r="N170">
            <v>3.86</v>
          </cell>
        </row>
        <row r="171">
          <cell r="N171">
            <v>4.556</v>
          </cell>
        </row>
        <row r="172">
          <cell r="N172">
            <v>5.0173333333333332</v>
          </cell>
        </row>
        <row r="173">
          <cell r="N173">
            <v>5.5633333333333326</v>
          </cell>
        </row>
        <row r="174">
          <cell r="N174">
            <v>5.4433333333333325</v>
          </cell>
        </row>
        <row r="175">
          <cell r="N175">
            <v>6.41</v>
          </cell>
        </row>
        <row r="176">
          <cell r="N176">
            <v>7.086666666666666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">
          <cell r="R4">
            <v>11.250741437836922</v>
          </cell>
        </row>
        <row r="5">
          <cell r="R5">
            <v>14.751565485776922</v>
          </cell>
        </row>
        <row r="6">
          <cell r="R6">
            <v>12.692668045012667</v>
          </cell>
        </row>
        <row r="7">
          <cell r="R7">
            <v>12.826567010724673</v>
          </cell>
        </row>
        <row r="8">
          <cell r="R8">
            <v>7.0964998736151017</v>
          </cell>
        </row>
        <row r="9">
          <cell r="R9">
            <v>1.8378133989828029</v>
          </cell>
        </row>
        <row r="10">
          <cell r="R10">
            <v>11.756299454737885</v>
          </cell>
        </row>
        <row r="11">
          <cell r="R11">
            <v>11.557812073659434</v>
          </cell>
        </row>
        <row r="12">
          <cell r="R12">
            <v>-1.9894664624444403</v>
          </cell>
        </row>
        <row r="13">
          <cell r="R13">
            <v>19.077949476261693</v>
          </cell>
        </row>
        <row r="14">
          <cell r="R14">
            <v>9.000362248303972</v>
          </cell>
        </row>
        <row r="15">
          <cell r="R15">
            <v>-3.1218098499434035</v>
          </cell>
        </row>
        <row r="16">
          <cell r="R16">
            <v>7.094100447902008</v>
          </cell>
        </row>
        <row r="17">
          <cell r="R17">
            <v>-6.805914162705804</v>
          </cell>
        </row>
        <row r="18">
          <cell r="R18">
            <v>0.52960916350532727</v>
          </cell>
        </row>
        <row r="19">
          <cell r="R19">
            <v>8.1221239454824428</v>
          </cell>
        </row>
        <row r="20">
          <cell r="R20">
            <v>7.6672494593983203</v>
          </cell>
        </row>
        <row r="21">
          <cell r="R21">
            <v>11.255907369177322</v>
          </cell>
        </row>
        <row r="22">
          <cell r="R22">
            <v>21.357533214730609</v>
          </cell>
        </row>
        <row r="23">
          <cell r="R23">
            <v>12.290380029006187</v>
          </cell>
        </row>
        <row r="24">
          <cell r="R24">
            <v>14.219322521435615</v>
          </cell>
        </row>
        <row r="25">
          <cell r="R25">
            <v>3.8232643480890403</v>
          </cell>
        </row>
        <row r="26">
          <cell r="R26">
            <v>14.501702314581522</v>
          </cell>
        </row>
        <row r="27">
          <cell r="R27">
            <v>-1.9914018004014338</v>
          </cell>
        </row>
        <row r="28">
          <cell r="R28">
            <v>-17.596322516531984</v>
          </cell>
        </row>
        <row r="29">
          <cell r="R29">
            <v>-1.0180418124235615</v>
          </cell>
        </row>
        <row r="30">
          <cell r="R30">
            <v>3.4055815004519445</v>
          </cell>
        </row>
        <row r="31">
          <cell r="R31">
            <v>4.0455035383880613</v>
          </cell>
        </row>
        <row r="32">
          <cell r="R32">
            <v>0.81169596521041854</v>
          </cell>
        </row>
      </sheetData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</sheetNames>
    <sheetDataSet>
      <sheetData sheetId="0"/>
      <sheetData sheetId="1" refreshError="1"/>
      <sheetData sheetId="2">
        <row r="121">
          <cell r="G121" t="str">
            <v xml:space="preserve"> 3/97</v>
          </cell>
        </row>
        <row r="122">
          <cell r="G122" t="str">
            <v xml:space="preserve"> 4</v>
          </cell>
        </row>
        <row r="123">
          <cell r="G123">
            <v>5</v>
          </cell>
        </row>
        <row r="124">
          <cell r="G124">
            <v>6</v>
          </cell>
        </row>
        <row r="125">
          <cell r="G125">
            <v>7</v>
          </cell>
        </row>
        <row r="126">
          <cell r="G126">
            <v>8</v>
          </cell>
        </row>
        <row r="127">
          <cell r="G127">
            <v>9</v>
          </cell>
        </row>
        <row r="128">
          <cell r="G128">
            <v>10</v>
          </cell>
        </row>
        <row r="129">
          <cell r="G129">
            <v>11</v>
          </cell>
        </row>
        <row r="130">
          <cell r="G130">
            <v>12</v>
          </cell>
        </row>
        <row r="131">
          <cell r="G131" t="str">
            <v xml:space="preserve"> 1/98</v>
          </cell>
        </row>
        <row r="132">
          <cell r="G132">
            <v>2</v>
          </cell>
        </row>
        <row r="133">
          <cell r="G133">
            <v>3</v>
          </cell>
        </row>
        <row r="134">
          <cell r="G134">
            <v>4</v>
          </cell>
        </row>
        <row r="135">
          <cell r="G135">
            <v>5</v>
          </cell>
        </row>
        <row r="136">
          <cell r="G136">
            <v>6</v>
          </cell>
        </row>
        <row r="137">
          <cell r="G137">
            <v>7</v>
          </cell>
        </row>
        <row r="138">
          <cell r="G138">
            <v>8</v>
          </cell>
        </row>
      </sheetData>
      <sheetData sheetId="3">
        <row r="150">
          <cell r="D150">
            <v>1</v>
          </cell>
          <cell r="E150">
            <v>96.6</v>
          </cell>
          <cell r="F150">
            <v>98.9</v>
          </cell>
          <cell r="G150">
            <v>102.8</v>
          </cell>
        </row>
        <row r="151">
          <cell r="D151">
            <v>2</v>
          </cell>
          <cell r="E151">
            <v>100.6</v>
          </cell>
          <cell r="F151">
            <v>98.8</v>
          </cell>
          <cell r="G151">
            <v>105.3</v>
          </cell>
        </row>
        <row r="152">
          <cell r="D152">
            <v>3</v>
          </cell>
          <cell r="E152">
            <v>106.9</v>
          </cell>
          <cell r="F152">
            <v>106</v>
          </cell>
          <cell r="G152">
            <v>118.7</v>
          </cell>
        </row>
        <row r="153">
          <cell r="D153">
            <v>4</v>
          </cell>
          <cell r="E153">
            <v>99.4</v>
          </cell>
          <cell r="F153">
            <v>110</v>
          </cell>
          <cell r="G153">
            <v>111</v>
          </cell>
        </row>
        <row r="154">
          <cell r="D154">
            <v>5</v>
          </cell>
          <cell r="E154">
            <v>101.3</v>
          </cell>
          <cell r="F154">
            <v>102.6</v>
          </cell>
          <cell r="G154">
            <v>107.4</v>
          </cell>
        </row>
        <row r="155">
          <cell r="D155">
            <v>6</v>
          </cell>
          <cell r="E155">
            <v>99.2</v>
          </cell>
          <cell r="F155">
            <v>112.7</v>
          </cell>
          <cell r="G155">
            <v>115</v>
          </cell>
        </row>
        <row r="156">
          <cell r="D156">
            <v>7</v>
          </cell>
          <cell r="E156">
            <v>89.4</v>
          </cell>
          <cell r="F156">
            <v>96.3</v>
          </cell>
          <cell r="G156">
            <v>99.7</v>
          </cell>
        </row>
        <row r="157">
          <cell r="D157">
            <v>8</v>
          </cell>
          <cell r="E157">
            <v>92.9</v>
          </cell>
          <cell r="F157">
            <v>101.3</v>
          </cell>
          <cell r="G157">
            <v>99.2</v>
          </cell>
        </row>
        <row r="158">
          <cell r="D158">
            <v>9</v>
          </cell>
          <cell r="E158">
            <v>104.2</v>
          </cell>
          <cell r="F158">
            <v>117.6</v>
          </cell>
          <cell r="G158">
            <v>114.1</v>
          </cell>
        </row>
        <row r="159">
          <cell r="D159">
            <v>10</v>
          </cell>
          <cell r="E159">
            <v>111</v>
          </cell>
          <cell r="F159">
            <v>121.9</v>
          </cell>
          <cell r="G159">
            <v>113</v>
          </cell>
        </row>
        <row r="160">
          <cell r="D160">
            <v>11</v>
          </cell>
          <cell r="E160">
            <v>110.7</v>
          </cell>
          <cell r="F160">
            <v>123.5</v>
          </cell>
          <cell r="G160">
            <v>103</v>
          </cell>
        </row>
        <row r="161">
          <cell r="D161">
            <v>12</v>
          </cell>
          <cell r="E161">
            <v>108.3</v>
          </cell>
          <cell r="F161">
            <v>105.4</v>
          </cell>
          <cell r="G161">
            <v>96.1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ce"/>
      <sheetName val="polozky"/>
      <sheetName val="reálné P"/>
      <sheetName val="socialni"/>
      <sheetName val="HDP"/>
      <sheetName val="jednotkové N "/>
      <sheetName val="NH produktivita"/>
      <sheetName val="podíly"/>
      <sheetName val="baze roku 95"/>
      <sheetName val="zmena stavu"/>
      <sheetName val="A"/>
      <sheetName val="B"/>
      <sheetName val="C"/>
      <sheetName val="Vliv_kurzu_uroku"/>
      <sheetName val="Ostatni_ prijmy"/>
      <sheetName val="zmeny_baze"/>
      <sheetName val="Uvery_leasing"/>
      <sheetName val="Uvery_leasing_Vystup"/>
      <sheetName val="Vyvoj_HDP"/>
      <sheetName val="Vyvoj hospodar"/>
      <sheetName val="Nezamestnanost"/>
      <sheetName val="Inflace"/>
      <sheetName val="Vyvoj zhr obchodu"/>
      <sheetName val="Vyvoj SR"/>
      <sheetName val="Ceny ropy"/>
      <sheetName val="Investice_uspory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HDP Hájek"/>
      <sheetName val="tab HDP"/>
      <sheetName val="tab bil úspor"/>
      <sheetName val="gr HDPprvyr"/>
      <sheetName val="gr HDPsez"/>
      <sheetName val="gr ziskyaodpisy"/>
      <sheetName val="gr komponent"/>
      <sheetName val="gr podil"/>
      <sheetName val="Sheet1"/>
      <sheetName val="Sheet2"/>
    </sheetNames>
    <sheetDataSet>
      <sheetData sheetId="0"/>
      <sheetData sheetId="1"/>
      <sheetData sheetId="2"/>
      <sheetData sheetId="3"/>
      <sheetData sheetId="4">
        <row r="3">
          <cell r="C3">
            <v>4.5999999999999996</v>
          </cell>
          <cell r="E3">
            <v>5</v>
          </cell>
          <cell r="G3">
            <v>3.7</v>
          </cell>
        </row>
        <row r="4">
          <cell r="C4">
            <v>4.7</v>
          </cell>
          <cell r="E4">
            <v>0.3</v>
          </cell>
          <cell r="G4">
            <v>0</v>
          </cell>
        </row>
        <row r="5">
          <cell r="C5">
            <v>3.4</v>
          </cell>
          <cell r="E5">
            <v>4.4000000000000004</v>
          </cell>
          <cell r="G5">
            <v>4.0999999999999996</v>
          </cell>
        </row>
        <row r="6">
          <cell r="C6">
            <v>3.2</v>
          </cell>
          <cell r="E6">
            <v>-1.4</v>
          </cell>
          <cell r="G6">
            <v>-0.8</v>
          </cell>
        </row>
        <row r="7">
          <cell r="C7">
            <v>1.2</v>
          </cell>
          <cell r="E7">
            <v>-2.6</v>
          </cell>
          <cell r="G7">
            <v>-0.8</v>
          </cell>
        </row>
        <row r="8">
          <cell r="C8">
            <v>0.5</v>
          </cell>
          <cell r="E8">
            <v>5.5</v>
          </cell>
          <cell r="G8">
            <v>6.5</v>
          </cell>
        </row>
        <row r="9">
          <cell r="C9">
            <v>-0.1</v>
          </cell>
          <cell r="E9">
            <v>5.7</v>
          </cell>
          <cell r="G9">
            <v>8.3000000000000007</v>
          </cell>
        </row>
        <row r="10">
          <cell r="C10">
            <v>2.2000000000000002</v>
          </cell>
          <cell r="E10">
            <v>9.6</v>
          </cell>
          <cell r="G10">
            <v>11.5</v>
          </cell>
        </row>
        <row r="11">
          <cell r="B11">
            <v>-0.9</v>
          </cell>
          <cell r="C11">
            <v>-0.9</v>
          </cell>
          <cell r="E11">
            <v>8.4</v>
          </cell>
          <cell r="G11">
            <v>11.1</v>
          </cell>
        </row>
        <row r="12">
          <cell r="B12">
            <v>-2.4</v>
          </cell>
          <cell r="C12">
            <v>-2.4</v>
          </cell>
          <cell r="D12">
            <v>5.2</v>
          </cell>
          <cell r="E12">
            <v>5.2</v>
          </cell>
          <cell r="F12">
            <v>7.4</v>
          </cell>
          <cell r="G12">
            <v>7.4</v>
          </cell>
        </row>
        <row r="13">
          <cell r="B13">
            <v>1.4</v>
          </cell>
          <cell r="D13">
            <v>5.6</v>
          </cell>
          <cell r="F13">
            <v>7</v>
          </cell>
        </row>
        <row r="14">
          <cell r="B14">
            <v>1</v>
          </cell>
          <cell r="D14">
            <v>5.2</v>
          </cell>
          <cell r="F14">
            <v>6.5</v>
          </cell>
        </row>
      </sheetData>
      <sheetData sheetId="5">
        <row r="6">
          <cell r="F6">
            <v>272.82758272400002</v>
          </cell>
        </row>
        <row r="7">
          <cell r="F7">
            <v>278.273628073</v>
          </cell>
        </row>
        <row r="8">
          <cell r="F8">
            <v>290.91246370300001</v>
          </cell>
        </row>
        <row r="9">
          <cell r="F9">
            <v>300.72647558900002</v>
          </cell>
        </row>
        <row r="10">
          <cell r="F10">
            <v>317.94345613199999</v>
          </cell>
        </row>
        <row r="11">
          <cell r="F11">
            <v>328.42644112699998</v>
          </cell>
        </row>
        <row r="12">
          <cell r="F12">
            <v>341.63365394200002</v>
          </cell>
        </row>
        <row r="13">
          <cell r="F13">
            <v>353.50479671599999</v>
          </cell>
        </row>
        <row r="14">
          <cell r="F14">
            <v>365.86504306099999</v>
          </cell>
        </row>
        <row r="15">
          <cell r="F15">
            <v>379.27444168900001</v>
          </cell>
        </row>
        <row r="16">
          <cell r="F16">
            <v>387.36105904099998</v>
          </cell>
        </row>
        <row r="17">
          <cell r="F17">
            <v>393.18016659099999</v>
          </cell>
        </row>
        <row r="18">
          <cell r="F18">
            <v>393.697721183</v>
          </cell>
        </row>
        <row r="19">
          <cell r="F19">
            <v>403.70531695800003</v>
          </cell>
        </row>
        <row r="20">
          <cell r="F20">
            <v>413.40707565000002</v>
          </cell>
        </row>
        <row r="21">
          <cell r="F21">
            <v>430.65643975299997</v>
          </cell>
        </row>
        <row r="22">
          <cell r="F22">
            <v>434.66113858099999</v>
          </cell>
        </row>
      </sheetData>
      <sheetData sheetId="6"/>
      <sheetData sheetId="7">
        <row r="10">
          <cell r="E10">
            <v>-0.3</v>
          </cell>
          <cell r="G10">
            <v>20.399999999999999</v>
          </cell>
        </row>
        <row r="11">
          <cell r="E11">
            <v>-0.5</v>
          </cell>
          <cell r="G11">
            <v>20.8</v>
          </cell>
        </row>
        <row r="12">
          <cell r="E12">
            <v>-4.9000000000000004</v>
          </cell>
          <cell r="G12">
            <v>23.6</v>
          </cell>
        </row>
        <row r="13">
          <cell r="E13">
            <v>-0.7</v>
          </cell>
          <cell r="G13">
            <v>19.399999999999999</v>
          </cell>
        </row>
        <row r="14">
          <cell r="E14">
            <v>2.1</v>
          </cell>
          <cell r="G14">
            <v>13.8</v>
          </cell>
        </row>
        <row r="15">
          <cell r="E15">
            <v>8.9</v>
          </cell>
          <cell r="G15">
            <v>12.8</v>
          </cell>
        </row>
        <row r="16">
          <cell r="E16">
            <v>2.5</v>
          </cell>
          <cell r="G16">
            <v>6.7</v>
          </cell>
        </row>
        <row r="17">
          <cell r="E17">
            <v>3.9</v>
          </cell>
          <cell r="G17">
            <v>4.5</v>
          </cell>
        </row>
        <row r="18">
          <cell r="E18">
            <v>1.1000000000000001</v>
          </cell>
          <cell r="G18">
            <v>-0.6</v>
          </cell>
        </row>
        <row r="19">
          <cell r="E19">
            <v>-3.9</v>
          </cell>
          <cell r="G19">
            <v>-8.5</v>
          </cell>
        </row>
        <row r="20">
          <cell r="E20">
            <v>-3.2</v>
          </cell>
          <cell r="G20">
            <v>-9.5</v>
          </cell>
        </row>
        <row r="21">
          <cell r="E21">
            <v>-1.1000000000000001</v>
          </cell>
          <cell r="G21">
            <v>-0.9</v>
          </cell>
        </row>
        <row r="22">
          <cell r="E22">
            <v>-2.7</v>
          </cell>
          <cell r="G22">
            <v>-2.5</v>
          </cell>
        </row>
        <row r="23">
          <cell r="E23">
            <v>-1.5</v>
          </cell>
          <cell r="G23">
            <v>-2.6</v>
          </cell>
        </row>
        <row r="24">
          <cell r="E24">
            <v>1.7</v>
          </cell>
          <cell r="G24">
            <v>1.2</v>
          </cell>
        </row>
        <row r="25">
          <cell r="E25">
            <v>0.9</v>
          </cell>
          <cell r="G25">
            <v>-3.6</v>
          </cell>
        </row>
      </sheetData>
      <sheetData sheetId="8"/>
      <sheetData sheetId="9">
        <row r="3">
          <cell r="B3">
            <v>0</v>
          </cell>
        </row>
      </sheetData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zamestnanost"/>
      <sheetName val="Sheet1"/>
      <sheetName val="Sheet2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  <sheetName val="Sheet1"/>
      <sheetName val="Sheet2"/>
    </sheetNames>
    <sheetDataSet>
      <sheetData sheetId="0">
        <row r="8">
          <cell r="C8">
            <v>-0.2</v>
          </cell>
          <cell r="D8">
            <v>0.3</v>
          </cell>
          <cell r="E8">
            <v>1.7</v>
          </cell>
          <cell r="F8">
            <v>-3.5</v>
          </cell>
          <cell r="G8">
            <v>-6.8</v>
          </cell>
          <cell r="H8">
            <v>2.2999999999999998</v>
          </cell>
          <cell r="I8">
            <v>-2</v>
          </cell>
          <cell r="J8">
            <v>-2.4</v>
          </cell>
          <cell r="K8">
            <v>-6.7</v>
          </cell>
          <cell r="L8">
            <v>-15.9</v>
          </cell>
          <cell r="M8">
            <v>-15.5</v>
          </cell>
          <cell r="N8">
            <v>-12.1</v>
          </cell>
          <cell r="O8">
            <v>-14.7</v>
          </cell>
          <cell r="P8">
            <v>-10.7</v>
          </cell>
          <cell r="Q8">
            <v>-14.6</v>
          </cell>
          <cell r="R8">
            <v>-10.5</v>
          </cell>
          <cell r="S8">
            <v>-16.399999999999999</v>
          </cell>
        </row>
        <row r="9">
          <cell r="C9">
            <v>3.3</v>
          </cell>
          <cell r="D9">
            <v>2.9</v>
          </cell>
          <cell r="E9">
            <v>2.1</v>
          </cell>
          <cell r="F9">
            <v>4.2</v>
          </cell>
          <cell r="G9">
            <v>16.2</v>
          </cell>
          <cell r="H9">
            <v>12.9</v>
          </cell>
          <cell r="I9">
            <v>9.6</v>
          </cell>
          <cell r="J9">
            <v>8.1999999999999993</v>
          </cell>
          <cell r="K9">
            <v>9.4</v>
          </cell>
          <cell r="L9">
            <v>7.9</v>
          </cell>
          <cell r="M9">
            <v>4.8</v>
          </cell>
          <cell r="N9">
            <v>5.8</v>
          </cell>
          <cell r="O9">
            <v>13.6</v>
          </cell>
          <cell r="P9">
            <v>3.4</v>
          </cell>
          <cell r="Q9">
            <v>2.9</v>
          </cell>
          <cell r="R9">
            <v>8.1</v>
          </cell>
          <cell r="S9">
            <v>7.6</v>
          </cell>
        </row>
        <row r="64">
          <cell r="D64" t="str">
            <v xml:space="preserve"> 1993</v>
          </cell>
          <cell r="E64" t="str">
            <v xml:space="preserve"> 1994</v>
          </cell>
          <cell r="F64" t="str">
            <v xml:space="preserve"> 1995</v>
          </cell>
          <cell r="G64" t="str">
            <v xml:space="preserve"> 1996</v>
          </cell>
          <cell r="H64" t="str">
            <v xml:space="preserve"> 1997</v>
          </cell>
        </row>
        <row r="67">
          <cell r="D67">
            <v>1.1000000000000001</v>
          </cell>
          <cell r="E67">
            <v>1.6</v>
          </cell>
          <cell r="F67">
            <v>1.77</v>
          </cell>
          <cell r="G67">
            <v>2.2000000000000002</v>
          </cell>
          <cell r="H67">
            <v>3.35</v>
          </cell>
        </row>
        <row r="68">
          <cell r="D68">
            <v>1.05</v>
          </cell>
          <cell r="E68">
            <v>1</v>
          </cell>
          <cell r="F68">
            <v>1.6</v>
          </cell>
          <cell r="G68">
            <v>2.2999999999999998</v>
          </cell>
          <cell r="H68">
            <v>2.9</v>
          </cell>
        </row>
      </sheetData>
      <sheetData sheetId="1"/>
      <sheetData sheetId="2"/>
      <sheetData sheetId="3"/>
      <sheetData sheetId="4"/>
      <sheetData sheetId="5">
        <row r="8">
          <cell r="H8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218"/>
  <sheetViews>
    <sheetView showGridLines="0" view="pageBreakPreview" zoomScale="150" zoomScaleNormal="100" zoomScaleSheetLayoutView="150" workbookViewId="0">
      <selection activeCell="B189" sqref="B189"/>
    </sheetView>
  </sheetViews>
  <sheetFormatPr defaultRowHeight="15"/>
  <cols>
    <col min="1" max="1" width="38.85546875" customWidth="1"/>
    <col min="3" max="3" width="14.5703125" customWidth="1"/>
    <col min="4" max="4" width="9.7109375" bestFit="1" customWidth="1"/>
    <col min="5" max="5" width="10.7109375" customWidth="1"/>
    <col min="9" max="9" width="3" customWidth="1"/>
  </cols>
  <sheetData>
    <row r="1" spans="2:5" ht="212.25" customHeight="1"/>
    <row r="2" spans="2:5" ht="22.5">
      <c r="B2" s="11"/>
      <c r="C2" s="1" t="s">
        <v>13</v>
      </c>
    </row>
    <row r="3" spans="2:5" ht="23.25">
      <c r="B3" s="7" t="s">
        <v>60</v>
      </c>
      <c r="C3" s="12">
        <v>4.8785511921373903</v>
      </c>
      <c r="E3" s="29"/>
    </row>
    <row r="4" spans="2:5">
      <c r="B4" s="7">
        <v>2</v>
      </c>
      <c r="C4" s="12">
        <v>4.9153941543309356</v>
      </c>
      <c r="E4" s="29"/>
    </row>
    <row r="5" spans="2:5">
      <c r="B5" s="7">
        <v>3</v>
      </c>
      <c r="C5" s="12">
        <v>4.9910465458132576</v>
      </c>
      <c r="E5" s="29"/>
    </row>
    <row r="6" spans="2:5">
      <c r="B6" s="7">
        <v>4</v>
      </c>
      <c r="C6" s="12">
        <v>5.0992331163928393</v>
      </c>
      <c r="E6" s="29"/>
    </row>
    <row r="7" spans="2:5">
      <c r="B7" s="7">
        <v>5</v>
      </c>
      <c r="C7" s="12">
        <v>5.1741109447750953</v>
      </c>
      <c r="E7" s="29"/>
    </row>
    <row r="8" spans="2:5" ht="23.25">
      <c r="B8" s="7" t="s">
        <v>64</v>
      </c>
      <c r="C8" s="12">
        <v>5.3156812495568406</v>
      </c>
      <c r="E8" s="29"/>
    </row>
    <row r="9" spans="2:5">
      <c r="B9" s="7">
        <v>7</v>
      </c>
      <c r="C9" s="12">
        <v>5.4964440819337641</v>
      </c>
      <c r="E9" s="29"/>
    </row>
    <row r="10" spans="2:5">
      <c r="B10" s="7">
        <v>8</v>
      </c>
      <c r="C10" s="12">
        <v>5.605768678330076</v>
      </c>
      <c r="E10" s="29"/>
    </row>
    <row r="11" spans="2:5">
      <c r="B11" s="7">
        <v>9</v>
      </c>
      <c r="C11" s="12">
        <v>5.6471580162199144</v>
      </c>
      <c r="E11" s="29"/>
    </row>
    <row r="12" spans="2:5">
      <c r="B12" s="7">
        <v>10</v>
      </c>
      <c r="C12" s="12">
        <v>4.7922208116153477</v>
      </c>
      <c r="E12" s="29"/>
    </row>
    <row r="13" spans="2:5">
      <c r="B13" s="7">
        <v>11</v>
      </c>
      <c r="C13" s="12">
        <v>4.6905175833255788</v>
      </c>
      <c r="E13" s="29"/>
    </row>
    <row r="14" spans="2:5">
      <c r="B14" s="7">
        <v>12</v>
      </c>
      <c r="C14" s="12">
        <v>4.6822911253823323</v>
      </c>
      <c r="E14" s="29"/>
    </row>
    <row r="15" spans="2:5" ht="23.25">
      <c r="B15" s="7" t="s">
        <v>60</v>
      </c>
      <c r="C15" s="2">
        <v>4.7555911401767457</v>
      </c>
      <c r="E15" s="29"/>
    </row>
    <row r="16" spans="2:5">
      <c r="B16" s="7">
        <v>2</v>
      </c>
      <c r="C16" s="2">
        <v>4.8140405448912711</v>
      </c>
      <c r="E16" s="29"/>
    </row>
    <row r="17" spans="2:5">
      <c r="B17" s="7">
        <v>3</v>
      </c>
      <c r="C17" s="2">
        <v>4.7720759291732877</v>
      </c>
      <c r="E17" s="29"/>
    </row>
    <row r="18" spans="2:5">
      <c r="B18" s="7">
        <v>4</v>
      </c>
      <c r="C18" s="2">
        <v>4.7857070798281383</v>
      </c>
      <c r="E18" s="29"/>
    </row>
    <row r="19" spans="2:5">
      <c r="B19" s="7">
        <v>5</v>
      </c>
      <c r="C19" s="2">
        <v>4.8245386446780092</v>
      </c>
      <c r="E19" s="29"/>
    </row>
    <row r="20" spans="2:5" ht="23.25">
      <c r="B20" s="7" t="s">
        <v>65</v>
      </c>
      <c r="C20" s="2">
        <v>4.9510521556267824</v>
      </c>
      <c r="E20" s="29"/>
    </row>
    <row r="21" spans="2:5">
      <c r="B21" s="7">
        <v>7</v>
      </c>
      <c r="C21" s="2">
        <v>5.0708112394466545</v>
      </c>
      <c r="E21" s="29"/>
    </row>
    <row r="22" spans="2:5">
      <c r="B22" s="7">
        <v>8</v>
      </c>
      <c r="C22" s="2">
        <v>5.138580640932938</v>
      </c>
      <c r="E22" s="29"/>
    </row>
    <row r="23" spans="2:5">
      <c r="B23" s="7">
        <v>9</v>
      </c>
      <c r="C23" s="2">
        <v>5.2037626032937894</v>
      </c>
      <c r="E23" s="29"/>
    </row>
    <row r="24" spans="2:5">
      <c r="B24" s="7">
        <v>10</v>
      </c>
      <c r="C24" s="2">
        <v>5.2589274422965362</v>
      </c>
      <c r="E24" s="29"/>
    </row>
    <row r="25" spans="2:5">
      <c r="B25" s="7">
        <v>11</v>
      </c>
      <c r="C25" s="2">
        <v>5.7569810675615782</v>
      </c>
      <c r="E25" s="29"/>
    </row>
    <row r="26" spans="2:5">
      <c r="B26" s="7">
        <v>12</v>
      </c>
      <c r="C26" s="2">
        <v>5.9068534072800984</v>
      </c>
      <c r="E26" s="29"/>
    </row>
    <row r="27" spans="2:5" ht="23.25">
      <c r="B27" s="7" t="s">
        <v>60</v>
      </c>
      <c r="C27" s="2">
        <v>5.9790407263715943</v>
      </c>
      <c r="E27" s="29"/>
    </row>
    <row r="28" spans="2:5">
      <c r="B28" s="7">
        <v>2</v>
      </c>
      <c r="C28" s="2">
        <v>6.0313227351789598</v>
      </c>
      <c r="E28" s="29"/>
    </row>
    <row r="29" spans="2:5">
      <c r="B29" s="7">
        <v>3</v>
      </c>
      <c r="C29" s="2">
        <v>6.0746624913292244</v>
      </c>
      <c r="E29" s="29"/>
    </row>
    <row r="30" spans="2:5">
      <c r="B30" s="7">
        <v>4</v>
      </c>
      <c r="C30" s="2">
        <v>6.136979237077699</v>
      </c>
      <c r="E30" s="29"/>
    </row>
    <row r="31" spans="2:5">
      <c r="B31" s="7">
        <v>5</v>
      </c>
      <c r="C31" s="2">
        <v>6.1649121632079336</v>
      </c>
      <c r="E31" s="29"/>
    </row>
    <row r="32" spans="2:5">
      <c r="B32" s="7">
        <v>6</v>
      </c>
      <c r="C32" s="2">
        <v>6.251573377126082</v>
      </c>
      <c r="E32" s="29"/>
    </row>
    <row r="33" spans="2:5">
      <c r="B33" s="7">
        <v>7</v>
      </c>
      <c r="C33" s="2">
        <v>6.3355143675347554</v>
      </c>
      <c r="E33" s="29"/>
    </row>
    <row r="34" spans="2:5">
      <c r="B34" s="7">
        <v>8</v>
      </c>
      <c r="C34" s="2">
        <v>6.4094872943925596</v>
      </c>
      <c r="E34" s="29"/>
    </row>
    <row r="35" spans="2:5">
      <c r="B35" s="7">
        <v>9</v>
      </c>
      <c r="C35" s="2">
        <v>6.4346432015883241</v>
      </c>
      <c r="E35" s="29"/>
    </row>
    <row r="36" spans="2:5">
      <c r="B36" s="7">
        <v>10</v>
      </c>
      <c r="C36" s="2">
        <v>6.4538093775307876</v>
      </c>
      <c r="E36" s="29"/>
    </row>
    <row r="37" spans="2:5">
      <c r="B37" s="7">
        <v>11</v>
      </c>
      <c r="C37" s="2">
        <v>6.8451200108214501</v>
      </c>
      <c r="E37" s="29"/>
    </row>
    <row r="38" spans="2:5">
      <c r="B38" s="7">
        <v>12</v>
      </c>
      <c r="C38" s="2">
        <v>6.9414913808955987</v>
      </c>
      <c r="E38" s="29"/>
    </row>
    <row r="39" spans="2:5" ht="23.25">
      <c r="B39" s="7" t="s">
        <v>60</v>
      </c>
      <c r="C39" s="2">
        <v>7.0054983361231917</v>
      </c>
      <c r="E39" s="29"/>
    </row>
    <row r="40" spans="2:5">
      <c r="B40" s="7">
        <v>2</v>
      </c>
      <c r="C40" s="2">
        <v>7.0471329258687696</v>
      </c>
      <c r="E40" s="29"/>
    </row>
    <row r="41" spans="2:5">
      <c r="B41" s="7">
        <v>3</v>
      </c>
      <c r="C41" s="2">
        <v>7.0573819225040557</v>
      </c>
      <c r="E41" s="29"/>
    </row>
    <row r="42" spans="2:5">
      <c r="B42" s="7">
        <v>4</v>
      </c>
      <c r="C42" s="2">
        <v>7.1015605966925355</v>
      </c>
      <c r="E42" s="29"/>
    </row>
    <row r="43" spans="2:5">
      <c r="B43" s="9">
        <v>5</v>
      </c>
      <c r="C43" s="2">
        <v>7.1910165270849102</v>
      </c>
      <c r="E43" s="29"/>
    </row>
    <row r="44" spans="2:5" ht="23.25">
      <c r="B44" s="7" t="s">
        <v>75</v>
      </c>
      <c r="C44" s="2">
        <v>7.2500246625370499</v>
      </c>
      <c r="E44" s="29"/>
    </row>
    <row r="45" spans="2:5">
      <c r="B45" s="9">
        <v>7</v>
      </c>
      <c r="C45" s="2">
        <v>7.3066974328544108</v>
      </c>
      <c r="E45" s="29"/>
    </row>
    <row r="46" spans="2:5">
      <c r="B46" s="9">
        <v>8</v>
      </c>
      <c r="C46" s="2">
        <v>7.334186709271969</v>
      </c>
      <c r="E46" s="29"/>
    </row>
    <row r="47" spans="2:5">
      <c r="B47" s="9">
        <v>9</v>
      </c>
      <c r="C47" s="2">
        <v>7.3574801824989233</v>
      </c>
      <c r="E47" s="29"/>
    </row>
    <row r="48" spans="2:5">
      <c r="B48" s="9">
        <v>10</v>
      </c>
      <c r="C48" s="2">
        <v>7.336930622619052</v>
      </c>
      <c r="E48" s="29"/>
    </row>
    <row r="49" spans="2:5">
      <c r="B49" s="9">
        <v>11</v>
      </c>
      <c r="C49" s="2">
        <v>7.4376323815257841</v>
      </c>
      <c r="E49" s="29"/>
    </row>
    <row r="50" spans="2:5" ht="23.25">
      <c r="B50" s="10" t="s">
        <v>69</v>
      </c>
      <c r="C50" s="2">
        <v>7.4150700156439777</v>
      </c>
      <c r="E50" s="29"/>
    </row>
    <row r="51" spans="2:5">
      <c r="B51" s="10">
        <v>1</v>
      </c>
      <c r="C51" s="2">
        <v>7.4328097433576588</v>
      </c>
      <c r="E51" s="29"/>
    </row>
    <row r="52" spans="2:5">
      <c r="B52" s="9">
        <v>2</v>
      </c>
      <c r="C52" s="2">
        <v>7.4518484371057818</v>
      </c>
      <c r="E52" s="29"/>
    </row>
    <row r="53" spans="2:5">
      <c r="B53" s="9">
        <v>3</v>
      </c>
      <c r="C53" s="2">
        <v>7.4941078873570799</v>
      </c>
      <c r="E53" s="29"/>
    </row>
    <row r="54" spans="2:5">
      <c r="B54" s="9">
        <v>4</v>
      </c>
      <c r="C54" s="2">
        <v>7.5583687390581256</v>
      </c>
      <c r="E54" s="29"/>
    </row>
    <row r="55" spans="2:5">
      <c r="B55" s="9">
        <v>5</v>
      </c>
      <c r="C55" s="2">
        <v>7.6415716550855359</v>
      </c>
      <c r="E55" s="29"/>
    </row>
    <row r="56" spans="2:5">
      <c r="B56" s="10">
        <v>6</v>
      </c>
      <c r="C56" s="2">
        <v>7.6735384556938637</v>
      </c>
      <c r="E56" s="29"/>
    </row>
    <row r="57" spans="2:5">
      <c r="B57" s="9">
        <v>7</v>
      </c>
      <c r="C57" s="2">
        <v>7.7079423191591649</v>
      </c>
      <c r="E57" s="29"/>
    </row>
    <row r="58" spans="2:5">
      <c r="B58" s="9">
        <v>8</v>
      </c>
      <c r="C58" s="2">
        <v>7.7163163719895955</v>
      </c>
      <c r="E58" s="29"/>
    </row>
    <row r="59" spans="2:5">
      <c r="B59" s="9">
        <v>9</v>
      </c>
      <c r="C59" s="2">
        <v>7.7475478562486968</v>
      </c>
      <c r="E59" s="29"/>
    </row>
    <row r="60" spans="2:5">
      <c r="B60" s="9">
        <v>10</v>
      </c>
      <c r="C60" s="2">
        <v>7.804697617307359</v>
      </c>
      <c r="E60" s="29"/>
    </row>
    <row r="61" spans="2:5">
      <c r="B61" s="9">
        <v>11</v>
      </c>
      <c r="C61" s="2">
        <v>7.987557569483779</v>
      </c>
      <c r="E61" s="29"/>
    </row>
    <row r="62" spans="2:5">
      <c r="B62" s="9">
        <v>12</v>
      </c>
      <c r="C62" s="2">
        <v>8.0050169497785326</v>
      </c>
      <c r="E62" s="29"/>
    </row>
    <row r="63" spans="2:5" ht="23.25">
      <c r="B63" s="10" t="s">
        <v>61</v>
      </c>
      <c r="C63" s="2">
        <v>8.0598607005473966</v>
      </c>
      <c r="E63" s="29"/>
    </row>
    <row r="64" spans="2:5">
      <c r="B64" s="9">
        <v>2</v>
      </c>
      <c r="C64" s="2">
        <v>8.093093767934004</v>
      </c>
      <c r="E64" s="29"/>
    </row>
    <row r="65" spans="2:5">
      <c r="B65" s="9">
        <v>3</v>
      </c>
      <c r="C65" s="2">
        <v>8.1069544157381159</v>
      </c>
      <c r="E65" s="29"/>
    </row>
    <row r="66" spans="2:5">
      <c r="B66" s="9">
        <v>4</v>
      </c>
      <c r="C66" s="2">
        <v>8.0924295972774303</v>
      </c>
      <c r="E66" s="29"/>
    </row>
    <row r="67" spans="2:5">
      <c r="B67" s="9">
        <v>5</v>
      </c>
      <c r="C67" s="2">
        <v>8.1125533262670668</v>
      </c>
      <c r="E67" s="29"/>
    </row>
    <row r="68" spans="2:5" ht="23.25">
      <c r="B68" s="10" t="s">
        <v>76</v>
      </c>
      <c r="C68" s="2">
        <v>8.1021846432778766</v>
      </c>
      <c r="E68" s="29"/>
    </row>
    <row r="69" spans="2:5">
      <c r="B69" s="9">
        <v>7</v>
      </c>
      <c r="C69" s="2">
        <v>8.1165620664051001</v>
      </c>
      <c r="E69" s="29"/>
    </row>
    <row r="70" spans="2:5">
      <c r="B70" s="9">
        <v>8</v>
      </c>
      <c r="C70" s="2">
        <v>8.1486007314803075</v>
      </c>
      <c r="E70" s="29"/>
    </row>
    <row r="71" spans="2:5">
      <c r="B71" s="9">
        <v>9</v>
      </c>
      <c r="C71" s="2">
        <v>8.1456907588190326</v>
      </c>
      <c r="E71" s="29"/>
    </row>
    <row r="72" spans="2:5">
      <c r="B72" s="9">
        <v>10</v>
      </c>
      <c r="C72" s="2">
        <v>8.1421505382946151</v>
      </c>
      <c r="E72" s="29"/>
    </row>
    <row r="73" spans="2:5">
      <c r="B73" s="9">
        <v>11</v>
      </c>
      <c r="C73" s="2">
        <v>8.1271467641493373</v>
      </c>
      <c r="E73" s="29"/>
    </row>
    <row r="74" spans="2:5" ht="23.25">
      <c r="B74" s="10" t="s">
        <v>69</v>
      </c>
      <c r="C74" s="2">
        <v>8.1486323697838756</v>
      </c>
      <c r="E74" s="29"/>
    </row>
    <row r="75" spans="2:5" ht="23.25">
      <c r="B75" s="10" t="s">
        <v>61</v>
      </c>
      <c r="C75" s="2">
        <v>8.1077675814070655</v>
      </c>
      <c r="E75" s="29"/>
    </row>
    <row r="76" spans="2:5">
      <c r="B76" s="9">
        <v>2</v>
      </c>
      <c r="C76" s="2">
        <v>8.1390888648525568</v>
      </c>
      <c r="E76" s="29"/>
    </row>
    <row r="77" spans="2:5">
      <c r="B77" s="9">
        <v>3</v>
      </c>
      <c r="C77" s="2">
        <v>8.1312699799366452</v>
      </c>
      <c r="E77" s="29"/>
    </row>
    <row r="78" spans="2:5">
      <c r="B78" s="9">
        <v>4</v>
      </c>
      <c r="C78" s="2">
        <v>8.1551765159485488</v>
      </c>
      <c r="E78" s="29"/>
    </row>
    <row r="79" spans="2:5">
      <c r="B79" s="9">
        <v>5</v>
      </c>
      <c r="C79" s="2">
        <v>8.1470679538615833</v>
      </c>
      <c r="E79" s="29"/>
    </row>
    <row r="80" spans="2:5">
      <c r="B80" s="10">
        <v>6</v>
      </c>
      <c r="C80" s="2">
        <v>8.2016585870572509</v>
      </c>
      <c r="E80" s="29"/>
    </row>
    <row r="81" spans="2:5">
      <c r="B81" s="9">
        <v>7</v>
      </c>
      <c r="C81" s="2">
        <v>8.2110364775845355</v>
      </c>
      <c r="E81" s="29"/>
    </row>
    <row r="82" spans="2:5">
      <c r="B82" s="9">
        <v>8</v>
      </c>
      <c r="C82" s="2">
        <v>8.2200669380854539</v>
      </c>
      <c r="E82" s="29"/>
    </row>
    <row r="83" spans="2:5">
      <c r="B83" s="9">
        <v>9</v>
      </c>
      <c r="C83" s="2">
        <v>8.221397263293758</v>
      </c>
      <c r="E83" s="29"/>
    </row>
    <row r="84" spans="2:5">
      <c r="B84" s="9">
        <v>10</v>
      </c>
      <c r="C84" s="2">
        <v>8.2417638014657975</v>
      </c>
      <c r="E84" s="29"/>
    </row>
    <row r="85" spans="2:5">
      <c r="B85" s="9">
        <v>11</v>
      </c>
      <c r="C85" s="2">
        <v>8.2145631406225643</v>
      </c>
      <c r="E85" s="29"/>
    </row>
    <row r="86" spans="2:5">
      <c r="B86" s="10">
        <v>12</v>
      </c>
      <c r="C86" s="2">
        <v>8.2554954062681105</v>
      </c>
      <c r="E86" s="29"/>
    </row>
    <row r="87" spans="2:5" ht="23.25">
      <c r="B87" s="10" t="s">
        <v>61</v>
      </c>
      <c r="C87" s="2">
        <v>8.3334458951403452</v>
      </c>
      <c r="E87" s="29"/>
    </row>
    <row r="88" spans="2:5">
      <c r="B88" s="9">
        <v>2</v>
      </c>
      <c r="C88" s="2">
        <v>8.3373920555547709</v>
      </c>
      <c r="E88" s="29"/>
    </row>
    <row r="89" spans="2:5">
      <c r="B89" s="9">
        <v>3</v>
      </c>
      <c r="C89" s="2">
        <v>8.3632529054122067</v>
      </c>
      <c r="E89" s="29"/>
    </row>
    <row r="90" spans="2:5">
      <c r="B90" s="9">
        <v>4</v>
      </c>
      <c r="C90" s="2">
        <v>8.3523950851353899</v>
      </c>
      <c r="E90" s="29"/>
    </row>
    <row r="91" spans="2:5">
      <c r="B91" s="9">
        <v>5</v>
      </c>
      <c r="C91" s="2">
        <v>8.3492477580297866</v>
      </c>
      <c r="E91" s="29"/>
    </row>
    <row r="92" spans="2:5" ht="23.25">
      <c r="B92" s="10" t="s">
        <v>77</v>
      </c>
      <c r="C92" s="2">
        <v>8.3797914832153442</v>
      </c>
      <c r="E92" s="29"/>
    </row>
    <row r="93" spans="2:5">
      <c r="B93" s="9">
        <v>7</v>
      </c>
      <c r="C93" s="2">
        <v>8.3385771345104693</v>
      </c>
      <c r="E93" s="29"/>
    </row>
    <row r="94" spans="2:5">
      <c r="B94" s="9">
        <v>8</v>
      </c>
      <c r="C94" s="2">
        <v>8.3252165911819027</v>
      </c>
      <c r="E94" s="29"/>
    </row>
    <row r="95" spans="2:5">
      <c r="B95" s="9">
        <v>9</v>
      </c>
      <c r="C95" s="2">
        <v>8.3136312506732821</v>
      </c>
      <c r="E95" s="29"/>
    </row>
    <row r="96" spans="2:5">
      <c r="B96" s="9">
        <v>10</v>
      </c>
      <c r="C96" s="2">
        <v>8.3292155140004276</v>
      </c>
      <c r="E96" s="29"/>
    </row>
    <row r="97" spans="2:5">
      <c r="B97" s="9">
        <v>11</v>
      </c>
      <c r="C97" s="2">
        <v>8.3180924947503332</v>
      </c>
      <c r="E97" s="29"/>
    </row>
    <row r="98" spans="2:5" ht="23.25">
      <c r="B98" s="10" t="s">
        <v>69</v>
      </c>
      <c r="C98" s="2">
        <v>8.3423312841569377</v>
      </c>
      <c r="E98" s="29"/>
    </row>
    <row r="99" spans="2:5" ht="23.25">
      <c r="B99" s="10" t="s">
        <v>61</v>
      </c>
      <c r="C99" s="2">
        <v>8.3359687947520644</v>
      </c>
      <c r="E99" s="29"/>
    </row>
    <row r="100" spans="2:5">
      <c r="B100" s="9">
        <v>2</v>
      </c>
      <c r="C100" s="2">
        <v>8.3480043870303255</v>
      </c>
      <c r="E100" s="29"/>
    </row>
    <row r="101" spans="2:5">
      <c r="B101" s="9">
        <v>3</v>
      </c>
      <c r="C101" s="2">
        <v>8.358832795740474</v>
      </c>
      <c r="E101" s="29"/>
    </row>
    <row r="102" spans="2:5">
      <c r="B102" s="9">
        <v>4</v>
      </c>
      <c r="C102" s="2">
        <v>8.3845131068273933</v>
      </c>
      <c r="E102" s="29"/>
    </row>
    <row r="103" spans="2:5">
      <c r="B103" s="9">
        <v>5</v>
      </c>
      <c r="C103" s="2">
        <v>8.466836374861396</v>
      </c>
      <c r="E103" s="29"/>
    </row>
    <row r="104" spans="2:5" ht="23.25">
      <c r="B104" s="10" t="s">
        <v>66</v>
      </c>
      <c r="C104" s="2">
        <v>8.5004572241842808</v>
      </c>
      <c r="E104" s="29"/>
    </row>
    <row r="105" spans="2:5">
      <c r="B105" s="9">
        <v>7</v>
      </c>
      <c r="C105" s="2">
        <v>8.5255106855409544</v>
      </c>
      <c r="E105" s="29"/>
    </row>
    <row r="106" spans="2:5">
      <c r="B106" s="9">
        <v>8</v>
      </c>
      <c r="C106" s="2">
        <v>8.5353581412564559</v>
      </c>
      <c r="E106" s="29"/>
    </row>
    <row r="107" spans="2:5">
      <c r="B107" s="9">
        <v>9</v>
      </c>
      <c r="C107" s="2">
        <v>8.5482744099619659</v>
      </c>
      <c r="E107" s="29"/>
    </row>
    <row r="108" spans="2:5">
      <c r="B108" s="9">
        <v>10</v>
      </c>
      <c r="C108" s="2">
        <v>8.5875825254542786</v>
      </c>
      <c r="E108" s="29"/>
    </row>
    <row r="109" spans="2:5">
      <c r="B109" s="9">
        <v>11</v>
      </c>
      <c r="C109" s="2">
        <v>8.614416351729556</v>
      </c>
      <c r="E109" s="29"/>
    </row>
    <row r="110" spans="2:5">
      <c r="B110" s="10">
        <v>12</v>
      </c>
      <c r="C110" s="2">
        <v>8.6745767593217256</v>
      </c>
      <c r="E110" s="29"/>
    </row>
    <row r="111" spans="2:5" ht="23.25">
      <c r="B111" s="10" t="s">
        <v>61</v>
      </c>
      <c r="C111" s="2">
        <v>8.7184806892573778</v>
      </c>
      <c r="E111" s="29"/>
    </row>
    <row r="112" spans="2:5">
      <c r="B112" s="9">
        <v>2</v>
      </c>
      <c r="C112" s="2">
        <v>8.7432542021621718</v>
      </c>
      <c r="E112" s="29"/>
    </row>
    <row r="113" spans="2:5">
      <c r="B113" s="9">
        <v>3</v>
      </c>
      <c r="C113" s="2">
        <v>8.7698643439148363</v>
      </c>
      <c r="E113" s="29"/>
    </row>
    <row r="114" spans="2:5">
      <c r="B114" s="9">
        <v>4</v>
      </c>
      <c r="C114" s="2">
        <v>8.8031632014328025</v>
      </c>
      <c r="E114" s="29"/>
    </row>
    <row r="115" spans="2:5">
      <c r="B115" s="9">
        <v>5</v>
      </c>
      <c r="C115" s="2">
        <v>8.7984174766858754</v>
      </c>
      <c r="E115" s="29"/>
    </row>
    <row r="116" spans="2:5" ht="23.25">
      <c r="B116" s="10" t="s">
        <v>78</v>
      </c>
      <c r="C116" s="2">
        <v>8.8314779070671889</v>
      </c>
      <c r="E116" s="29"/>
    </row>
    <row r="117" spans="2:5">
      <c r="B117" s="9">
        <v>7</v>
      </c>
      <c r="C117" s="2">
        <v>8.8739910333268543</v>
      </c>
      <c r="E117" s="29"/>
    </row>
    <row r="118" spans="2:5">
      <c r="B118" s="9">
        <v>8</v>
      </c>
      <c r="C118" s="2">
        <v>8.9118063131891603</v>
      </c>
      <c r="E118" s="29"/>
    </row>
    <row r="119" spans="2:5">
      <c r="B119" s="9">
        <v>9</v>
      </c>
      <c r="C119" s="2">
        <v>8.9570368338026203</v>
      </c>
      <c r="E119" s="29"/>
    </row>
    <row r="120" spans="2:5">
      <c r="B120" s="9">
        <v>10</v>
      </c>
      <c r="C120" s="2">
        <v>8.9852609800886238</v>
      </c>
      <c r="E120" s="29"/>
    </row>
    <row r="121" spans="2:5">
      <c r="B121" s="9">
        <v>11</v>
      </c>
      <c r="C121" s="2">
        <v>8.9942187616453211</v>
      </c>
      <c r="E121" s="29"/>
    </row>
    <row r="122" spans="2:5" ht="23.25">
      <c r="B122" s="10" t="s">
        <v>69</v>
      </c>
      <c r="C122" s="2">
        <v>9.0694272604574699</v>
      </c>
      <c r="E122" s="29"/>
    </row>
    <row r="123" spans="2:5" ht="23.25">
      <c r="B123" s="10" t="s">
        <v>61</v>
      </c>
      <c r="C123" s="2">
        <v>9.1056512226425532</v>
      </c>
      <c r="E123" s="29"/>
    </row>
    <row r="124" spans="2:5">
      <c r="B124" s="9">
        <v>2</v>
      </c>
      <c r="C124" s="2">
        <v>9.203613828468912</v>
      </c>
      <c r="E124" s="29"/>
    </row>
    <row r="125" spans="2:5">
      <c r="B125" s="9">
        <v>3</v>
      </c>
      <c r="C125" s="2">
        <v>9.2502673473818113</v>
      </c>
      <c r="E125" s="29"/>
    </row>
    <row r="126" spans="2:5">
      <c r="B126" s="9">
        <v>4</v>
      </c>
      <c r="C126" s="2">
        <v>9.2765122598049654</v>
      </c>
      <c r="E126" s="29"/>
    </row>
    <row r="127" spans="2:5">
      <c r="B127" s="9">
        <v>5</v>
      </c>
      <c r="C127" s="2">
        <v>9.3200429075583333</v>
      </c>
      <c r="E127" s="29"/>
    </row>
    <row r="128" spans="2:5">
      <c r="B128" s="10">
        <v>6</v>
      </c>
      <c r="C128" s="2">
        <v>9.3702252014947369</v>
      </c>
      <c r="E128" s="29"/>
    </row>
    <row r="129" spans="2:5">
      <c r="B129" s="9">
        <v>7</v>
      </c>
      <c r="C129" s="2">
        <v>9.3972912655651406</v>
      </c>
      <c r="E129" s="29"/>
    </row>
    <row r="130" spans="2:5">
      <c r="B130" s="9">
        <v>8</v>
      </c>
      <c r="C130" s="2">
        <v>9.4460240358762579</v>
      </c>
      <c r="E130" s="29"/>
    </row>
    <row r="131" spans="2:5">
      <c r="B131" s="9">
        <v>9</v>
      </c>
      <c r="C131" s="2">
        <v>9.4658804369947447</v>
      </c>
      <c r="E131" s="29"/>
    </row>
    <row r="132" spans="2:5">
      <c r="B132" s="9">
        <v>10</v>
      </c>
      <c r="C132" s="2">
        <v>9.528193336116713</v>
      </c>
      <c r="E132" s="29"/>
    </row>
    <row r="133" spans="2:5">
      <c r="B133" s="9">
        <v>11</v>
      </c>
      <c r="C133" s="2">
        <v>9.5615010830806995</v>
      </c>
      <c r="D133" s="24"/>
      <c r="E133" s="29"/>
    </row>
    <row r="134" spans="2:5">
      <c r="B134" s="10">
        <v>12</v>
      </c>
      <c r="C134" s="2">
        <v>9.6435655774460081</v>
      </c>
      <c r="D134" s="20"/>
      <c r="E134" s="29"/>
    </row>
    <row r="135" spans="2:5" ht="23.25">
      <c r="B135" s="10" t="s">
        <v>61</v>
      </c>
      <c r="C135" s="2">
        <v>9.7910298248739576</v>
      </c>
      <c r="E135" s="29"/>
    </row>
    <row r="136" spans="2:5">
      <c r="B136" s="9">
        <v>2</v>
      </c>
      <c r="C136" s="2">
        <v>9.8485565425321298</v>
      </c>
      <c r="E136" s="29"/>
    </row>
    <row r="137" spans="2:5">
      <c r="B137" s="9">
        <v>3</v>
      </c>
      <c r="C137" s="2">
        <v>9.8997787017258343</v>
      </c>
      <c r="E137" s="29"/>
    </row>
    <row r="138" spans="2:5">
      <c r="B138" s="9">
        <v>4</v>
      </c>
      <c r="C138" s="2">
        <v>9.9683904753265438</v>
      </c>
      <c r="E138" s="29"/>
    </row>
    <row r="139" spans="2:5">
      <c r="B139" s="9">
        <v>5</v>
      </c>
      <c r="C139" s="2">
        <v>10.016156163819156</v>
      </c>
      <c r="E139" s="29"/>
    </row>
    <row r="140" spans="2:5" ht="23.25">
      <c r="B140" s="10" t="s">
        <v>79</v>
      </c>
      <c r="C140" s="2">
        <v>10.061604093218593</v>
      </c>
      <c r="E140" s="29"/>
    </row>
    <row r="141" spans="2:5">
      <c r="B141" s="9">
        <v>7</v>
      </c>
      <c r="C141" s="2">
        <v>10.139287970343068</v>
      </c>
      <c r="E141" s="29"/>
    </row>
    <row r="142" spans="2:5">
      <c r="B142" s="9">
        <v>8</v>
      </c>
      <c r="C142" s="2">
        <v>10.215025866350821</v>
      </c>
      <c r="E142" s="29"/>
    </row>
    <row r="143" spans="2:5">
      <c r="B143" s="9">
        <v>9</v>
      </c>
      <c r="C143" s="2">
        <v>10.276735075722186</v>
      </c>
      <c r="E143" s="29"/>
    </row>
    <row r="144" spans="2:5">
      <c r="B144" s="9">
        <v>10</v>
      </c>
      <c r="C144" s="2">
        <v>10.331384156826974</v>
      </c>
      <c r="E144" s="29"/>
    </row>
    <row r="145" spans="2:5">
      <c r="B145" s="9">
        <v>11</v>
      </c>
      <c r="C145" s="2">
        <v>10.390140295405299</v>
      </c>
      <c r="E145" s="29"/>
    </row>
    <row r="146" spans="2:5" ht="23.25">
      <c r="B146" s="10" t="s">
        <v>69</v>
      </c>
      <c r="C146" s="2">
        <v>10.469053028756864</v>
      </c>
      <c r="E146" s="29"/>
    </row>
    <row r="147" spans="2:5" ht="23.25">
      <c r="B147" s="10" t="s">
        <v>61</v>
      </c>
      <c r="C147" s="2">
        <v>10.597963347414563</v>
      </c>
      <c r="E147" s="29"/>
    </row>
    <row r="148" spans="2:5">
      <c r="B148" s="9">
        <v>2</v>
      </c>
      <c r="C148" s="2">
        <v>10.657556636038795</v>
      </c>
      <c r="E148" s="29"/>
    </row>
    <row r="149" spans="2:5">
      <c r="B149" s="9">
        <v>3</v>
      </c>
      <c r="C149" s="2">
        <v>10.472949630736602</v>
      </c>
      <c r="E149" s="29"/>
    </row>
    <row r="150" spans="2:5">
      <c r="B150" s="9">
        <v>4</v>
      </c>
      <c r="C150" s="2">
        <v>10.533731502567234</v>
      </c>
      <c r="E150" s="29"/>
    </row>
    <row r="151" spans="2:5">
      <c r="B151" s="9">
        <v>5</v>
      </c>
      <c r="C151" s="2">
        <v>10.563692321822503</v>
      </c>
      <c r="E151" s="29"/>
    </row>
    <row r="152" spans="2:5">
      <c r="B152" s="10">
        <v>6</v>
      </c>
      <c r="C152" s="2">
        <v>10.6416734367558</v>
      </c>
      <c r="E152" s="29"/>
    </row>
    <row r="153" spans="2:5">
      <c r="B153" s="9">
        <v>7</v>
      </c>
      <c r="C153" s="2">
        <v>10.656115626854985</v>
      </c>
      <c r="E153" s="29"/>
    </row>
    <row r="154" spans="2:5">
      <c r="B154" s="9">
        <v>8</v>
      </c>
      <c r="C154" s="2">
        <v>10.719437255722347</v>
      </c>
      <c r="E154" s="29"/>
    </row>
    <row r="155" spans="2:5">
      <c r="B155" s="9">
        <v>9</v>
      </c>
      <c r="C155" s="2">
        <v>10.808239305393847</v>
      </c>
      <c r="E155" s="29"/>
    </row>
    <row r="156" spans="2:5">
      <c r="B156" s="9">
        <v>10</v>
      </c>
      <c r="C156" s="2">
        <v>10.91002316958966</v>
      </c>
      <c r="E156" s="29"/>
    </row>
    <row r="157" spans="2:5">
      <c r="B157" s="9">
        <v>11</v>
      </c>
      <c r="C157" s="2">
        <v>10.942245884155934</v>
      </c>
      <c r="E157" s="29"/>
    </row>
    <row r="158" spans="2:5">
      <c r="B158" s="9">
        <v>12</v>
      </c>
      <c r="C158" s="2">
        <v>11.070379349584369</v>
      </c>
      <c r="E158" s="29"/>
    </row>
    <row r="159" spans="2:5" ht="23.25">
      <c r="B159" s="10" t="s">
        <v>61</v>
      </c>
      <c r="C159" s="2">
        <v>11.216629086473851</v>
      </c>
      <c r="E159" s="29"/>
    </row>
    <row r="160" spans="2:5">
      <c r="B160" s="9">
        <v>2</v>
      </c>
      <c r="C160" s="2">
        <v>11.312125075802614</v>
      </c>
      <c r="E160" s="29"/>
    </row>
    <row r="161" spans="2:5">
      <c r="B161" s="9">
        <v>3</v>
      </c>
      <c r="C161" s="2">
        <v>11.407365515082908</v>
      </c>
      <c r="E161" s="29"/>
    </row>
    <row r="162" spans="2:5">
      <c r="B162" s="9">
        <v>4</v>
      </c>
      <c r="C162" s="2">
        <v>11.47090966766935</v>
      </c>
      <c r="E162" s="29"/>
    </row>
    <row r="163" spans="2:5">
      <c r="B163" s="9">
        <v>5</v>
      </c>
      <c r="C163" s="2">
        <v>11.627601623872593</v>
      </c>
      <c r="E163" s="29"/>
    </row>
    <row r="164" spans="2:5" ht="23.25">
      <c r="B164" s="10" t="s">
        <v>80</v>
      </c>
      <c r="C164" s="2">
        <v>11.737142889951178</v>
      </c>
      <c r="E164" s="29"/>
    </row>
    <row r="165" spans="2:5">
      <c r="B165" s="9">
        <v>7</v>
      </c>
      <c r="C165" s="2">
        <v>11.842775673064166</v>
      </c>
      <c r="E165" s="29"/>
    </row>
    <row r="166" spans="2:5">
      <c r="B166" s="9">
        <v>8</v>
      </c>
      <c r="C166" s="2">
        <v>11.897547211861125</v>
      </c>
      <c r="E166" s="29"/>
    </row>
    <row r="167" spans="2:5">
      <c r="B167" s="9">
        <v>9</v>
      </c>
      <c r="C167" s="2">
        <v>11.938854707616143</v>
      </c>
      <c r="E167" s="29"/>
    </row>
    <row r="168" spans="2:5">
      <c r="B168" s="9">
        <v>10</v>
      </c>
      <c r="C168" s="2">
        <v>12.034556160984078</v>
      </c>
      <c r="E168" s="29"/>
    </row>
    <row r="169" spans="2:5">
      <c r="B169" s="9">
        <v>11</v>
      </c>
      <c r="C169" s="2">
        <v>12.177892030367307</v>
      </c>
      <c r="E169" s="29"/>
    </row>
    <row r="170" spans="2:5" ht="23.25">
      <c r="B170" s="10" t="s">
        <v>69</v>
      </c>
      <c r="C170" s="2">
        <v>12.316536717748706</v>
      </c>
      <c r="D170" s="22"/>
      <c r="E170" s="29"/>
    </row>
    <row r="171" spans="2:5" ht="23.25">
      <c r="B171" s="10" t="s">
        <v>61</v>
      </c>
      <c r="C171" s="2">
        <v>12.455881127795953</v>
      </c>
      <c r="E171" s="29"/>
    </row>
    <row r="172" spans="2:5">
      <c r="B172" s="9">
        <v>2</v>
      </c>
      <c r="C172" s="2">
        <v>12.512431637421233</v>
      </c>
      <c r="E172" s="29"/>
    </row>
    <row r="173" spans="2:5">
      <c r="B173" s="9">
        <v>3</v>
      </c>
      <c r="C173" s="2">
        <v>12.386328194797827</v>
      </c>
      <c r="E173" s="29"/>
    </row>
    <row r="174" spans="2:5">
      <c r="B174" s="9">
        <v>4</v>
      </c>
      <c r="C174" s="2">
        <v>12.52384622967314</v>
      </c>
      <c r="E174" s="29"/>
    </row>
    <row r="175" spans="2:5">
      <c r="B175" s="9">
        <v>5</v>
      </c>
      <c r="C175" s="2">
        <v>12.552728570808597</v>
      </c>
      <c r="E175" s="29"/>
    </row>
    <row r="176" spans="2:5" ht="23.25">
      <c r="B176" s="10" t="s">
        <v>66</v>
      </c>
      <c r="C176" s="2">
        <v>12.699066117004739</v>
      </c>
      <c r="E176" s="29"/>
    </row>
    <row r="177" spans="2:6">
      <c r="B177" s="9">
        <v>7</v>
      </c>
      <c r="C177" s="2">
        <v>12.770724339218965</v>
      </c>
      <c r="E177" s="29"/>
    </row>
    <row r="178" spans="2:6">
      <c r="B178" s="9">
        <v>8</v>
      </c>
      <c r="C178" s="2">
        <v>12.807984009351735</v>
      </c>
      <c r="E178" s="29"/>
    </row>
    <row r="179" spans="2:6">
      <c r="B179" s="9">
        <v>9</v>
      </c>
      <c r="C179" s="2">
        <v>12.773551572266467</v>
      </c>
      <c r="E179" s="29"/>
    </row>
    <row r="180" spans="2:6">
      <c r="B180" s="9">
        <v>10</v>
      </c>
      <c r="C180" s="2">
        <v>12.753556237895197</v>
      </c>
      <c r="E180" s="29"/>
    </row>
    <row r="181" spans="2:6">
      <c r="B181" s="9">
        <v>11</v>
      </c>
      <c r="C181" s="2">
        <v>12.758594467944746</v>
      </c>
      <c r="E181" s="29"/>
    </row>
    <row r="182" spans="2:6">
      <c r="B182" s="9">
        <v>12</v>
      </c>
      <c r="C182" s="2">
        <v>12.830294530285775</v>
      </c>
      <c r="D182" s="26"/>
      <c r="E182" s="29"/>
      <c r="F182" s="22"/>
    </row>
    <row r="183" spans="2:6" ht="23.25">
      <c r="B183" s="10" t="s">
        <v>61</v>
      </c>
      <c r="C183" s="2">
        <v>12.896276958650198</v>
      </c>
      <c r="E183" s="35"/>
    </row>
    <row r="184" spans="2:6">
      <c r="B184" s="9">
        <v>2</v>
      </c>
      <c r="C184" s="2">
        <v>12.984424821006456</v>
      </c>
      <c r="E184" s="35"/>
    </row>
    <row r="185" spans="2:6">
      <c r="B185" s="9">
        <v>3</v>
      </c>
      <c r="C185" s="2">
        <v>12.89281509685549</v>
      </c>
      <c r="E185" s="35"/>
    </row>
    <row r="186" spans="2:6">
      <c r="B186" s="9">
        <v>4</v>
      </c>
      <c r="C186" s="2">
        <v>12.889408775674308</v>
      </c>
      <c r="E186" s="35"/>
    </row>
    <row r="187" spans="2:6">
      <c r="B187" s="9">
        <v>5</v>
      </c>
      <c r="C187" s="2">
        <v>12.900477418364606</v>
      </c>
      <c r="E187" s="35"/>
    </row>
    <row r="188" spans="2:6" ht="23.25">
      <c r="B188" s="10" t="s">
        <v>81</v>
      </c>
      <c r="C188" s="2">
        <v>12.933091705969716</v>
      </c>
      <c r="E188" s="35"/>
    </row>
    <row r="189" spans="2:6">
      <c r="B189" s="9">
        <v>7</v>
      </c>
      <c r="C189" s="2">
        <v>12.977853684294935</v>
      </c>
      <c r="E189" s="35"/>
    </row>
    <row r="190" spans="2:6">
      <c r="B190" s="9">
        <v>8</v>
      </c>
      <c r="C190" s="2">
        <v>13.009708499060665</v>
      </c>
      <c r="E190" s="35"/>
    </row>
    <row r="191" spans="2:6">
      <c r="B191" s="9">
        <v>9</v>
      </c>
      <c r="C191" s="2">
        <v>13.119771244953053</v>
      </c>
      <c r="E191" s="35"/>
    </row>
    <row r="192" spans="2:6">
      <c r="B192" s="9">
        <v>10</v>
      </c>
      <c r="C192" s="2">
        <v>13.155106756661036</v>
      </c>
      <c r="E192" s="35"/>
    </row>
    <row r="193" spans="2:5">
      <c r="B193" s="9">
        <v>11</v>
      </c>
      <c r="C193" s="2">
        <v>13.261782978607224</v>
      </c>
      <c r="E193" s="35"/>
    </row>
    <row r="194" spans="2:5" ht="23.25">
      <c r="B194" s="10" t="s">
        <v>69</v>
      </c>
      <c r="C194" s="2">
        <v>13.402213722021239</v>
      </c>
      <c r="D194" s="22"/>
      <c r="E194" s="35"/>
    </row>
    <row r="195" spans="2:5" ht="23.25">
      <c r="B195" s="10" t="s">
        <v>61</v>
      </c>
      <c r="C195" s="2">
        <v>13.63408835969263</v>
      </c>
    </row>
    <row r="196" spans="2:5">
      <c r="B196" s="9">
        <v>2</v>
      </c>
      <c r="C196" s="2">
        <v>13.699038172199467</v>
      </c>
    </row>
    <row r="197" spans="2:5">
      <c r="B197" s="9">
        <v>3</v>
      </c>
      <c r="C197" s="2">
        <v>13.75367111570195</v>
      </c>
    </row>
    <row r="198" spans="2:5">
      <c r="B198" s="9">
        <v>4</v>
      </c>
      <c r="C198" s="2">
        <v>13.851735847058835</v>
      </c>
    </row>
    <row r="199" spans="2:5">
      <c r="B199" s="9">
        <v>5</v>
      </c>
      <c r="C199" s="2">
        <v>13.881668432940655</v>
      </c>
    </row>
    <row r="200" spans="2:5">
      <c r="B200" s="10">
        <v>6</v>
      </c>
      <c r="C200" s="2">
        <v>13.994458158548984</v>
      </c>
    </row>
    <row r="201" spans="2:5">
      <c r="B201" s="9">
        <v>7</v>
      </c>
      <c r="C201" s="2">
        <v>14.049033354320565</v>
      </c>
    </row>
    <row r="202" spans="2:5">
      <c r="B202" s="9">
        <v>8</v>
      </c>
      <c r="C202" s="2">
        <v>14.083827239617783</v>
      </c>
    </row>
    <row r="203" spans="2:5">
      <c r="B203" s="9">
        <v>9</v>
      </c>
      <c r="C203" s="2">
        <v>14.116313954084248</v>
      </c>
    </row>
    <row r="204" spans="2:5">
      <c r="B204" s="9">
        <v>10</v>
      </c>
      <c r="C204" s="2">
        <v>14.181689342423004</v>
      </c>
    </row>
    <row r="205" spans="2:5">
      <c r="B205" s="9">
        <v>11</v>
      </c>
      <c r="C205" s="2">
        <v>14.217940787465661</v>
      </c>
      <c r="D205" s="26"/>
      <c r="E205" s="29"/>
    </row>
    <row r="206" spans="2:5" ht="23.25">
      <c r="B206" s="10" t="s">
        <v>69</v>
      </c>
      <c r="C206" s="2">
        <v>14.349675195210182</v>
      </c>
      <c r="D206" s="22"/>
    </row>
    <row r="207" spans="2:5" ht="23.25">
      <c r="B207" s="10" t="s">
        <v>61</v>
      </c>
      <c r="C207" s="2">
        <v>14.462484121027696</v>
      </c>
    </row>
    <row r="208" spans="2:5">
      <c r="B208" s="9">
        <v>2</v>
      </c>
      <c r="C208" s="2">
        <v>14.584934001454119</v>
      </c>
    </row>
    <row r="209" spans="2:4">
      <c r="B209" s="9">
        <v>3</v>
      </c>
      <c r="C209" s="2">
        <v>14.643071394566704</v>
      </c>
    </row>
    <row r="210" spans="2:4">
      <c r="B210" s="9">
        <v>4</v>
      </c>
      <c r="C210" s="2">
        <v>14.713457015983971</v>
      </c>
    </row>
    <row r="211" spans="2:4">
      <c r="B211" s="9">
        <v>5</v>
      </c>
      <c r="C211" s="2">
        <v>14.825033832293181</v>
      </c>
    </row>
    <row r="212" spans="2:4" ht="23.25">
      <c r="B212" s="10" t="s">
        <v>71</v>
      </c>
      <c r="C212" s="2">
        <v>14.874466682028437</v>
      </c>
    </row>
    <row r="213" spans="2:4">
      <c r="B213" s="9">
        <v>7</v>
      </c>
      <c r="C213" s="2">
        <v>14.967809229739856</v>
      </c>
    </row>
    <row r="214" spans="2:4">
      <c r="B214" s="9">
        <v>8</v>
      </c>
      <c r="C214" s="2">
        <v>15.000024928546985</v>
      </c>
    </row>
    <row r="215" spans="2:4">
      <c r="B215" s="9">
        <v>9</v>
      </c>
      <c r="C215" s="2">
        <v>15.073082045795067</v>
      </c>
    </row>
    <row r="216" spans="2:4">
      <c r="B216" s="9">
        <v>10</v>
      </c>
      <c r="C216" s="2">
        <v>15.137956516361804</v>
      </c>
    </row>
    <row r="217" spans="2:4">
      <c r="B217" s="9">
        <v>11</v>
      </c>
      <c r="C217" s="2">
        <v>15.12131703971888</v>
      </c>
    </row>
    <row r="218" spans="2:4" ht="23.25">
      <c r="B218" s="10" t="s">
        <v>69</v>
      </c>
      <c r="C218" s="2">
        <v>15.358778943060315</v>
      </c>
      <c r="D218" s="22"/>
    </row>
  </sheetData>
  <pageMargins left="0" right="0" top="0.74803149606299213" bottom="0.74803149606299213" header="0.31496062992125984" footer="0.31496062992125984"/>
  <pageSetup paperSize="9" orientation="portrait" r:id="rId1"/>
  <rowBreaks count="3" manualBreakCount="3">
    <brk id="43" min="1" max="2" man="1"/>
    <brk id="96" min="1" max="2" man="1"/>
    <brk id="144" min="1" max="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A225"/>
  <sheetViews>
    <sheetView showGridLines="0" view="pageBreakPreview" zoomScale="110" zoomScaleNormal="100" zoomScaleSheetLayoutView="110" workbookViewId="0">
      <pane ySplit="2" topLeftCell="A3" activePane="bottomLeft" state="frozen"/>
      <selection activeCell="S19" sqref="S19"/>
      <selection pane="bottomLeft" activeCell="L1" sqref="L1"/>
    </sheetView>
  </sheetViews>
  <sheetFormatPr defaultRowHeight="15"/>
  <cols>
    <col min="1" max="1" width="39.85546875" customWidth="1"/>
    <col min="3" max="3" width="10.5703125" customWidth="1"/>
    <col min="4" max="4" width="11.140625" customWidth="1"/>
    <col min="11" max="11" width="11.42578125" bestFit="1" customWidth="1"/>
    <col min="12" max="13" width="10.140625" bestFit="1" customWidth="1"/>
    <col min="14" max="14" width="12.28515625" bestFit="1" customWidth="1"/>
    <col min="15" max="18" width="10.140625" bestFit="1" customWidth="1"/>
    <col min="19" max="19" width="12.140625" bestFit="1" customWidth="1"/>
    <col min="20" max="22" width="10.85546875" bestFit="1" customWidth="1"/>
    <col min="23" max="26" width="12" bestFit="1" customWidth="1"/>
    <col min="27" max="27" width="11.140625" customWidth="1"/>
  </cols>
  <sheetData>
    <row r="1" spans="2:27" ht="209.25" customHeight="1"/>
    <row r="2" spans="2:27" ht="33.75">
      <c r="B2" s="13"/>
      <c r="C2" s="14" t="s">
        <v>52</v>
      </c>
      <c r="D2" s="14" t="s">
        <v>53</v>
      </c>
      <c r="E2" s="14" t="s">
        <v>54</v>
      </c>
      <c r="F2" s="14" t="s">
        <v>58</v>
      </c>
      <c r="G2" s="14" t="s">
        <v>56</v>
      </c>
      <c r="H2" s="14" t="s">
        <v>57</v>
      </c>
      <c r="I2" s="14" t="s">
        <v>51</v>
      </c>
      <c r="J2" s="14" t="s">
        <v>14</v>
      </c>
    </row>
    <row r="3" spans="2:27" ht="23.25">
      <c r="B3" s="7" t="s">
        <v>49</v>
      </c>
      <c r="C3" s="15">
        <v>28.288191752854818</v>
      </c>
      <c r="D3" s="15">
        <v>1.0388316297381623</v>
      </c>
      <c r="E3" s="15">
        <v>10.502436017676006</v>
      </c>
      <c r="F3" s="15">
        <v>18.140790186028241</v>
      </c>
      <c r="G3" s="15">
        <v>31.866994772695101</v>
      </c>
      <c r="H3" s="15">
        <v>10.162755641007671</v>
      </c>
      <c r="I3" s="15">
        <v>89.837244358992336</v>
      </c>
      <c r="J3" s="15">
        <v>10.162755641007671</v>
      </c>
      <c r="K3" s="31"/>
      <c r="S3" s="30"/>
      <c r="T3" s="30"/>
      <c r="U3" s="30"/>
      <c r="V3" s="30"/>
      <c r="W3" s="30"/>
      <c r="X3" s="30"/>
      <c r="Y3" s="30"/>
      <c r="Z3" s="30"/>
      <c r="AA3" s="30"/>
    </row>
    <row r="4" spans="2:27">
      <c r="B4" s="7">
        <v>8</v>
      </c>
      <c r="C4" s="15">
        <v>29.293365854629322</v>
      </c>
      <c r="D4" s="15">
        <v>1.3960913060658688</v>
      </c>
      <c r="E4" s="15">
        <v>10.59867509533326</v>
      </c>
      <c r="F4" s="15">
        <v>18.344425529777567</v>
      </c>
      <c r="G4" s="15">
        <v>30.508067786017968</v>
      </c>
      <c r="H4" s="15">
        <v>9.8593744281760216</v>
      </c>
      <c r="I4" s="15">
        <v>90.140625571823989</v>
      </c>
      <c r="J4" s="15">
        <v>9.8593744281760216</v>
      </c>
      <c r="K4" s="31"/>
      <c r="S4" s="30"/>
      <c r="T4" s="30"/>
      <c r="U4" s="30"/>
      <c r="V4" s="30"/>
      <c r="W4" s="30"/>
      <c r="X4" s="30"/>
      <c r="Y4" s="30"/>
      <c r="Z4" s="30"/>
      <c r="AA4" s="30"/>
    </row>
    <row r="5" spans="2:27">
      <c r="B5" s="7">
        <v>9</v>
      </c>
      <c r="C5" s="15">
        <v>29.944127616818555</v>
      </c>
      <c r="D5" s="15">
        <v>3.3578935046994816</v>
      </c>
      <c r="E5" s="15">
        <v>10.581352221898157</v>
      </c>
      <c r="F5" s="15">
        <v>16.738363747576766</v>
      </c>
      <c r="G5" s="15">
        <v>29.844810918849291</v>
      </c>
      <c r="H5" s="15">
        <v>9.5334519901577508</v>
      </c>
      <c r="I5" s="15">
        <v>90.466548009842256</v>
      </c>
      <c r="J5" s="15">
        <v>9.5334519901577508</v>
      </c>
      <c r="K5" s="31"/>
      <c r="S5" s="30"/>
      <c r="T5" s="30"/>
      <c r="U5" s="30"/>
      <c r="V5" s="30"/>
      <c r="W5" s="30"/>
      <c r="X5" s="30"/>
      <c r="Y5" s="30"/>
      <c r="Z5" s="30"/>
      <c r="AA5" s="30"/>
    </row>
    <row r="6" spans="2:27">
      <c r="B6" s="7">
        <v>10</v>
      </c>
      <c r="C6" s="15">
        <v>30.771237749721859</v>
      </c>
      <c r="D6" s="15">
        <v>1.9452813667843072</v>
      </c>
      <c r="E6" s="15">
        <v>10.463797619509451</v>
      </c>
      <c r="F6" s="15">
        <v>14.806054199354076</v>
      </c>
      <c r="G6" s="15">
        <v>32.185809186037304</v>
      </c>
      <c r="H6" s="15">
        <v>9.8278198785930115</v>
      </c>
      <c r="I6" s="15">
        <v>90.172180121406981</v>
      </c>
      <c r="J6" s="15">
        <v>9.8278198785930115</v>
      </c>
      <c r="K6" s="31"/>
      <c r="S6" s="30"/>
      <c r="T6" s="30"/>
      <c r="U6" s="30"/>
      <c r="V6" s="30"/>
      <c r="W6" s="30"/>
      <c r="X6" s="30"/>
      <c r="Y6" s="30"/>
      <c r="Z6" s="30"/>
      <c r="AA6" s="30"/>
    </row>
    <row r="7" spans="2:27">
      <c r="B7" s="7">
        <v>11</v>
      </c>
      <c r="C7" s="15">
        <v>20.97114578447399</v>
      </c>
      <c r="D7" s="15">
        <v>1.390957954444392</v>
      </c>
      <c r="E7" s="15">
        <v>6.9600443915520369</v>
      </c>
      <c r="F7" s="15">
        <v>13.352125201229098</v>
      </c>
      <c r="G7" s="15">
        <v>46.219148235390492</v>
      </c>
      <c r="H7" s="15">
        <v>11.106578432909993</v>
      </c>
      <c r="I7" s="15">
        <v>88.893421567090002</v>
      </c>
      <c r="J7" s="15">
        <v>11.106578432909993</v>
      </c>
      <c r="K7" s="31"/>
      <c r="S7" s="30"/>
      <c r="T7" s="30"/>
      <c r="U7" s="30"/>
      <c r="V7" s="30"/>
      <c r="W7" s="30"/>
      <c r="X7" s="30"/>
      <c r="Y7" s="30"/>
      <c r="Z7" s="30"/>
      <c r="AA7" s="30"/>
    </row>
    <row r="8" spans="2:27">
      <c r="B8" s="7">
        <v>12</v>
      </c>
      <c r="C8" s="15">
        <v>23.033111244834569</v>
      </c>
      <c r="D8" s="15">
        <v>0.80531219321375425</v>
      </c>
      <c r="E8" s="15">
        <v>7.5239022538242493</v>
      </c>
      <c r="F8" s="15">
        <v>11.649744632816162</v>
      </c>
      <c r="G8" s="15">
        <v>45.394354249868712</v>
      </c>
      <c r="H8" s="15">
        <v>11.593575425442557</v>
      </c>
      <c r="I8" s="15">
        <v>88.406424574557434</v>
      </c>
      <c r="J8" s="15">
        <v>11.593575425442557</v>
      </c>
      <c r="K8" s="31"/>
      <c r="S8" s="30"/>
      <c r="T8" s="30"/>
      <c r="U8" s="30"/>
      <c r="V8" s="30"/>
      <c r="W8" s="30"/>
      <c r="X8" s="30"/>
      <c r="Y8" s="30"/>
      <c r="Z8" s="30"/>
      <c r="AA8" s="30"/>
    </row>
    <row r="9" spans="2:27" ht="23.25">
      <c r="B9" s="7" t="s">
        <v>4</v>
      </c>
      <c r="C9" s="15">
        <v>21.198683678165452</v>
      </c>
      <c r="D9" s="15">
        <v>0.86236968818180859</v>
      </c>
      <c r="E9" s="15">
        <v>8.3823454382097839</v>
      </c>
      <c r="F9" s="15">
        <v>11.800275460016103</v>
      </c>
      <c r="G9" s="15">
        <v>46.141253369232224</v>
      </c>
      <c r="H9" s="15">
        <v>11.615072366194635</v>
      </c>
      <c r="I9" s="15">
        <v>88.384927633805376</v>
      </c>
      <c r="J9" s="15">
        <v>11.615072366194635</v>
      </c>
      <c r="K9" s="31"/>
      <c r="S9" s="30"/>
      <c r="T9" s="30"/>
      <c r="U9" s="30"/>
      <c r="V9" s="30"/>
      <c r="W9" s="30"/>
      <c r="X9" s="30"/>
      <c r="Y9" s="30"/>
      <c r="Z9" s="30"/>
      <c r="AA9" s="30"/>
    </row>
    <row r="10" spans="2:27">
      <c r="B10" s="7">
        <v>2</v>
      </c>
      <c r="C10" s="15">
        <v>21.300032450080959</v>
      </c>
      <c r="D10" s="15">
        <v>1.5191758345079156</v>
      </c>
      <c r="E10" s="15">
        <v>9.0199493113094356</v>
      </c>
      <c r="F10" s="15">
        <v>10.302811841117746</v>
      </c>
      <c r="G10" s="15">
        <v>46.268223383029103</v>
      </c>
      <c r="H10" s="15">
        <v>11.589807179954835</v>
      </c>
      <c r="I10" s="15">
        <v>88.410192820045154</v>
      </c>
      <c r="J10" s="15">
        <v>11.589807179954835</v>
      </c>
      <c r="K10" s="31"/>
      <c r="S10" s="30"/>
      <c r="T10" s="30"/>
      <c r="U10" s="30"/>
      <c r="V10" s="30"/>
      <c r="W10" s="30"/>
      <c r="X10" s="30"/>
      <c r="Y10" s="30"/>
      <c r="Z10" s="30"/>
      <c r="AA10" s="30"/>
    </row>
    <row r="11" spans="2:27">
      <c r="B11" s="7">
        <v>3</v>
      </c>
      <c r="C11" s="15">
        <v>21.364935830512316</v>
      </c>
      <c r="D11" s="15">
        <v>0.76394155113681483</v>
      </c>
      <c r="E11" s="15">
        <v>8.4104660121876389</v>
      </c>
      <c r="F11" s="15">
        <v>11.637467790175871</v>
      </c>
      <c r="G11" s="15">
        <v>46.310401650294132</v>
      </c>
      <c r="H11" s="15">
        <v>11.512787165693231</v>
      </c>
      <c r="I11" s="15">
        <v>88.48721283430676</v>
      </c>
      <c r="J11" s="15">
        <v>11.512787165693231</v>
      </c>
      <c r="K11" s="31"/>
      <c r="S11" s="30"/>
      <c r="T11" s="30"/>
      <c r="U11" s="30"/>
      <c r="V11" s="30"/>
      <c r="W11" s="30"/>
      <c r="X11" s="30"/>
      <c r="Y11" s="30"/>
      <c r="Z11" s="30"/>
      <c r="AA11" s="30"/>
    </row>
    <row r="12" spans="2:27">
      <c r="B12" s="7">
        <v>4</v>
      </c>
      <c r="C12" s="15">
        <v>21.593022716187981</v>
      </c>
      <c r="D12" s="15">
        <v>1.3573680649523721</v>
      </c>
      <c r="E12" s="15">
        <v>6.5871674697843829</v>
      </c>
      <c r="F12" s="15">
        <v>12.869794694712686</v>
      </c>
      <c r="G12" s="15">
        <v>46.182717686060769</v>
      </c>
      <c r="H12" s="15">
        <v>11.409929368301798</v>
      </c>
      <c r="I12" s="15">
        <v>88.590070631698197</v>
      </c>
      <c r="J12" s="15">
        <v>11.409929368301798</v>
      </c>
      <c r="K12" s="31"/>
      <c r="S12" s="30"/>
      <c r="T12" s="30"/>
      <c r="U12" s="30"/>
      <c r="V12" s="30"/>
      <c r="W12" s="30"/>
      <c r="X12" s="30"/>
      <c r="Y12" s="30"/>
      <c r="Z12" s="30"/>
      <c r="AA12" s="30"/>
    </row>
    <row r="13" spans="2:27">
      <c r="B13" s="7">
        <v>5</v>
      </c>
      <c r="C13" s="15">
        <v>23.290945018101624</v>
      </c>
      <c r="D13" s="15">
        <v>0.79790593390412534</v>
      </c>
      <c r="E13" s="15">
        <v>6.1755551204468926</v>
      </c>
      <c r="F13" s="15">
        <v>14.165459158017748</v>
      </c>
      <c r="G13" s="15">
        <v>44.142070976087105</v>
      </c>
      <c r="H13" s="15">
        <v>11.428063793442515</v>
      </c>
      <c r="I13" s="15">
        <v>88.571936206557496</v>
      </c>
      <c r="J13" s="15">
        <v>11.428063793442515</v>
      </c>
      <c r="K13" s="31"/>
      <c r="S13" s="30"/>
      <c r="T13" s="30"/>
      <c r="U13" s="30"/>
      <c r="V13" s="30"/>
      <c r="W13" s="30"/>
      <c r="X13" s="30"/>
      <c r="Y13" s="30"/>
      <c r="Z13" s="30"/>
      <c r="AA13" s="30"/>
    </row>
    <row r="14" spans="2:27">
      <c r="B14" s="7">
        <v>6</v>
      </c>
      <c r="C14" s="15">
        <v>23.346481808384471</v>
      </c>
      <c r="D14" s="15">
        <v>1.4985608415105771</v>
      </c>
      <c r="E14" s="15">
        <v>5.7726183749356963</v>
      </c>
      <c r="F14" s="15">
        <v>14.411203756752929</v>
      </c>
      <c r="G14" s="15">
        <v>43.55288029144787</v>
      </c>
      <c r="H14" s="15">
        <v>11.418254926968448</v>
      </c>
      <c r="I14" s="15">
        <v>88.581745073031556</v>
      </c>
      <c r="J14" s="15">
        <v>11.418254926968448</v>
      </c>
      <c r="K14" s="31"/>
      <c r="S14" s="30"/>
      <c r="T14" s="30"/>
      <c r="U14" s="30"/>
      <c r="V14" s="30"/>
      <c r="W14" s="30"/>
      <c r="X14" s="30"/>
      <c r="Y14" s="30"/>
      <c r="Z14" s="30"/>
      <c r="AA14" s="30"/>
    </row>
    <row r="15" spans="2:27" ht="23.25">
      <c r="B15" s="7" t="s">
        <v>62</v>
      </c>
      <c r="C15" s="15">
        <v>23.270471512431364</v>
      </c>
      <c r="D15" s="15">
        <v>0.79313566945633829</v>
      </c>
      <c r="E15" s="15">
        <v>7.1432895709450177</v>
      </c>
      <c r="F15" s="15">
        <v>14.599046352305631</v>
      </c>
      <c r="G15" s="15">
        <v>42.934653715948343</v>
      </c>
      <c r="H15" s="15">
        <v>11.259403178913317</v>
      </c>
      <c r="I15" s="15">
        <v>88.740596821086697</v>
      </c>
      <c r="J15" s="15">
        <v>11.259403178913317</v>
      </c>
      <c r="K15" s="31"/>
      <c r="S15" s="30"/>
      <c r="T15" s="30"/>
      <c r="U15" s="30"/>
      <c r="V15" s="30"/>
      <c r="W15" s="30"/>
      <c r="X15" s="30"/>
      <c r="Y15" s="30"/>
      <c r="Z15" s="30"/>
      <c r="AA15" s="30"/>
    </row>
    <row r="16" spans="2:27">
      <c r="B16" s="7">
        <v>8</v>
      </c>
      <c r="C16" s="15">
        <v>23.558160868438179</v>
      </c>
      <c r="D16" s="15">
        <v>1.0666066460689139</v>
      </c>
      <c r="E16" s="15">
        <v>8.1326250853317372</v>
      </c>
      <c r="F16" s="15">
        <v>13.914345436229569</v>
      </c>
      <c r="G16" s="15">
        <v>42.10435872376565</v>
      </c>
      <c r="H16" s="15">
        <v>11.223903240165953</v>
      </c>
      <c r="I16" s="15">
        <v>88.776096759834047</v>
      </c>
      <c r="J16" s="15">
        <v>11.223903240165953</v>
      </c>
      <c r="K16" s="31"/>
      <c r="S16" s="30"/>
      <c r="T16" s="30"/>
      <c r="U16" s="30"/>
      <c r="V16" s="30"/>
      <c r="W16" s="30"/>
      <c r="X16" s="30"/>
      <c r="Y16" s="30"/>
      <c r="Z16" s="30"/>
      <c r="AA16" s="30"/>
    </row>
    <row r="17" spans="2:27">
      <c r="B17" s="7">
        <v>9</v>
      </c>
      <c r="C17" s="15">
        <v>24.199683384127496</v>
      </c>
      <c r="D17" s="15">
        <v>2.9642866309320719</v>
      </c>
      <c r="E17" s="15">
        <v>7.3384678653902951</v>
      </c>
      <c r="F17" s="15">
        <v>12.676697893069502</v>
      </c>
      <c r="G17" s="15">
        <v>41.643467512234452</v>
      </c>
      <c r="H17" s="15">
        <v>11.177396714246187</v>
      </c>
      <c r="I17" s="15">
        <v>88.822603285753814</v>
      </c>
      <c r="J17" s="15">
        <v>11.177396714246187</v>
      </c>
      <c r="K17" s="31"/>
      <c r="S17" s="30"/>
      <c r="T17" s="30"/>
      <c r="U17" s="30"/>
      <c r="V17" s="30"/>
      <c r="W17" s="30"/>
      <c r="X17" s="30"/>
      <c r="Y17" s="30"/>
      <c r="Z17" s="30"/>
      <c r="AA17" s="30"/>
    </row>
    <row r="18" spans="2:27">
      <c r="B18" s="7">
        <v>10</v>
      </c>
      <c r="C18" s="15">
        <v>30.78044736422078</v>
      </c>
      <c r="D18" s="15">
        <v>1.6623039930370305</v>
      </c>
      <c r="E18" s="15">
        <v>6.3462356661860468</v>
      </c>
      <c r="F18" s="15">
        <v>10.663999589911276</v>
      </c>
      <c r="G18" s="15">
        <v>39.52324099096429</v>
      </c>
      <c r="H18" s="15">
        <v>11.023772395680579</v>
      </c>
      <c r="I18" s="15">
        <v>88.976227604319419</v>
      </c>
      <c r="J18" s="15">
        <v>11.023772395680579</v>
      </c>
      <c r="K18" s="31"/>
      <c r="S18" s="30"/>
      <c r="T18" s="30"/>
      <c r="U18" s="30"/>
      <c r="V18" s="30"/>
      <c r="W18" s="30"/>
      <c r="X18" s="30"/>
      <c r="Y18" s="30"/>
      <c r="Z18" s="30"/>
      <c r="AA18" s="30"/>
    </row>
    <row r="19" spans="2:27">
      <c r="B19" s="7">
        <v>11</v>
      </c>
      <c r="C19" s="15">
        <v>20.050775185015496</v>
      </c>
      <c r="D19" s="15">
        <v>1.0625132631213001</v>
      </c>
      <c r="E19" s="15">
        <v>4.5621453501959888</v>
      </c>
      <c r="F19" s="15">
        <v>10.391257136331141</v>
      </c>
      <c r="G19" s="15">
        <v>47.641207892315997</v>
      </c>
      <c r="H19" s="15">
        <v>16.292101173020086</v>
      </c>
      <c r="I19" s="15">
        <v>83.707898826979914</v>
      </c>
      <c r="J19" s="15">
        <v>16.292101173020086</v>
      </c>
      <c r="K19" s="31"/>
      <c r="S19" s="30"/>
      <c r="T19" s="30"/>
      <c r="U19" s="30"/>
      <c r="V19" s="30"/>
      <c r="W19" s="30"/>
      <c r="X19" s="30"/>
      <c r="Y19" s="30"/>
      <c r="Z19" s="30"/>
      <c r="AA19" s="30"/>
    </row>
    <row r="20" spans="2:27">
      <c r="B20" s="7">
        <v>12</v>
      </c>
      <c r="C20" s="15">
        <v>20.065551286119902</v>
      </c>
      <c r="D20" s="15">
        <v>0.57338315929757899</v>
      </c>
      <c r="E20" s="15">
        <v>5.9210421906426847</v>
      </c>
      <c r="F20" s="15">
        <v>9.9612493722406388</v>
      </c>
      <c r="G20" s="15">
        <v>47.389970160457459</v>
      </c>
      <c r="H20" s="15">
        <v>16.088803831241734</v>
      </c>
      <c r="I20" s="15">
        <v>83.911196168758266</v>
      </c>
      <c r="J20" s="15">
        <v>16.088803831241734</v>
      </c>
      <c r="K20" s="31"/>
      <c r="S20" s="30"/>
      <c r="T20" s="30"/>
      <c r="U20" s="30"/>
      <c r="V20" s="30"/>
      <c r="W20" s="30"/>
      <c r="X20" s="30"/>
      <c r="Y20" s="30"/>
      <c r="Z20" s="30"/>
      <c r="AA20" s="30"/>
    </row>
    <row r="21" spans="2:27" ht="23.25">
      <c r="B21" s="7" t="s">
        <v>60</v>
      </c>
      <c r="C21" s="15">
        <v>19.865944698466485</v>
      </c>
      <c r="D21" s="15">
        <v>0.62205410511018444</v>
      </c>
      <c r="E21" s="15">
        <v>6.2958815017769911</v>
      </c>
      <c r="F21" s="15">
        <v>9.6107939198182244</v>
      </c>
      <c r="G21" s="15">
        <v>47.658192164277082</v>
      </c>
      <c r="H21" s="15">
        <v>15.947133610551024</v>
      </c>
      <c r="I21" s="15">
        <v>84.05286638944898</v>
      </c>
      <c r="J21" s="15">
        <v>15.947133610551024</v>
      </c>
      <c r="K21" s="31"/>
      <c r="S21" s="30"/>
      <c r="T21" s="30"/>
      <c r="U21" s="30"/>
      <c r="V21" s="30"/>
      <c r="W21" s="30"/>
      <c r="X21" s="30"/>
      <c r="Y21" s="30"/>
      <c r="Z21" s="30"/>
      <c r="AA21" s="30"/>
    </row>
    <row r="22" spans="2:27">
      <c r="B22" s="7">
        <v>2</v>
      </c>
      <c r="C22" s="15">
        <v>20.199835686164299</v>
      </c>
      <c r="D22" s="15">
        <v>1.1328741104819497</v>
      </c>
      <c r="E22" s="15">
        <v>6.3661228907943288</v>
      </c>
      <c r="F22" s="15">
        <v>8.7283375628402258</v>
      </c>
      <c r="G22" s="15">
        <v>47.757394244611213</v>
      </c>
      <c r="H22" s="15">
        <v>15.815435505107986</v>
      </c>
      <c r="I22" s="15">
        <v>84.184564494892015</v>
      </c>
      <c r="J22" s="15">
        <v>15.815435505107986</v>
      </c>
      <c r="K22" s="31"/>
      <c r="S22" s="30"/>
      <c r="T22" s="30"/>
      <c r="U22" s="30"/>
      <c r="V22" s="30"/>
      <c r="W22" s="30"/>
      <c r="X22" s="30"/>
      <c r="Y22" s="30"/>
      <c r="Z22" s="30"/>
      <c r="AA22" s="30"/>
    </row>
    <row r="23" spans="2:27">
      <c r="B23" s="7">
        <v>3</v>
      </c>
      <c r="C23" s="15">
        <v>20.172895936099021</v>
      </c>
      <c r="D23" s="15">
        <v>0.59761799023820461</v>
      </c>
      <c r="E23" s="15">
        <v>6.061805983373346</v>
      </c>
      <c r="F23" s="15">
        <v>9.4986497698720349</v>
      </c>
      <c r="G23" s="15">
        <v>47.707117706605175</v>
      </c>
      <c r="H23" s="15">
        <v>15.96191261381222</v>
      </c>
      <c r="I23" s="15">
        <v>84.038087386187783</v>
      </c>
      <c r="J23" s="15">
        <v>15.96191261381222</v>
      </c>
      <c r="K23" s="31"/>
      <c r="S23" s="30"/>
      <c r="T23" s="30"/>
      <c r="U23" s="30"/>
      <c r="V23" s="30"/>
      <c r="W23" s="30"/>
      <c r="X23" s="30"/>
      <c r="Y23" s="30"/>
      <c r="Z23" s="30"/>
      <c r="AA23" s="30"/>
    </row>
    <row r="24" spans="2:27">
      <c r="B24" s="7">
        <v>4</v>
      </c>
      <c r="C24" s="15">
        <v>20.251147778910948</v>
      </c>
      <c r="D24" s="15">
        <v>1.0444657033745548</v>
      </c>
      <c r="E24" s="15">
        <v>4.836068314920638</v>
      </c>
      <c r="F24" s="15">
        <v>10.400259736646991</v>
      </c>
      <c r="G24" s="15">
        <v>47.501623343443313</v>
      </c>
      <c r="H24" s="15">
        <v>15.966435122703556</v>
      </c>
      <c r="I24" s="15">
        <v>84.033564877296442</v>
      </c>
      <c r="J24" s="15">
        <v>15.966435122703556</v>
      </c>
      <c r="K24" s="31"/>
      <c r="S24" s="30"/>
      <c r="T24" s="30"/>
      <c r="U24" s="30"/>
      <c r="V24" s="30"/>
      <c r="W24" s="30"/>
      <c r="X24" s="30"/>
      <c r="Y24" s="30"/>
      <c r="Z24" s="30"/>
      <c r="AA24" s="30"/>
    </row>
    <row r="25" spans="2:27">
      <c r="B25" s="9">
        <v>5</v>
      </c>
      <c r="C25" s="15">
        <v>21.790093842419061</v>
      </c>
      <c r="D25" s="15">
        <v>0.61528000852199238</v>
      </c>
      <c r="E25" s="15">
        <v>4.6503531362429937</v>
      </c>
      <c r="F25" s="15">
        <v>11.824968506224616</v>
      </c>
      <c r="G25" s="15">
        <v>44.812204426964151</v>
      </c>
      <c r="H25" s="15">
        <v>16.307100079627183</v>
      </c>
      <c r="I25" s="15">
        <v>83.69289992037281</v>
      </c>
      <c r="J25" s="15">
        <v>16.307100079627183</v>
      </c>
      <c r="K25" s="31"/>
      <c r="S25" s="30"/>
      <c r="T25" s="30"/>
      <c r="U25" s="30"/>
      <c r="V25" s="30"/>
      <c r="W25" s="30"/>
      <c r="X25" s="30"/>
      <c r="Y25" s="30"/>
      <c r="Z25" s="30"/>
      <c r="AA25" s="30"/>
    </row>
    <row r="26" spans="2:27" ht="23.25">
      <c r="B26" s="7" t="s">
        <v>75</v>
      </c>
      <c r="C26" s="15">
        <v>21.86491634530082</v>
      </c>
      <c r="D26" s="15">
        <v>1.0946929405414401</v>
      </c>
      <c r="E26" s="15">
        <v>4.5046307392923808</v>
      </c>
      <c r="F26" s="15">
        <v>12.987926761468039</v>
      </c>
      <c r="G26" s="15">
        <v>43.004886134655557</v>
      </c>
      <c r="H26" s="15">
        <v>16.542947078741761</v>
      </c>
      <c r="I26" s="15">
        <v>83.457052921258239</v>
      </c>
      <c r="J26" s="15">
        <v>16.542947078741761</v>
      </c>
      <c r="K26" s="31"/>
      <c r="S26" s="30"/>
      <c r="T26" s="30"/>
      <c r="U26" s="30"/>
      <c r="V26" s="30"/>
      <c r="W26" s="30"/>
      <c r="X26" s="30"/>
      <c r="Y26" s="30"/>
      <c r="Z26" s="30"/>
      <c r="AA26" s="30"/>
    </row>
    <row r="27" spans="2:27" ht="23.25">
      <c r="B27" s="7" t="s">
        <v>62</v>
      </c>
      <c r="C27" s="15">
        <v>21.462194807521165</v>
      </c>
      <c r="D27" s="15">
        <v>0.61045980383904042</v>
      </c>
      <c r="E27" s="15">
        <v>5.4164916023553165</v>
      </c>
      <c r="F27" s="15">
        <v>13.112648936935312</v>
      </c>
      <c r="G27" s="15">
        <v>42.836849619616508</v>
      </c>
      <c r="H27" s="15">
        <v>16.561355229732662</v>
      </c>
      <c r="I27" s="15">
        <v>83.438644770267331</v>
      </c>
      <c r="J27" s="15">
        <v>16.561355229732662</v>
      </c>
      <c r="K27" s="31"/>
      <c r="S27" s="30"/>
      <c r="T27" s="30"/>
      <c r="U27" s="30"/>
      <c r="V27" s="30"/>
      <c r="W27" s="30"/>
      <c r="X27" s="30"/>
      <c r="Y27" s="30"/>
      <c r="Z27" s="30"/>
      <c r="AA27" s="30"/>
    </row>
    <row r="28" spans="2:27">
      <c r="B28" s="9">
        <v>8</v>
      </c>
      <c r="C28" s="15">
        <v>21.66649111070555</v>
      </c>
      <c r="D28" s="15">
        <v>0.7322850596237076</v>
      </c>
      <c r="E28" s="15">
        <v>6.2842928309188153</v>
      </c>
      <c r="F28" s="15">
        <v>12.588091641121727</v>
      </c>
      <c r="G28" s="15">
        <v>41.983940930709451</v>
      </c>
      <c r="H28" s="15">
        <v>16.744898426920741</v>
      </c>
      <c r="I28" s="15">
        <v>83.255101573079259</v>
      </c>
      <c r="J28" s="15">
        <v>16.744898426920741</v>
      </c>
      <c r="K28" s="31"/>
      <c r="S28" s="30"/>
      <c r="T28" s="30"/>
      <c r="U28" s="30"/>
      <c r="V28" s="30"/>
      <c r="W28" s="30"/>
      <c r="X28" s="30"/>
      <c r="Y28" s="30"/>
      <c r="Z28" s="30"/>
      <c r="AA28" s="30"/>
    </row>
    <row r="29" spans="2:27">
      <c r="B29" s="9">
        <v>9</v>
      </c>
      <c r="C29" s="15">
        <v>22.387148182392814</v>
      </c>
      <c r="D29" s="15">
        <v>2.0996125507508725</v>
      </c>
      <c r="E29" s="15">
        <v>5.9031792874490812</v>
      </c>
      <c r="F29" s="15">
        <v>11.626032621029672</v>
      </c>
      <c r="G29" s="15">
        <v>41.113689576756848</v>
      </c>
      <c r="H29" s="15">
        <v>16.870337781620716</v>
      </c>
      <c r="I29" s="15">
        <v>83.129662218379281</v>
      </c>
      <c r="J29" s="15">
        <v>16.870337781620716</v>
      </c>
      <c r="K29" s="31"/>
      <c r="S29" s="30"/>
      <c r="T29" s="30"/>
      <c r="U29" s="30"/>
      <c r="V29" s="30"/>
      <c r="W29" s="30"/>
      <c r="X29" s="30"/>
      <c r="Y29" s="30"/>
      <c r="Z29" s="30"/>
      <c r="AA29" s="30"/>
    </row>
    <row r="30" spans="2:27">
      <c r="B30" s="9">
        <v>10</v>
      </c>
      <c r="C30" s="15">
        <v>25.216102868011482</v>
      </c>
      <c r="D30" s="15">
        <v>1.1050309258786668</v>
      </c>
      <c r="E30" s="15">
        <v>4.9766066650387231</v>
      </c>
      <c r="F30" s="15">
        <v>10.236033090304078</v>
      </c>
      <c r="G30" s="15">
        <v>41.029487734522306</v>
      </c>
      <c r="H30" s="15">
        <v>17.436738716244744</v>
      </c>
      <c r="I30" s="15">
        <v>82.563261283755267</v>
      </c>
      <c r="J30" s="15">
        <v>17.436738716244744</v>
      </c>
      <c r="K30" s="31"/>
      <c r="S30" s="30"/>
      <c r="T30" s="30"/>
      <c r="U30" s="30"/>
      <c r="V30" s="30"/>
      <c r="W30" s="30"/>
      <c r="X30" s="30"/>
      <c r="Y30" s="30"/>
      <c r="Z30" s="30"/>
      <c r="AA30" s="30"/>
    </row>
    <row r="31" spans="2:27">
      <c r="B31" s="9">
        <v>11</v>
      </c>
      <c r="C31" s="15">
        <v>20.209142144315358</v>
      </c>
      <c r="D31" s="15">
        <v>0.98580081090322391</v>
      </c>
      <c r="E31" s="15">
        <v>4.0398656737601399</v>
      </c>
      <c r="F31" s="15">
        <v>10.557889021248304</v>
      </c>
      <c r="G31" s="15">
        <v>38.122292462942433</v>
      </c>
      <c r="H31" s="15">
        <v>26.085009886830544</v>
      </c>
      <c r="I31" s="15">
        <v>73.914990113169438</v>
      </c>
      <c r="J31" s="15">
        <v>26.085009886830544</v>
      </c>
      <c r="K31" s="31"/>
      <c r="S31" s="30"/>
      <c r="T31" s="30"/>
      <c r="U31" s="30"/>
      <c r="V31" s="30"/>
      <c r="W31" s="30"/>
      <c r="X31" s="30"/>
      <c r="Y31" s="30"/>
      <c r="Z31" s="30"/>
      <c r="AA31" s="30"/>
    </row>
    <row r="32" spans="2:27">
      <c r="B32" s="9">
        <v>12</v>
      </c>
      <c r="C32" s="15">
        <v>19.661149170609942</v>
      </c>
      <c r="D32" s="15">
        <v>0.5804169658815167</v>
      </c>
      <c r="E32" s="15">
        <v>4.4677903483814561</v>
      </c>
      <c r="F32" s="15">
        <v>10.796926253699482</v>
      </c>
      <c r="G32" s="15">
        <v>38.091564899249875</v>
      </c>
      <c r="H32" s="15">
        <v>26.402152362177734</v>
      </c>
      <c r="I32" s="15">
        <v>73.597847637822269</v>
      </c>
      <c r="J32" s="15">
        <v>26.402152362177734</v>
      </c>
      <c r="K32" s="31"/>
      <c r="S32" s="30"/>
      <c r="T32" s="30"/>
      <c r="U32" s="30"/>
      <c r="V32" s="30"/>
      <c r="W32" s="30"/>
      <c r="X32" s="30"/>
      <c r="Y32" s="30"/>
      <c r="Z32" s="30"/>
      <c r="AA32" s="30"/>
    </row>
    <row r="33" spans="2:27" ht="23.25">
      <c r="B33" s="10" t="s">
        <v>61</v>
      </c>
      <c r="C33" s="15">
        <v>19.909159929611825</v>
      </c>
      <c r="D33" s="15">
        <v>0.61052961138084072</v>
      </c>
      <c r="E33" s="15">
        <v>4.2341476318831894</v>
      </c>
      <c r="F33" s="15">
        <v>10.565516254196371</v>
      </c>
      <c r="G33" s="15">
        <v>38.04510175066676</v>
      </c>
      <c r="H33" s="15">
        <v>26.635544822261014</v>
      </c>
      <c r="I33" s="15">
        <v>73.364455177738989</v>
      </c>
      <c r="J33" s="15">
        <v>26.635544822261014</v>
      </c>
      <c r="K33" s="31"/>
      <c r="S33" s="30"/>
      <c r="T33" s="30"/>
      <c r="U33" s="30"/>
      <c r="V33" s="30"/>
      <c r="W33" s="30"/>
      <c r="X33" s="30"/>
      <c r="Y33" s="30"/>
      <c r="Z33" s="30"/>
      <c r="AA33" s="30"/>
    </row>
    <row r="34" spans="2:27">
      <c r="B34" s="9">
        <v>2</v>
      </c>
      <c r="C34" s="15">
        <v>20.572986564216635</v>
      </c>
      <c r="D34" s="15">
        <v>1.123232390380986</v>
      </c>
      <c r="E34" s="15">
        <v>4.7368108202949957</v>
      </c>
      <c r="F34" s="15">
        <v>9.8673226806792655</v>
      </c>
      <c r="G34" s="15">
        <v>37.576451173072556</v>
      </c>
      <c r="H34" s="15">
        <v>26.123196371355569</v>
      </c>
      <c r="I34" s="15">
        <v>73.876803628644439</v>
      </c>
      <c r="J34" s="15">
        <v>26.123196371355569</v>
      </c>
      <c r="K34" s="31"/>
      <c r="S34" s="30"/>
      <c r="T34" s="30"/>
      <c r="U34" s="30"/>
      <c r="V34" s="30"/>
      <c r="W34" s="30"/>
      <c r="X34" s="30"/>
      <c r="Y34" s="30"/>
      <c r="Z34" s="30"/>
      <c r="AA34" s="30"/>
    </row>
    <row r="35" spans="2:27">
      <c r="B35" s="9">
        <v>3</v>
      </c>
      <c r="C35" s="15">
        <v>20.284674730055379</v>
      </c>
      <c r="D35" s="15">
        <v>0.53470583596729238</v>
      </c>
      <c r="E35" s="15">
        <v>5.3651868447573845</v>
      </c>
      <c r="F35" s="15">
        <v>9.9985076375523576</v>
      </c>
      <c r="G35" s="15">
        <v>38.100789370935232</v>
      </c>
      <c r="H35" s="15">
        <v>25.716135580732356</v>
      </c>
      <c r="I35" s="15">
        <v>74.283864419267644</v>
      </c>
      <c r="J35" s="15">
        <v>25.716135580732356</v>
      </c>
      <c r="K35" s="31"/>
      <c r="S35" s="30"/>
      <c r="T35" s="30"/>
      <c r="U35" s="30"/>
      <c r="V35" s="30"/>
      <c r="W35" s="30"/>
      <c r="X35" s="30"/>
      <c r="Y35" s="30"/>
      <c r="Z35" s="30"/>
      <c r="AA35" s="30"/>
    </row>
    <row r="36" spans="2:27">
      <c r="B36" s="9">
        <v>4</v>
      </c>
      <c r="C36" s="15">
        <v>20.769073045322909</v>
      </c>
      <c r="D36" s="15">
        <v>0.94605228679851427</v>
      </c>
      <c r="E36" s="15">
        <v>4.8592577024345616</v>
      </c>
      <c r="F36" s="15">
        <v>9.9467800178716086</v>
      </c>
      <c r="G36" s="15">
        <v>38.185796966817698</v>
      </c>
      <c r="H36" s="15">
        <v>25.293039980754699</v>
      </c>
      <c r="I36" s="15">
        <v>74.706960019245301</v>
      </c>
      <c r="J36" s="15">
        <v>25.293039980754699</v>
      </c>
      <c r="K36" s="31"/>
      <c r="S36" s="30"/>
      <c r="T36" s="30"/>
      <c r="U36" s="30"/>
      <c r="V36" s="30"/>
      <c r="W36" s="30"/>
      <c r="X36" s="30"/>
      <c r="Y36" s="30"/>
      <c r="Z36" s="30"/>
      <c r="AA36" s="30"/>
    </row>
    <row r="37" spans="2:27">
      <c r="B37" s="9">
        <v>5</v>
      </c>
      <c r="C37" s="15">
        <v>21.628676466487224</v>
      </c>
      <c r="D37" s="15">
        <v>0.5802128421277315</v>
      </c>
      <c r="E37" s="15">
        <v>4.3571480515270462</v>
      </c>
      <c r="F37" s="15">
        <v>11.590940151099902</v>
      </c>
      <c r="G37" s="15">
        <v>36.948290898235925</v>
      </c>
      <c r="H37" s="15">
        <v>24.894731590522174</v>
      </c>
      <c r="I37" s="15">
        <v>75.105268409477816</v>
      </c>
      <c r="J37" s="15">
        <v>24.894731590522174</v>
      </c>
      <c r="K37" s="31"/>
      <c r="S37" s="30"/>
      <c r="T37" s="30"/>
      <c r="U37" s="30"/>
      <c r="V37" s="30"/>
      <c r="W37" s="30"/>
      <c r="X37" s="30"/>
      <c r="Y37" s="30"/>
      <c r="Z37" s="30"/>
      <c r="AA37" s="30"/>
    </row>
    <row r="38" spans="2:27">
      <c r="B38" s="10">
        <v>6</v>
      </c>
      <c r="C38" s="15">
        <v>21.749781276887507</v>
      </c>
      <c r="D38" s="15">
        <v>0.97157459057909978</v>
      </c>
      <c r="E38" s="15">
        <v>4.1399105288287297</v>
      </c>
      <c r="F38" s="15">
        <v>12.157662275563846</v>
      </c>
      <c r="G38" s="15">
        <v>36.578999359152718</v>
      </c>
      <c r="H38" s="15">
        <v>24.402071968988103</v>
      </c>
      <c r="I38" s="15">
        <v>75.59792803101189</v>
      </c>
      <c r="J38" s="15">
        <v>24.402071968988103</v>
      </c>
      <c r="K38" s="31"/>
      <c r="S38" s="30"/>
      <c r="T38" s="30"/>
      <c r="U38" s="30"/>
      <c r="V38" s="30"/>
      <c r="W38" s="30"/>
      <c r="X38" s="30"/>
      <c r="Y38" s="30"/>
      <c r="Z38" s="30"/>
      <c r="AA38" s="30"/>
    </row>
    <row r="39" spans="2:27">
      <c r="B39" s="10">
        <v>7</v>
      </c>
      <c r="C39" s="15">
        <v>21.484434707305013</v>
      </c>
      <c r="D39" s="15">
        <v>0.4904287455656729</v>
      </c>
      <c r="E39" s="15">
        <v>4.999937330617592</v>
      </c>
      <c r="F39" s="15">
        <v>12.240117526018542</v>
      </c>
      <c r="G39" s="15">
        <v>36.942800124030498</v>
      </c>
      <c r="H39" s="15">
        <v>23.842281566462681</v>
      </c>
      <c r="I39" s="15">
        <v>76.157718433537312</v>
      </c>
      <c r="J39" s="15">
        <v>23.842281566462681</v>
      </c>
      <c r="K39" s="31"/>
      <c r="S39" s="30"/>
      <c r="T39" s="30"/>
      <c r="U39" s="30"/>
      <c r="V39" s="30"/>
      <c r="W39" s="30"/>
      <c r="X39" s="30"/>
      <c r="Y39" s="30"/>
      <c r="Z39" s="30"/>
      <c r="AA39" s="30"/>
    </row>
    <row r="40" spans="2:27">
      <c r="B40" s="9">
        <v>8</v>
      </c>
      <c r="C40" s="15">
        <v>21.74089165459219</v>
      </c>
      <c r="D40" s="15">
        <v>0.55759035282813163</v>
      </c>
      <c r="E40" s="15">
        <v>5.568550661051713</v>
      </c>
      <c r="F40" s="15">
        <v>11.372117912585871</v>
      </c>
      <c r="G40" s="15">
        <v>37.119486112150852</v>
      </c>
      <c r="H40" s="15">
        <v>23.641363306791238</v>
      </c>
      <c r="I40" s="15">
        <v>76.358636693208766</v>
      </c>
      <c r="J40" s="15">
        <v>23.641363306791238</v>
      </c>
      <c r="K40" s="31"/>
      <c r="S40" s="30"/>
      <c r="T40" s="30"/>
      <c r="U40" s="30"/>
      <c r="V40" s="30"/>
      <c r="W40" s="30"/>
      <c r="X40" s="30"/>
      <c r="Y40" s="30"/>
      <c r="Z40" s="30"/>
      <c r="AA40" s="30"/>
    </row>
    <row r="41" spans="2:27">
      <c r="B41" s="9">
        <v>9</v>
      </c>
      <c r="C41" s="15">
        <v>22.21996964428121</v>
      </c>
      <c r="D41" s="15">
        <v>1.8125955278458474</v>
      </c>
      <c r="E41" s="15">
        <v>4.9414470460679887</v>
      </c>
      <c r="F41" s="15">
        <v>10.58783560224196</v>
      </c>
      <c r="G41" s="15">
        <v>37.126059097294522</v>
      </c>
      <c r="H41" s="15">
        <v>23.312093082268476</v>
      </c>
      <c r="I41" s="15">
        <v>76.687906917731524</v>
      </c>
      <c r="J41" s="15">
        <v>23.312093082268476</v>
      </c>
      <c r="K41" s="31"/>
      <c r="S41" s="30"/>
      <c r="T41" s="30"/>
      <c r="U41" s="30"/>
      <c r="V41" s="30"/>
      <c r="W41" s="30"/>
      <c r="X41" s="30"/>
      <c r="Y41" s="30"/>
      <c r="Z41" s="30"/>
      <c r="AA41" s="30"/>
    </row>
    <row r="42" spans="2:27">
      <c r="B42" s="9">
        <v>10</v>
      </c>
      <c r="C42" s="15">
        <v>25.471925625601795</v>
      </c>
      <c r="D42" s="15">
        <v>0.94405647789757763</v>
      </c>
      <c r="E42" s="15">
        <v>4.2254574743637168</v>
      </c>
      <c r="F42" s="15">
        <v>8.814087590004247</v>
      </c>
      <c r="G42" s="15">
        <v>36.440850409970942</v>
      </c>
      <c r="H42" s="15">
        <v>24.10362242216172</v>
      </c>
      <c r="I42" s="15">
        <v>75.89637757783828</v>
      </c>
      <c r="J42" s="15">
        <v>24.10362242216172</v>
      </c>
      <c r="K42" s="31"/>
      <c r="S42" s="30"/>
      <c r="T42" s="30"/>
      <c r="U42" s="30"/>
      <c r="V42" s="30"/>
      <c r="W42" s="30"/>
      <c r="X42" s="30"/>
      <c r="Y42" s="30"/>
      <c r="Z42" s="30"/>
      <c r="AA42" s="30"/>
    </row>
    <row r="43" spans="2:27">
      <c r="B43" s="9">
        <v>11</v>
      </c>
      <c r="C43" s="15">
        <v>20.879516236391233</v>
      </c>
      <c r="D43" s="15">
        <v>1.6235308651104268</v>
      </c>
      <c r="E43" s="15">
        <v>4.2095611435814568</v>
      </c>
      <c r="F43" s="15">
        <v>8.2878999015619534</v>
      </c>
      <c r="G43" s="15">
        <v>45.096411550597601</v>
      </c>
      <c r="H43" s="15">
        <v>19.903080302757324</v>
      </c>
      <c r="I43" s="15">
        <v>80.096919697242669</v>
      </c>
      <c r="J43" s="15">
        <v>19.903080302757324</v>
      </c>
      <c r="K43" s="31"/>
      <c r="S43" s="30"/>
      <c r="T43" s="30"/>
      <c r="U43" s="30"/>
      <c r="V43" s="30"/>
      <c r="W43" s="30"/>
      <c r="X43" s="30"/>
      <c r="Y43" s="30"/>
      <c r="Z43" s="30"/>
      <c r="AA43" s="30"/>
    </row>
    <row r="44" spans="2:27">
      <c r="B44" s="9">
        <v>12</v>
      </c>
      <c r="C44" s="15">
        <v>20.857230711318898</v>
      </c>
      <c r="D44" s="15">
        <v>0.73342501503039736</v>
      </c>
      <c r="E44" s="15">
        <v>5.9381406487953017</v>
      </c>
      <c r="F44" s="15">
        <v>7.1295243058093707</v>
      </c>
      <c r="G44" s="15">
        <v>45.733596543205635</v>
      </c>
      <c r="H44" s="15">
        <v>19.608082775840398</v>
      </c>
      <c r="I44" s="15">
        <v>80.391917224159599</v>
      </c>
      <c r="J44" s="15">
        <v>19.608082775840398</v>
      </c>
      <c r="K44" s="31"/>
      <c r="S44" s="30"/>
      <c r="T44" s="30"/>
      <c r="U44" s="30"/>
      <c r="V44" s="30"/>
      <c r="W44" s="30"/>
      <c r="X44" s="30"/>
      <c r="Y44" s="30"/>
      <c r="Z44" s="30"/>
      <c r="AA44" s="30"/>
    </row>
    <row r="45" spans="2:27" ht="23.25">
      <c r="B45" s="10" t="s">
        <v>62</v>
      </c>
      <c r="C45" s="15">
        <v>20.73561315235138</v>
      </c>
      <c r="D45" s="15">
        <v>0.56749199112548698</v>
      </c>
      <c r="E45" s="15">
        <v>4.3027399858212245</v>
      </c>
      <c r="F45" s="15">
        <v>6.8163811127781333</v>
      </c>
      <c r="G45" s="15">
        <v>48.371942119812275</v>
      </c>
      <c r="H45" s="15">
        <v>19.205831638111501</v>
      </c>
      <c r="I45" s="15">
        <v>80.794168361888495</v>
      </c>
      <c r="J45" s="15">
        <v>19.205831638111501</v>
      </c>
      <c r="K45" s="31"/>
      <c r="S45" s="30"/>
      <c r="T45" s="30"/>
      <c r="U45" s="30"/>
      <c r="V45" s="30"/>
      <c r="W45" s="30"/>
      <c r="X45" s="30"/>
      <c r="Y45" s="30"/>
      <c r="Z45" s="30"/>
      <c r="AA45" s="30"/>
    </row>
    <row r="46" spans="2:27">
      <c r="B46" s="9">
        <v>2</v>
      </c>
      <c r="C46" s="15">
        <v>21.204284321819962</v>
      </c>
      <c r="D46" s="15">
        <v>0.96237668287451772</v>
      </c>
      <c r="E46" s="15">
        <v>4.3790488435617831</v>
      </c>
      <c r="F46" s="15">
        <v>5.9904118547894383</v>
      </c>
      <c r="G46" s="15">
        <v>48.751168168865021</v>
      </c>
      <c r="H46" s="15">
        <v>18.712710128089281</v>
      </c>
      <c r="I46" s="15">
        <v>81.28728987191073</v>
      </c>
      <c r="J46" s="15">
        <v>18.712710128089281</v>
      </c>
      <c r="K46" s="31"/>
      <c r="S46" s="30"/>
      <c r="T46" s="30"/>
      <c r="U46" s="30"/>
      <c r="V46" s="30"/>
      <c r="W46" s="30"/>
      <c r="X46" s="30"/>
      <c r="Y46" s="30"/>
      <c r="Z46" s="30"/>
      <c r="AA46" s="30"/>
    </row>
    <row r="47" spans="2:27">
      <c r="B47" s="9">
        <v>3</v>
      </c>
      <c r="C47" s="15">
        <v>21.30620422343668</v>
      </c>
      <c r="D47" s="15">
        <v>0.32738282803794594</v>
      </c>
      <c r="E47" s="15">
        <v>4.0785461723419196</v>
      </c>
      <c r="F47" s="15">
        <v>5.1685061337404274</v>
      </c>
      <c r="G47" s="15">
        <v>50.354490936085092</v>
      </c>
      <c r="H47" s="15">
        <v>18.764869706357928</v>
      </c>
      <c r="I47" s="15">
        <v>81.235130293642072</v>
      </c>
      <c r="J47" s="15">
        <v>18.764869706357928</v>
      </c>
      <c r="K47" s="31"/>
      <c r="S47" s="30"/>
      <c r="T47" s="30"/>
      <c r="U47" s="30"/>
      <c r="V47" s="30"/>
      <c r="W47" s="30"/>
      <c r="X47" s="30"/>
      <c r="Y47" s="30"/>
      <c r="Z47" s="30"/>
      <c r="AA47" s="30"/>
    </row>
    <row r="48" spans="2:27">
      <c r="B48" s="9">
        <v>4</v>
      </c>
      <c r="C48" s="15">
        <v>21.69591696373994</v>
      </c>
      <c r="D48" s="15">
        <v>0.81889204464154908</v>
      </c>
      <c r="E48" s="15">
        <v>2.6084817948481671</v>
      </c>
      <c r="F48" s="15">
        <v>5.8727193524336885</v>
      </c>
      <c r="G48" s="15">
        <v>50.226222953621367</v>
      </c>
      <c r="H48" s="15">
        <v>18.777766890715288</v>
      </c>
      <c r="I48" s="15">
        <v>81.222233109284716</v>
      </c>
      <c r="J48" s="15">
        <v>18.777766890715288</v>
      </c>
      <c r="K48" s="31"/>
      <c r="S48" s="30"/>
      <c r="T48" s="30"/>
      <c r="U48" s="30"/>
      <c r="V48" s="30"/>
      <c r="W48" s="30"/>
      <c r="X48" s="30"/>
      <c r="Y48" s="30"/>
      <c r="Z48" s="30"/>
      <c r="AA48" s="30"/>
    </row>
    <row r="49" spans="2:27">
      <c r="B49" s="9">
        <v>5</v>
      </c>
      <c r="C49" s="15">
        <v>23.121132185644822</v>
      </c>
      <c r="D49" s="15">
        <v>0.34598316928853057</v>
      </c>
      <c r="E49" s="15">
        <v>2.8233395323769996</v>
      </c>
      <c r="F49" s="15">
        <v>6.7220243050823987</v>
      </c>
      <c r="G49" s="15">
        <v>48.332797330448521</v>
      </c>
      <c r="H49" s="15">
        <v>18.654723477158726</v>
      </c>
      <c r="I49" s="15">
        <v>81.34527652284126</v>
      </c>
      <c r="J49" s="15">
        <v>18.654723477158726</v>
      </c>
      <c r="K49" s="31"/>
      <c r="S49" s="30"/>
      <c r="T49" s="30"/>
      <c r="U49" s="30"/>
      <c r="V49" s="30"/>
      <c r="W49" s="30"/>
      <c r="X49" s="30"/>
      <c r="Y49" s="30"/>
      <c r="Z49" s="30"/>
      <c r="AA49" s="30"/>
    </row>
    <row r="50" spans="2:27" ht="23.25">
      <c r="B50" s="10" t="s">
        <v>76</v>
      </c>
      <c r="C50" s="15">
        <v>23.138404820726969</v>
      </c>
      <c r="D50" s="15">
        <v>0.72136570166424219</v>
      </c>
      <c r="E50" s="15">
        <v>1.6839341015415861</v>
      </c>
      <c r="F50" s="15">
        <v>7.3018045839891643</v>
      </c>
      <c r="G50" s="15">
        <v>48.547256581756344</v>
      </c>
      <c r="H50" s="15">
        <v>18.6072342103217</v>
      </c>
      <c r="I50" s="15">
        <v>81.392765789678307</v>
      </c>
      <c r="J50" s="15">
        <v>18.6072342103217</v>
      </c>
      <c r="K50" s="31"/>
      <c r="S50" s="30"/>
      <c r="T50" s="30"/>
      <c r="U50" s="30"/>
      <c r="V50" s="30"/>
      <c r="W50" s="30"/>
      <c r="X50" s="30"/>
      <c r="Y50" s="30"/>
      <c r="Z50" s="30"/>
      <c r="AA50" s="30"/>
    </row>
    <row r="51" spans="2:27" ht="23.25">
      <c r="B51" s="10" t="s">
        <v>61</v>
      </c>
      <c r="C51" s="15">
        <v>23.109180733924529</v>
      </c>
      <c r="D51" s="15">
        <v>0.29534189799161148</v>
      </c>
      <c r="E51" s="15">
        <v>2.1826538230621062</v>
      </c>
      <c r="F51" s="15">
        <v>7.5424388261602342</v>
      </c>
      <c r="G51" s="15">
        <v>48.265209583483184</v>
      </c>
      <c r="H51" s="15">
        <v>18.605175135378342</v>
      </c>
      <c r="I51" s="15">
        <v>81.394824864621668</v>
      </c>
      <c r="J51" s="15">
        <v>18.605175135378342</v>
      </c>
      <c r="K51" s="31"/>
      <c r="S51" s="30"/>
      <c r="T51" s="30"/>
      <c r="U51" s="30"/>
      <c r="V51" s="30"/>
      <c r="W51" s="30"/>
      <c r="X51" s="30"/>
      <c r="Y51" s="30"/>
      <c r="Z51" s="30"/>
      <c r="AA51" s="30"/>
    </row>
    <row r="52" spans="2:27">
      <c r="B52" s="9">
        <v>8</v>
      </c>
      <c r="C52" s="15">
        <v>23.521650876776906</v>
      </c>
      <c r="D52" s="15">
        <v>0.34221617383810726</v>
      </c>
      <c r="E52" s="15">
        <v>2.3084123715308649</v>
      </c>
      <c r="F52" s="15">
        <v>7.2815418677258412</v>
      </c>
      <c r="G52" s="15">
        <v>47.915081328804924</v>
      </c>
      <c r="H52" s="15">
        <v>18.631097381323354</v>
      </c>
      <c r="I52" s="15">
        <v>81.368902618676643</v>
      </c>
      <c r="J52" s="15">
        <v>18.631097381323354</v>
      </c>
      <c r="K52" s="31"/>
      <c r="S52" s="30"/>
      <c r="T52" s="30"/>
      <c r="U52" s="30"/>
      <c r="V52" s="30"/>
      <c r="W52" s="30"/>
      <c r="X52" s="30"/>
      <c r="Y52" s="30"/>
      <c r="Z52" s="30"/>
      <c r="AA52" s="30"/>
    </row>
    <row r="53" spans="2:27">
      <c r="B53" s="9">
        <v>9</v>
      </c>
      <c r="C53" s="15">
        <v>24.364917165421396</v>
      </c>
      <c r="D53" s="15">
        <v>1.152119260717106</v>
      </c>
      <c r="E53" s="15">
        <v>1.7402867780851932</v>
      </c>
      <c r="F53" s="15">
        <v>6.5723972899217218</v>
      </c>
      <c r="G53" s="15">
        <v>47.541152317132884</v>
      </c>
      <c r="H53" s="15">
        <v>18.6291271887217</v>
      </c>
      <c r="I53" s="15">
        <v>81.370872811278304</v>
      </c>
      <c r="J53" s="15">
        <v>18.6291271887217</v>
      </c>
      <c r="K53" s="31"/>
      <c r="S53" s="30"/>
      <c r="T53" s="30"/>
      <c r="U53" s="30"/>
      <c r="V53" s="30"/>
      <c r="W53" s="30"/>
      <c r="X53" s="30"/>
      <c r="Y53" s="30"/>
      <c r="Z53" s="30"/>
      <c r="AA53" s="30"/>
    </row>
    <row r="54" spans="2:27">
      <c r="B54" s="9">
        <v>10</v>
      </c>
      <c r="C54" s="15">
        <v>27.35709005234196</v>
      </c>
      <c r="D54" s="15">
        <v>0.39307469006331375</v>
      </c>
      <c r="E54" s="15">
        <v>2.2203815929898307</v>
      </c>
      <c r="F54" s="15">
        <v>5.7771711542882835</v>
      </c>
      <c r="G54" s="15">
        <v>45.494896346251352</v>
      </c>
      <c r="H54" s="15">
        <v>18.757386164065267</v>
      </c>
      <c r="I54" s="15">
        <v>81.242613835934733</v>
      </c>
      <c r="J54" s="15">
        <v>18.757386164065267</v>
      </c>
      <c r="K54" s="31"/>
      <c r="S54" s="30"/>
      <c r="T54" s="30"/>
      <c r="U54" s="30"/>
      <c r="V54" s="30"/>
      <c r="W54" s="30"/>
      <c r="X54" s="30"/>
      <c r="Y54" s="30"/>
      <c r="Z54" s="30"/>
      <c r="AA54" s="30"/>
    </row>
    <row r="55" spans="2:27">
      <c r="B55" s="9">
        <v>11</v>
      </c>
      <c r="C55" s="15">
        <v>25.95370605481726</v>
      </c>
      <c r="D55" s="15">
        <v>0.71483635505374254</v>
      </c>
      <c r="E55" s="15">
        <v>1.3472615600901723</v>
      </c>
      <c r="F55" s="15">
        <v>5.9234715394766653</v>
      </c>
      <c r="G55" s="15">
        <v>45.233066606412947</v>
      </c>
      <c r="H55" s="15">
        <v>20.827657884149215</v>
      </c>
      <c r="I55" s="15">
        <v>79.172342115850796</v>
      </c>
      <c r="J55" s="15">
        <v>20.827657884149215</v>
      </c>
      <c r="K55" s="31"/>
      <c r="S55" s="30"/>
      <c r="T55" s="30"/>
      <c r="U55" s="30"/>
      <c r="V55" s="30"/>
      <c r="W55" s="30"/>
      <c r="X55" s="30"/>
      <c r="Y55" s="30"/>
      <c r="Z55" s="30"/>
      <c r="AA55" s="30"/>
    </row>
    <row r="56" spans="2:27">
      <c r="B56" s="9">
        <v>12</v>
      </c>
      <c r="C56" s="15">
        <v>25.378477504493645</v>
      </c>
      <c r="D56" s="15">
        <v>0.31978052897073683</v>
      </c>
      <c r="E56" s="15">
        <v>2.6068614988570564</v>
      </c>
      <c r="F56" s="15">
        <v>5.1305245717278813</v>
      </c>
      <c r="G56" s="15">
        <v>45.880440620499691</v>
      </c>
      <c r="H56" s="15">
        <v>20.683915275450989</v>
      </c>
      <c r="I56" s="15">
        <v>79.316084724549</v>
      </c>
      <c r="J56" s="15">
        <v>20.683915275450989</v>
      </c>
      <c r="K56" s="31"/>
      <c r="S56" s="30"/>
      <c r="T56" s="30"/>
      <c r="U56" s="30"/>
      <c r="V56" s="30"/>
      <c r="W56" s="30"/>
      <c r="X56" s="30"/>
      <c r="Y56" s="30"/>
      <c r="Z56" s="30"/>
      <c r="AA56" s="30"/>
    </row>
    <row r="57" spans="2:27" ht="23.25">
      <c r="B57" s="10" t="s">
        <v>61</v>
      </c>
      <c r="C57" s="15">
        <v>25.878215984577956</v>
      </c>
      <c r="D57" s="15">
        <v>0.36283420999304028</v>
      </c>
      <c r="E57" s="15">
        <v>3.1172910303768622</v>
      </c>
      <c r="F57" s="15">
        <v>4.5936457022226262</v>
      </c>
      <c r="G57" s="15">
        <v>46.144085088095657</v>
      </c>
      <c r="H57" s="15">
        <v>19.903927984733858</v>
      </c>
      <c r="I57" s="15">
        <v>80.096072015266145</v>
      </c>
      <c r="J57" s="15">
        <v>19.903927984733858</v>
      </c>
      <c r="K57" s="31"/>
      <c r="S57" s="30"/>
      <c r="T57" s="30"/>
      <c r="U57" s="30"/>
      <c r="V57" s="30"/>
      <c r="W57" s="30"/>
      <c r="X57" s="30"/>
      <c r="Y57" s="30"/>
      <c r="Z57" s="30"/>
      <c r="AA57" s="30"/>
    </row>
    <row r="58" spans="2:27">
      <c r="B58" s="9">
        <v>2</v>
      </c>
      <c r="C58" s="15">
        <v>26.142429237177634</v>
      </c>
      <c r="D58" s="15">
        <v>0.75220460403885592</v>
      </c>
      <c r="E58" s="15">
        <v>3.5801684587854758</v>
      </c>
      <c r="F58" s="15">
        <v>3.5034646421475393</v>
      </c>
      <c r="G58" s="15">
        <v>46.195893774355973</v>
      </c>
      <c r="H58" s="15">
        <v>19.825839283494524</v>
      </c>
      <c r="I58" s="15">
        <v>80.174160716505469</v>
      </c>
      <c r="J58" s="15">
        <v>19.825839283494524</v>
      </c>
      <c r="K58" s="31"/>
      <c r="S58" s="30"/>
      <c r="T58" s="30"/>
      <c r="U58" s="30"/>
      <c r="V58" s="30"/>
      <c r="W58" s="30"/>
      <c r="X58" s="30"/>
      <c r="Y58" s="30"/>
      <c r="Z58" s="30"/>
      <c r="AA58" s="30"/>
    </row>
    <row r="59" spans="2:27">
      <c r="B59" s="9">
        <v>3</v>
      </c>
      <c r="C59" s="15">
        <v>26.561512799158233</v>
      </c>
      <c r="D59" s="15">
        <v>0.24173881453864615</v>
      </c>
      <c r="E59" s="15">
        <v>3.317263794395743</v>
      </c>
      <c r="F59" s="15">
        <v>4.0981436854679814</v>
      </c>
      <c r="G59" s="15">
        <v>46.044852828681989</v>
      </c>
      <c r="H59" s="15">
        <v>19.736488077757411</v>
      </c>
      <c r="I59" s="15">
        <v>80.263511922242586</v>
      </c>
      <c r="J59" s="15">
        <v>19.736488077757411</v>
      </c>
      <c r="K59" s="31"/>
      <c r="S59" s="30"/>
      <c r="T59" s="30"/>
      <c r="U59" s="30"/>
      <c r="V59" s="30"/>
      <c r="W59" s="30"/>
      <c r="X59" s="30"/>
      <c r="Y59" s="30"/>
      <c r="Z59" s="30"/>
      <c r="AA59" s="30"/>
    </row>
    <row r="60" spans="2:27">
      <c r="B60" s="9">
        <v>4</v>
      </c>
      <c r="C60" s="15">
        <v>26.930046077373632</v>
      </c>
      <c r="D60" s="15">
        <v>0.70042762318616802</v>
      </c>
      <c r="E60" s="15">
        <v>2.2407147667631477</v>
      </c>
      <c r="F60" s="15">
        <v>4.5983330153516082</v>
      </c>
      <c r="G60" s="15">
        <v>45.752514123697843</v>
      </c>
      <c r="H60" s="15">
        <v>19.777964393627588</v>
      </c>
      <c r="I60" s="15">
        <v>80.222035606372415</v>
      </c>
      <c r="J60" s="15">
        <v>19.777964393627588</v>
      </c>
      <c r="K60" s="31"/>
      <c r="S60" s="30"/>
      <c r="T60" s="30"/>
      <c r="U60" s="30"/>
      <c r="V60" s="30"/>
      <c r="W60" s="30"/>
      <c r="X60" s="30"/>
      <c r="Y60" s="30"/>
      <c r="Z60" s="30"/>
      <c r="AA60" s="30"/>
    </row>
    <row r="61" spans="2:27">
      <c r="B61" s="9">
        <v>5</v>
      </c>
      <c r="C61" s="15">
        <v>28.508424385897257</v>
      </c>
      <c r="D61" s="15">
        <v>0.29030272622771597</v>
      </c>
      <c r="E61" s="15">
        <v>1.7268980475881239</v>
      </c>
      <c r="F61" s="15">
        <v>5.0496076836567507</v>
      </c>
      <c r="G61" s="15">
        <v>44.537684764989656</v>
      </c>
      <c r="H61" s="15">
        <v>19.887082391640501</v>
      </c>
      <c r="I61" s="15">
        <v>80.11291760835951</v>
      </c>
      <c r="J61" s="15">
        <v>19.887082391640501</v>
      </c>
      <c r="K61" s="31"/>
      <c r="S61" s="30"/>
      <c r="T61" s="30"/>
      <c r="U61" s="30"/>
      <c r="V61" s="30"/>
      <c r="W61" s="30"/>
      <c r="X61" s="30"/>
      <c r="Y61" s="30"/>
      <c r="Z61" s="30"/>
      <c r="AA61" s="30"/>
    </row>
    <row r="62" spans="2:27">
      <c r="B62" s="10">
        <v>6</v>
      </c>
      <c r="C62" s="15">
        <v>29.055425815171464</v>
      </c>
      <c r="D62" s="15">
        <v>0.66827701060885192</v>
      </c>
      <c r="E62" s="15">
        <v>1.2882238004952449</v>
      </c>
      <c r="F62" s="15">
        <v>5.074467938352929</v>
      </c>
      <c r="G62" s="15">
        <v>43.995853865420429</v>
      </c>
      <c r="H62" s="15">
        <v>19.917751569951079</v>
      </c>
      <c r="I62" s="15">
        <v>80.082248430048921</v>
      </c>
      <c r="J62" s="15">
        <v>19.917751569951079</v>
      </c>
      <c r="K62" s="31"/>
      <c r="S62" s="30"/>
      <c r="T62" s="30"/>
      <c r="U62" s="30"/>
      <c r="V62" s="30"/>
      <c r="W62" s="30"/>
      <c r="X62" s="30"/>
      <c r="Y62" s="30"/>
      <c r="Z62" s="30"/>
      <c r="AA62" s="30"/>
    </row>
    <row r="63" spans="2:27">
      <c r="B63" s="10">
        <v>7</v>
      </c>
      <c r="C63" s="15">
        <v>29.141288518622428</v>
      </c>
      <c r="D63" s="15">
        <v>0.24573057130570408</v>
      </c>
      <c r="E63" s="15">
        <v>1.7119852569604792</v>
      </c>
      <c r="F63" s="15">
        <v>5.0905682338098712</v>
      </c>
      <c r="G63" s="15">
        <v>43.783071240300835</v>
      </c>
      <c r="H63" s="15">
        <v>20.027356179000677</v>
      </c>
      <c r="I63" s="15">
        <v>79.972643820999309</v>
      </c>
      <c r="J63" s="15">
        <v>20.027356179000677</v>
      </c>
      <c r="K63" s="31"/>
      <c r="S63" s="30"/>
      <c r="T63" s="30"/>
      <c r="U63" s="30"/>
      <c r="V63" s="30"/>
      <c r="W63" s="30"/>
      <c r="X63" s="30"/>
      <c r="Y63" s="30"/>
      <c r="Z63" s="30"/>
      <c r="AA63" s="30"/>
    </row>
    <row r="64" spans="2:27">
      <c r="B64" s="9">
        <v>8</v>
      </c>
      <c r="C64" s="15">
        <v>29.562966578033649</v>
      </c>
      <c r="D64" s="15">
        <v>0.26735682383385695</v>
      </c>
      <c r="E64" s="15">
        <v>1.6990006006544836</v>
      </c>
      <c r="F64" s="15">
        <v>4.8401058627857019</v>
      </c>
      <c r="G64" s="15">
        <v>43.617547186648906</v>
      </c>
      <c r="H64" s="15">
        <v>20.013022948043403</v>
      </c>
      <c r="I64" s="15">
        <v>79.9869770519566</v>
      </c>
      <c r="J64" s="15">
        <v>20.013022948043403</v>
      </c>
      <c r="K64" s="31"/>
      <c r="S64" s="30"/>
      <c r="T64" s="30"/>
      <c r="U64" s="30"/>
      <c r="V64" s="30"/>
      <c r="W64" s="30"/>
      <c r="X64" s="30"/>
      <c r="Y64" s="30"/>
      <c r="Z64" s="30"/>
      <c r="AA64" s="30"/>
    </row>
    <row r="65" spans="2:27">
      <c r="B65" s="9">
        <v>9</v>
      </c>
      <c r="C65" s="15">
        <v>29.810878160054582</v>
      </c>
      <c r="D65" s="15">
        <v>0.70861631243043954</v>
      </c>
      <c r="E65" s="15">
        <v>1.3208025494797129</v>
      </c>
      <c r="F65" s="15">
        <v>4.609781972594118</v>
      </c>
      <c r="G65" s="15">
        <v>43.453599186926859</v>
      </c>
      <c r="H65" s="15">
        <v>20.09632181851428</v>
      </c>
      <c r="I65" s="15">
        <v>79.903678181485716</v>
      </c>
      <c r="J65" s="15">
        <v>20.09632181851428</v>
      </c>
      <c r="K65" s="31"/>
      <c r="S65" s="30"/>
      <c r="T65" s="30"/>
      <c r="U65" s="30"/>
      <c r="V65" s="30"/>
      <c r="W65" s="30"/>
      <c r="X65" s="30"/>
      <c r="Y65" s="30"/>
      <c r="Z65" s="30"/>
      <c r="AA65" s="30"/>
    </row>
    <row r="66" spans="2:27">
      <c r="B66" s="9">
        <v>10</v>
      </c>
      <c r="C66" s="15">
        <v>31.442458919847009</v>
      </c>
      <c r="D66" s="15">
        <v>0.30091622015948682</v>
      </c>
      <c r="E66" s="15">
        <v>1.5592825818679299</v>
      </c>
      <c r="F66" s="15">
        <v>4.3306148484842089</v>
      </c>
      <c r="G66" s="15">
        <v>42.194098111251371</v>
      </c>
      <c r="H66" s="15">
        <v>20.172629318389983</v>
      </c>
      <c r="I66" s="15">
        <v>79.827370681610006</v>
      </c>
      <c r="J66" s="15">
        <v>20.172629318389983</v>
      </c>
      <c r="K66" s="31"/>
      <c r="S66" s="30"/>
      <c r="T66" s="30"/>
      <c r="U66" s="30"/>
      <c r="V66" s="30"/>
      <c r="W66" s="30"/>
      <c r="X66" s="30"/>
      <c r="Y66" s="30"/>
      <c r="Z66" s="30"/>
      <c r="AA66" s="30"/>
    </row>
    <row r="67" spans="2:27">
      <c r="B67" s="9">
        <v>11</v>
      </c>
      <c r="C67" s="15">
        <v>32.204448258112961</v>
      </c>
      <c r="D67" s="15">
        <v>0.59481450594820873</v>
      </c>
      <c r="E67" s="15">
        <v>1.2042251807214679</v>
      </c>
      <c r="F67" s="15">
        <v>4.8525024203745488</v>
      </c>
      <c r="G67" s="15">
        <v>39.276794205198676</v>
      </c>
      <c r="H67" s="15">
        <v>21.867215429644126</v>
      </c>
      <c r="I67" s="15">
        <v>78.132784570355867</v>
      </c>
      <c r="J67" s="15">
        <v>21.867215429644126</v>
      </c>
      <c r="K67" s="31"/>
      <c r="S67" s="30"/>
      <c r="T67" s="30"/>
      <c r="U67" s="30"/>
      <c r="V67" s="30"/>
      <c r="W67" s="30"/>
      <c r="X67" s="30"/>
      <c r="Y67" s="30"/>
      <c r="Z67" s="30"/>
      <c r="AA67" s="30"/>
    </row>
    <row r="68" spans="2:27">
      <c r="B68" s="9">
        <v>12</v>
      </c>
      <c r="C68" s="15">
        <v>32.396036779329066</v>
      </c>
      <c r="D68" s="15">
        <v>0.32401722105422509</v>
      </c>
      <c r="E68" s="15">
        <v>2.4809502469975366</v>
      </c>
      <c r="F68" s="15">
        <v>5.2338122401730027</v>
      </c>
      <c r="G68" s="15">
        <v>37.482997022474194</v>
      </c>
      <c r="H68" s="15">
        <v>22.082186489971985</v>
      </c>
      <c r="I68" s="15">
        <v>77.917813510028026</v>
      </c>
      <c r="J68" s="15">
        <v>22.082186489971985</v>
      </c>
      <c r="K68" s="31"/>
      <c r="S68" s="30"/>
      <c r="T68" s="30"/>
      <c r="U68" s="30"/>
      <c r="V68" s="30"/>
      <c r="W68" s="30"/>
      <c r="X68" s="30"/>
      <c r="Y68" s="30"/>
      <c r="Z68" s="30"/>
      <c r="AA68" s="30"/>
    </row>
    <row r="69" spans="2:27" ht="23.25">
      <c r="B69" s="10" t="s">
        <v>61</v>
      </c>
      <c r="C69" s="15">
        <v>32.768094731705879</v>
      </c>
      <c r="D69" s="15">
        <v>0.33315432888840685</v>
      </c>
      <c r="E69" s="15">
        <v>2.77539284380972</v>
      </c>
      <c r="F69" s="15">
        <v>4.9386222265633846</v>
      </c>
      <c r="G69" s="15">
        <v>37.199646424174048</v>
      </c>
      <c r="H69" s="15">
        <v>21.985089444858559</v>
      </c>
      <c r="I69" s="15">
        <v>78.014910555141441</v>
      </c>
      <c r="J69" s="15">
        <v>21.985089444858559</v>
      </c>
      <c r="K69" s="31"/>
      <c r="S69" s="30"/>
      <c r="T69" s="30"/>
      <c r="U69" s="30"/>
      <c r="V69" s="30"/>
      <c r="W69" s="30"/>
      <c r="X69" s="30"/>
      <c r="Y69" s="30"/>
      <c r="Z69" s="30"/>
      <c r="AA69" s="30"/>
    </row>
    <row r="70" spans="2:27">
      <c r="B70" s="9">
        <v>2</v>
      </c>
      <c r="C70" s="15">
        <v>33.349583067832675</v>
      </c>
      <c r="D70" s="15">
        <v>0.5795892475681953</v>
      </c>
      <c r="E70" s="15">
        <v>2.8292700499468939</v>
      </c>
      <c r="F70" s="15">
        <v>4.313436755949299</v>
      </c>
      <c r="G70" s="15">
        <v>36.997308508452633</v>
      </c>
      <c r="H70" s="15">
        <v>21.930812370250312</v>
      </c>
      <c r="I70" s="15">
        <v>78.069187629749678</v>
      </c>
      <c r="J70" s="15">
        <v>21.930812370250312</v>
      </c>
      <c r="K70" s="31"/>
      <c r="S70" s="30"/>
      <c r="T70" s="30"/>
      <c r="U70" s="30"/>
      <c r="V70" s="30"/>
      <c r="W70" s="30"/>
      <c r="X70" s="30"/>
      <c r="Y70" s="30"/>
      <c r="Z70" s="30"/>
      <c r="AA70" s="30"/>
    </row>
    <row r="71" spans="2:27">
      <c r="B71" s="9">
        <v>3</v>
      </c>
      <c r="C71" s="15">
        <v>33.98040221282794</v>
      </c>
      <c r="D71" s="15">
        <v>0.29214376552225146</v>
      </c>
      <c r="E71" s="15">
        <v>2.6628205489220447</v>
      </c>
      <c r="F71" s="15">
        <v>4.4660645381157922</v>
      </c>
      <c r="G71" s="15">
        <v>36.05886620283178</v>
      </c>
      <c r="H71" s="15">
        <v>22.539702731780189</v>
      </c>
      <c r="I71" s="15">
        <v>77.460297268219819</v>
      </c>
      <c r="J71" s="15">
        <v>22.539702731780189</v>
      </c>
      <c r="K71" s="31"/>
      <c r="S71" s="30"/>
      <c r="T71" s="30"/>
      <c r="U71" s="30"/>
      <c r="V71" s="30"/>
      <c r="W71" s="30"/>
      <c r="X71" s="30"/>
      <c r="Y71" s="30"/>
      <c r="Z71" s="30"/>
      <c r="AA71" s="30"/>
    </row>
    <row r="72" spans="2:27">
      <c r="B72" s="9">
        <v>4</v>
      </c>
      <c r="C72" s="15">
        <v>34.498798486175616</v>
      </c>
      <c r="D72" s="15">
        <v>0.47433192950857284</v>
      </c>
      <c r="E72" s="15">
        <v>2.0033588164953082</v>
      </c>
      <c r="F72" s="15">
        <v>4.6556088671184233</v>
      </c>
      <c r="G72" s="15">
        <v>35.33469508331288</v>
      </c>
      <c r="H72" s="15">
        <v>23.033206817389193</v>
      </c>
      <c r="I72" s="15">
        <v>76.9667931826108</v>
      </c>
      <c r="J72" s="15">
        <v>23.033206817389193</v>
      </c>
      <c r="K72" s="31"/>
      <c r="S72" s="30"/>
      <c r="T72" s="30"/>
      <c r="U72" s="30"/>
      <c r="V72" s="30"/>
      <c r="W72" s="30"/>
      <c r="X72" s="30"/>
      <c r="Y72" s="30"/>
      <c r="Z72" s="30"/>
      <c r="AA72" s="30"/>
    </row>
    <row r="73" spans="2:27">
      <c r="B73" s="9">
        <v>5</v>
      </c>
      <c r="C73" s="15">
        <v>35.554988403033192</v>
      </c>
      <c r="D73" s="15">
        <v>0.23627763671920979</v>
      </c>
      <c r="E73" s="15">
        <v>1.7971618150351567</v>
      </c>
      <c r="F73" s="15">
        <v>4.6314069433434346</v>
      </c>
      <c r="G73" s="15">
        <v>34.291597795565941</v>
      </c>
      <c r="H73" s="15">
        <v>23.488567406303069</v>
      </c>
      <c r="I73" s="15">
        <v>76.511432593696938</v>
      </c>
      <c r="J73" s="15">
        <v>23.488567406303069</v>
      </c>
      <c r="K73" s="31"/>
      <c r="S73" s="30"/>
      <c r="T73" s="30"/>
      <c r="U73" s="30"/>
      <c r="V73" s="30"/>
      <c r="W73" s="30"/>
      <c r="X73" s="30"/>
      <c r="Y73" s="30"/>
      <c r="Z73" s="30"/>
      <c r="AA73" s="30"/>
    </row>
    <row r="74" spans="2:27" ht="23.25">
      <c r="B74" s="7" t="s">
        <v>77</v>
      </c>
      <c r="C74" s="15">
        <v>36.356845037363961</v>
      </c>
      <c r="D74" s="15">
        <v>0.39206647798797301</v>
      </c>
      <c r="E74" s="15">
        <v>1.6011150611262164</v>
      </c>
      <c r="F74" s="15">
        <v>4.5898085958465717</v>
      </c>
      <c r="G74" s="15">
        <v>33.14052708215474</v>
      </c>
      <c r="H74" s="15">
        <v>23.919637745520543</v>
      </c>
      <c r="I74" s="15">
        <v>76.080362254479468</v>
      </c>
      <c r="J74" s="15">
        <v>23.919637745520543</v>
      </c>
      <c r="K74" s="31"/>
      <c r="S74" s="30"/>
      <c r="T74" s="30"/>
      <c r="U74" s="30"/>
      <c r="V74" s="30"/>
      <c r="W74" s="30"/>
      <c r="X74" s="30"/>
      <c r="Y74" s="30"/>
      <c r="Z74" s="30"/>
      <c r="AA74" s="30"/>
    </row>
    <row r="75" spans="2:27" ht="23.25">
      <c r="B75" s="10" t="s">
        <v>62</v>
      </c>
      <c r="C75" s="15">
        <v>36.891902235105782</v>
      </c>
      <c r="D75" s="15">
        <v>0.20591740794893373</v>
      </c>
      <c r="E75" s="15">
        <v>1.7691182062463722</v>
      </c>
      <c r="F75" s="15">
        <v>4.5102162963318548</v>
      </c>
      <c r="G75" s="15">
        <v>31.958796152783371</v>
      </c>
      <c r="H75" s="15">
        <v>24.664049701583679</v>
      </c>
      <c r="I75" s="15">
        <v>75.335950298416307</v>
      </c>
      <c r="J75" s="15">
        <v>24.664049701583679</v>
      </c>
      <c r="K75" s="31"/>
      <c r="S75" s="30"/>
      <c r="T75" s="30"/>
      <c r="U75" s="30"/>
      <c r="V75" s="30"/>
      <c r="W75" s="30"/>
      <c r="X75" s="30"/>
      <c r="Y75" s="30"/>
      <c r="Z75" s="30"/>
      <c r="AA75" s="30"/>
    </row>
    <row r="76" spans="2:27">
      <c r="B76" s="9">
        <v>8</v>
      </c>
      <c r="C76" s="15">
        <v>37.500031173078426</v>
      </c>
      <c r="D76" s="15">
        <v>0.23121891564494637</v>
      </c>
      <c r="E76" s="15">
        <v>1.7132121425822717</v>
      </c>
      <c r="F76" s="15">
        <v>4.5178977711984283</v>
      </c>
      <c r="G76" s="15">
        <v>30.924121234116274</v>
      </c>
      <c r="H76" s="15">
        <v>25.113518763379645</v>
      </c>
      <c r="I76" s="15">
        <v>74.886481236620355</v>
      </c>
      <c r="J76" s="15">
        <v>25.113518763379645</v>
      </c>
      <c r="K76" s="31"/>
      <c r="S76" s="30"/>
      <c r="T76" s="30"/>
      <c r="U76" s="30"/>
      <c r="V76" s="30"/>
      <c r="W76" s="30"/>
      <c r="X76" s="30"/>
      <c r="Y76" s="30"/>
      <c r="Z76" s="30"/>
      <c r="AA76" s="30"/>
    </row>
    <row r="77" spans="2:27">
      <c r="B77" s="9">
        <v>9</v>
      </c>
      <c r="C77" s="15">
        <v>37.93364714048576</v>
      </c>
      <c r="D77" s="15">
        <v>0.38866330612511962</v>
      </c>
      <c r="E77" s="15">
        <v>1.53571615187611</v>
      </c>
      <c r="F77" s="15">
        <v>4.3668583309328177</v>
      </c>
      <c r="G77" s="15">
        <v>30.268051968788384</v>
      </c>
      <c r="H77" s="15">
        <v>25.507063101791804</v>
      </c>
      <c r="I77" s="15">
        <v>74.4929368982082</v>
      </c>
      <c r="J77" s="15">
        <v>25.507063101791804</v>
      </c>
      <c r="K77" s="31"/>
      <c r="S77" s="30"/>
      <c r="T77" s="30"/>
      <c r="U77" s="30"/>
      <c r="V77" s="30"/>
      <c r="W77" s="30"/>
      <c r="X77" s="30"/>
      <c r="Y77" s="30"/>
      <c r="Z77" s="30"/>
      <c r="AA77" s="30"/>
    </row>
    <row r="78" spans="2:27">
      <c r="B78" s="9">
        <v>10</v>
      </c>
      <c r="C78" s="15">
        <v>39.144080658794898</v>
      </c>
      <c r="D78" s="15">
        <v>0.18695776789936047</v>
      </c>
      <c r="E78" s="15">
        <v>1.666194154970585</v>
      </c>
      <c r="F78" s="15">
        <v>4.1895624020670947</v>
      </c>
      <c r="G78" s="15">
        <v>28.815089844865483</v>
      </c>
      <c r="H78" s="15">
        <v>25.998115171402581</v>
      </c>
      <c r="I78" s="15">
        <v>74.001884828597426</v>
      </c>
      <c r="J78" s="15">
        <v>25.998115171402581</v>
      </c>
      <c r="K78" s="31"/>
      <c r="S78" s="30"/>
      <c r="T78" s="30"/>
      <c r="U78" s="30"/>
      <c r="V78" s="30"/>
      <c r="W78" s="30"/>
      <c r="X78" s="30"/>
      <c r="Y78" s="30"/>
      <c r="Z78" s="30"/>
      <c r="AA78" s="30"/>
    </row>
    <row r="79" spans="2:27">
      <c r="B79" s="9">
        <v>11</v>
      </c>
      <c r="C79" s="15">
        <v>40.586128449347655</v>
      </c>
      <c r="D79" s="15">
        <v>0.30386260369371326</v>
      </c>
      <c r="E79" s="15">
        <v>1.4328736727419022</v>
      </c>
      <c r="F79" s="15">
        <v>4.0019729473037318</v>
      </c>
      <c r="G79" s="15">
        <v>23.752493172566311</v>
      </c>
      <c r="H79" s="15">
        <v>29.922669154346693</v>
      </c>
      <c r="I79" s="15">
        <v>70.077330845653307</v>
      </c>
      <c r="J79" s="15">
        <v>29.922669154346693</v>
      </c>
      <c r="K79" s="31"/>
      <c r="S79" s="30"/>
      <c r="T79" s="30"/>
      <c r="U79" s="30"/>
      <c r="V79" s="30"/>
      <c r="W79" s="30"/>
      <c r="X79" s="30"/>
      <c r="Y79" s="30"/>
      <c r="Z79" s="30"/>
      <c r="AA79" s="30"/>
    </row>
    <row r="80" spans="2:27">
      <c r="B80" s="9">
        <v>12</v>
      </c>
      <c r="C80" s="15">
        <v>41.538294184777499</v>
      </c>
      <c r="D80" s="15">
        <v>0.18874597387720013</v>
      </c>
      <c r="E80" s="15">
        <v>1.5309168869202547</v>
      </c>
      <c r="F80" s="15">
        <v>3.8837580133514624</v>
      </c>
      <c r="G80" s="15">
        <v>21.947977266327612</v>
      </c>
      <c r="H80" s="15">
        <v>30.910307674745962</v>
      </c>
      <c r="I80" s="15">
        <v>69.089692325254035</v>
      </c>
      <c r="J80" s="15">
        <v>30.910307674745962</v>
      </c>
      <c r="K80" s="31"/>
      <c r="S80" s="30"/>
      <c r="T80" s="30"/>
      <c r="U80" s="30"/>
      <c r="V80" s="30"/>
      <c r="W80" s="30"/>
      <c r="X80" s="30"/>
      <c r="Y80" s="30"/>
      <c r="Z80" s="30"/>
      <c r="AA80" s="30"/>
    </row>
    <row r="81" spans="2:27" ht="23.25">
      <c r="B81" s="10" t="s">
        <v>61</v>
      </c>
      <c r="C81" s="15">
        <v>42.343519850410118</v>
      </c>
      <c r="D81" s="15">
        <v>0.16965849524474821</v>
      </c>
      <c r="E81" s="15">
        <v>1.5296422561259626</v>
      </c>
      <c r="F81" s="15">
        <v>3.827564093735456</v>
      </c>
      <c r="G81" s="15">
        <v>21.288087116195207</v>
      </c>
      <c r="H81" s="15">
        <v>30.841528188288507</v>
      </c>
      <c r="I81" s="15">
        <v>69.158471811711479</v>
      </c>
      <c r="J81" s="15">
        <v>30.841528188288507</v>
      </c>
      <c r="K81" s="31"/>
      <c r="S81" s="30"/>
      <c r="T81" s="30"/>
      <c r="U81" s="30"/>
      <c r="V81" s="30"/>
      <c r="W81" s="30"/>
      <c r="X81" s="30"/>
      <c r="Y81" s="30"/>
      <c r="Z81" s="30"/>
      <c r="AA81" s="30"/>
    </row>
    <row r="82" spans="2:27">
      <c r="B82" s="9">
        <v>2</v>
      </c>
      <c r="C82" s="15">
        <v>43.011479073704493</v>
      </c>
      <c r="D82" s="15">
        <v>0.31569943759273494</v>
      </c>
      <c r="E82" s="15">
        <v>1.6042326547928927</v>
      </c>
      <c r="F82" s="15">
        <v>3.4354457292348859</v>
      </c>
      <c r="G82" s="15">
        <v>20.521349104097396</v>
      </c>
      <c r="H82" s="15">
        <v>31.111794000577586</v>
      </c>
      <c r="I82" s="15">
        <v>68.888205999422397</v>
      </c>
      <c r="J82" s="15">
        <v>31.111794000577586</v>
      </c>
      <c r="K82" s="31"/>
      <c r="S82" s="30"/>
      <c r="T82" s="30"/>
      <c r="U82" s="30"/>
      <c r="V82" s="30"/>
      <c r="W82" s="30"/>
      <c r="X82" s="30"/>
      <c r="Y82" s="30"/>
      <c r="Z82" s="30"/>
      <c r="AA82" s="30"/>
    </row>
    <row r="83" spans="2:27">
      <c r="B83" s="9">
        <v>3</v>
      </c>
      <c r="C83" s="15">
        <v>43.588761702029181</v>
      </c>
      <c r="D83" s="15">
        <v>0.17675966496337692</v>
      </c>
      <c r="E83" s="15">
        <v>1.7004939328091593</v>
      </c>
      <c r="F83" s="15">
        <v>3.3835955472823227</v>
      </c>
      <c r="G83" s="15">
        <v>20.885435454991534</v>
      </c>
      <c r="H83" s="15">
        <v>30.264953697924422</v>
      </c>
      <c r="I83" s="15">
        <v>69.735046302075574</v>
      </c>
      <c r="J83" s="15">
        <v>30.264953697924422</v>
      </c>
      <c r="K83" s="31"/>
      <c r="S83" s="30"/>
      <c r="T83" s="30"/>
      <c r="U83" s="30"/>
      <c r="V83" s="30"/>
      <c r="W83" s="30"/>
      <c r="X83" s="30"/>
      <c r="Y83" s="30"/>
      <c r="Z83" s="30"/>
      <c r="AA83" s="30"/>
    </row>
    <row r="84" spans="2:27">
      <c r="B84" s="9">
        <v>4</v>
      </c>
      <c r="C84" s="15">
        <v>44.709597167960368</v>
      </c>
      <c r="D84" s="15">
        <v>0.27841983182838836</v>
      </c>
      <c r="E84" s="15">
        <v>1.5149477300296668</v>
      </c>
      <c r="F84" s="15">
        <v>3.3135062108282973</v>
      </c>
      <c r="G84" s="15">
        <v>21.112615756967134</v>
      </c>
      <c r="H84" s="15">
        <v>29.070913302386138</v>
      </c>
      <c r="I84" s="15">
        <v>70.929086697613855</v>
      </c>
      <c r="J84" s="15">
        <v>29.070913302386138</v>
      </c>
      <c r="K84" s="31"/>
      <c r="S84" s="30"/>
      <c r="T84" s="30"/>
      <c r="U84" s="30"/>
      <c r="V84" s="30"/>
      <c r="W84" s="30"/>
      <c r="X84" s="30"/>
      <c r="Y84" s="30"/>
      <c r="Z84" s="30"/>
      <c r="AA84" s="30"/>
    </row>
    <row r="85" spans="2:27">
      <c r="B85" s="9">
        <v>5</v>
      </c>
      <c r="C85" s="15">
        <v>45.820599817981005</v>
      </c>
      <c r="D85" s="15">
        <v>0.16451112710224622</v>
      </c>
      <c r="E85" s="15">
        <v>1.3474881532295127</v>
      </c>
      <c r="F85" s="15">
        <v>3.427681060423577</v>
      </c>
      <c r="G85" s="15">
        <v>21.027623551131292</v>
      </c>
      <c r="H85" s="15">
        <v>28.212096290132362</v>
      </c>
      <c r="I85" s="15">
        <v>71.787903709867635</v>
      </c>
      <c r="J85" s="15">
        <v>28.212096290132362</v>
      </c>
      <c r="K85" s="31"/>
      <c r="S85" s="30"/>
      <c r="T85" s="30"/>
      <c r="U85" s="30"/>
      <c r="V85" s="30"/>
      <c r="W85" s="30"/>
      <c r="X85" s="30"/>
      <c r="Y85" s="30"/>
      <c r="Z85" s="30"/>
      <c r="AA85" s="30"/>
    </row>
    <row r="86" spans="2:27">
      <c r="B86" s="10">
        <v>6</v>
      </c>
      <c r="C86" s="15">
        <v>46.562824412299513</v>
      </c>
      <c r="D86" s="15">
        <v>0.2969111557527338</v>
      </c>
      <c r="E86" s="15">
        <v>1.1624620281142548</v>
      </c>
      <c r="F86" s="15">
        <v>3.361364543219874</v>
      </c>
      <c r="G86" s="15">
        <v>21.187182861808431</v>
      </c>
      <c r="H86" s="15">
        <v>27.429254998805185</v>
      </c>
      <c r="I86" s="15">
        <v>72.570745001194808</v>
      </c>
      <c r="J86" s="15">
        <v>27.429254998805185</v>
      </c>
      <c r="K86" s="31"/>
      <c r="S86" s="30"/>
      <c r="T86" s="30"/>
      <c r="U86" s="30"/>
      <c r="V86" s="30"/>
      <c r="W86" s="30"/>
      <c r="X86" s="30"/>
      <c r="Y86" s="30"/>
      <c r="Z86" s="30"/>
      <c r="AA86" s="30"/>
    </row>
    <row r="87" spans="2:27">
      <c r="B87" s="10">
        <v>7</v>
      </c>
      <c r="C87" s="15">
        <v>47.585466277582647</v>
      </c>
      <c r="D87" s="15">
        <v>0.12219704063790447</v>
      </c>
      <c r="E87" s="15">
        <v>1.2697196325746936</v>
      </c>
      <c r="F87" s="15">
        <v>3.2867284433647872</v>
      </c>
      <c r="G87" s="15">
        <v>21.380710372475946</v>
      </c>
      <c r="H87" s="15">
        <v>26.355178233364029</v>
      </c>
      <c r="I87" s="15">
        <v>73.644821766635971</v>
      </c>
      <c r="J87" s="15">
        <v>26.355178233364029</v>
      </c>
      <c r="K87" s="31"/>
      <c r="S87" s="30"/>
      <c r="T87" s="30"/>
      <c r="U87" s="30"/>
      <c r="V87" s="30"/>
      <c r="W87" s="30"/>
      <c r="X87" s="30"/>
      <c r="Y87" s="30"/>
      <c r="Z87" s="30"/>
      <c r="AA87" s="30"/>
    </row>
    <row r="88" spans="2:27">
      <c r="B88" s="9">
        <v>8</v>
      </c>
      <c r="C88" s="15">
        <v>48.323982033288601</v>
      </c>
      <c r="D88" s="15">
        <v>0.15176662812379965</v>
      </c>
      <c r="E88" s="15">
        <v>1.2216530988592889</v>
      </c>
      <c r="F88" s="15">
        <v>3.1503687898393875</v>
      </c>
      <c r="G88" s="15">
        <v>21.605839537257967</v>
      </c>
      <c r="H88" s="15">
        <v>25.546389912630964</v>
      </c>
      <c r="I88" s="15">
        <v>74.453610087369043</v>
      </c>
      <c r="J88" s="15">
        <v>25.546389912630964</v>
      </c>
      <c r="K88" s="31"/>
      <c r="S88" s="30"/>
      <c r="T88" s="30"/>
      <c r="U88" s="30"/>
      <c r="V88" s="30"/>
      <c r="W88" s="30"/>
      <c r="X88" s="30"/>
      <c r="Y88" s="30"/>
      <c r="Z88" s="30"/>
      <c r="AA88" s="30"/>
    </row>
    <row r="89" spans="2:27">
      <c r="B89" s="9">
        <v>9</v>
      </c>
      <c r="C89" s="15">
        <v>49.042351250255592</v>
      </c>
      <c r="D89" s="15">
        <v>0.24394313133545695</v>
      </c>
      <c r="E89" s="15">
        <v>1.1013392619455169</v>
      </c>
      <c r="F89" s="15">
        <v>3.0014475888265162</v>
      </c>
      <c r="G89" s="15">
        <v>21.652899796220389</v>
      </c>
      <c r="H89" s="15">
        <v>24.958018971416539</v>
      </c>
      <c r="I89" s="15">
        <v>75.041981028583464</v>
      </c>
      <c r="J89" s="15">
        <v>24.958018971416539</v>
      </c>
      <c r="K89" s="31"/>
      <c r="S89" s="30"/>
      <c r="T89" s="30"/>
      <c r="U89" s="30"/>
      <c r="V89" s="30"/>
      <c r="W89" s="30"/>
      <c r="X89" s="30"/>
      <c r="Y89" s="30"/>
      <c r="Z89" s="30"/>
      <c r="AA89" s="30"/>
    </row>
    <row r="90" spans="2:27">
      <c r="B90" s="9">
        <v>10</v>
      </c>
      <c r="C90" s="15">
        <v>50.242291208747659</v>
      </c>
      <c r="D90" s="15">
        <v>0.13674420422347447</v>
      </c>
      <c r="E90" s="15">
        <v>1.1780642904252681</v>
      </c>
      <c r="F90" s="15">
        <v>2.8836633035347634</v>
      </c>
      <c r="G90" s="15">
        <v>21.36415141257373</v>
      </c>
      <c r="H90" s="15">
        <v>24.19508558049511</v>
      </c>
      <c r="I90" s="15">
        <v>75.804914419504883</v>
      </c>
      <c r="J90" s="15">
        <v>24.19508558049511</v>
      </c>
      <c r="K90" s="31"/>
      <c r="S90" s="30"/>
      <c r="T90" s="30"/>
      <c r="U90" s="30"/>
      <c r="V90" s="30"/>
      <c r="W90" s="30"/>
      <c r="X90" s="30"/>
      <c r="Y90" s="30"/>
      <c r="Z90" s="30"/>
      <c r="AA90" s="30"/>
    </row>
    <row r="91" spans="2:27">
      <c r="B91" s="9">
        <v>11</v>
      </c>
      <c r="C91" s="15">
        <v>52.210997853711319</v>
      </c>
      <c r="D91" s="15">
        <v>0.21564508463203499</v>
      </c>
      <c r="E91" s="15">
        <v>1.052312693696555</v>
      </c>
      <c r="F91" s="15">
        <v>2.7723610978825719</v>
      </c>
      <c r="G91" s="15">
        <v>22.748095365293185</v>
      </c>
      <c r="H91" s="15">
        <v>21.000587904784329</v>
      </c>
      <c r="I91" s="15">
        <v>78.999412095215675</v>
      </c>
      <c r="J91" s="15">
        <v>21.000587904784329</v>
      </c>
      <c r="K91" s="31"/>
      <c r="S91" s="30"/>
      <c r="T91" s="30"/>
      <c r="U91" s="30"/>
      <c r="V91" s="30"/>
      <c r="W91" s="30"/>
      <c r="X91" s="30"/>
      <c r="Y91" s="30"/>
      <c r="Z91" s="30"/>
      <c r="AA91" s="30"/>
    </row>
    <row r="92" spans="2:27">
      <c r="B92" s="9">
        <v>12</v>
      </c>
      <c r="C92" s="15">
        <v>53.228437432467068</v>
      </c>
      <c r="D92" s="15">
        <v>0.12224626480602654</v>
      </c>
      <c r="E92" s="15">
        <v>1.3167479004527085</v>
      </c>
      <c r="F92" s="15">
        <v>2.491728682099962</v>
      </c>
      <c r="G92" s="15">
        <v>23.276505647141938</v>
      </c>
      <c r="H92" s="15">
        <v>19.564334073032303</v>
      </c>
      <c r="I92" s="15">
        <v>80.435665926967701</v>
      </c>
      <c r="J92" s="15">
        <v>19.564334073032303</v>
      </c>
      <c r="K92" s="31"/>
      <c r="S92" s="30"/>
      <c r="T92" s="30"/>
      <c r="U92" s="30"/>
      <c r="V92" s="30"/>
      <c r="W92" s="30"/>
      <c r="X92" s="30"/>
      <c r="Y92" s="30"/>
      <c r="Z92" s="30"/>
      <c r="AA92" s="30"/>
    </row>
    <row r="93" spans="2:27" ht="23.25">
      <c r="B93" s="10" t="s">
        <v>61</v>
      </c>
      <c r="C93" s="15">
        <v>54.173679776175497</v>
      </c>
      <c r="D93" s="15">
        <v>0.16399082558090067</v>
      </c>
      <c r="E93" s="15">
        <v>1.3820715097366285</v>
      </c>
      <c r="F93" s="15">
        <v>2.3267542367674703</v>
      </c>
      <c r="G93" s="15">
        <v>23.490607427759581</v>
      </c>
      <c r="H93" s="15">
        <v>18.462896223979921</v>
      </c>
      <c r="I93" s="15">
        <v>81.537103776020075</v>
      </c>
      <c r="J93" s="15">
        <v>18.462896223979921</v>
      </c>
      <c r="K93" s="31"/>
      <c r="S93" s="30"/>
      <c r="T93" s="30"/>
      <c r="U93" s="30"/>
      <c r="V93" s="30"/>
      <c r="W93" s="30"/>
      <c r="X93" s="30"/>
      <c r="Y93" s="30"/>
      <c r="Z93" s="30"/>
      <c r="AA93" s="30"/>
    </row>
    <row r="94" spans="2:27">
      <c r="B94" s="9">
        <v>2</v>
      </c>
      <c r="C94" s="15">
        <v>54.735099693020182</v>
      </c>
      <c r="D94" s="15">
        <v>0.22471703583559316</v>
      </c>
      <c r="E94" s="15">
        <v>1.397249156942022</v>
      </c>
      <c r="F94" s="15">
        <v>2.1343461296091539</v>
      </c>
      <c r="G94" s="15">
        <v>23.615375570903513</v>
      </c>
      <c r="H94" s="15">
        <v>17.89321241368954</v>
      </c>
      <c r="I94" s="15">
        <v>82.106787586310475</v>
      </c>
      <c r="J94" s="15">
        <v>17.89321241368954</v>
      </c>
      <c r="K94" s="31"/>
      <c r="S94" s="30"/>
      <c r="T94" s="30"/>
      <c r="U94" s="30"/>
      <c r="V94" s="30"/>
      <c r="W94" s="30"/>
      <c r="X94" s="30"/>
      <c r="Y94" s="30"/>
      <c r="Z94" s="30"/>
      <c r="AA94" s="30"/>
    </row>
    <row r="95" spans="2:27">
      <c r="B95" s="9">
        <v>3</v>
      </c>
      <c r="C95" s="15">
        <v>55.337263938003169</v>
      </c>
      <c r="D95" s="15">
        <v>0.12243225227457065</v>
      </c>
      <c r="E95" s="15">
        <v>1.2819008483905028</v>
      </c>
      <c r="F95" s="15">
        <v>2.2529657890680435</v>
      </c>
      <c r="G95" s="15">
        <v>23.19606721550435</v>
      </c>
      <c r="H95" s="15">
        <v>17.809369956759369</v>
      </c>
      <c r="I95" s="15">
        <v>82.190630043240631</v>
      </c>
      <c r="J95" s="15">
        <v>17.809369956759369</v>
      </c>
      <c r="K95" s="31"/>
      <c r="S95" s="30"/>
      <c r="T95" s="30"/>
      <c r="U95" s="30"/>
      <c r="V95" s="30"/>
      <c r="W95" s="30"/>
      <c r="X95" s="30"/>
      <c r="Y95" s="30"/>
      <c r="Z95" s="30"/>
      <c r="AA95" s="30"/>
    </row>
    <row r="96" spans="2:27">
      <c r="B96" s="9">
        <v>4</v>
      </c>
      <c r="C96" s="15">
        <v>56.047525964778821</v>
      </c>
      <c r="D96" s="15">
        <v>0.1757254696931983</v>
      </c>
      <c r="E96" s="15">
        <v>1.0752343069052974</v>
      </c>
      <c r="F96" s="15">
        <v>2.298978895781338</v>
      </c>
      <c r="G96" s="15">
        <v>22.797097906802225</v>
      </c>
      <c r="H96" s="15">
        <v>17.605437456039134</v>
      </c>
      <c r="I96" s="15">
        <v>82.394562543960873</v>
      </c>
      <c r="J96" s="15">
        <v>17.605437456039134</v>
      </c>
      <c r="K96" s="31"/>
      <c r="S96" s="30"/>
      <c r="T96" s="30"/>
      <c r="U96" s="30"/>
      <c r="V96" s="30"/>
      <c r="W96" s="30"/>
      <c r="X96" s="30"/>
      <c r="Y96" s="30"/>
      <c r="Z96" s="30"/>
      <c r="AA96" s="30"/>
    </row>
    <row r="97" spans="2:27">
      <c r="B97" s="9">
        <v>5</v>
      </c>
      <c r="C97" s="15">
        <v>56.996992977888759</v>
      </c>
      <c r="D97" s="15">
        <v>0.14146221230771497</v>
      </c>
      <c r="E97" s="15">
        <v>0.91853799552587023</v>
      </c>
      <c r="F97" s="15">
        <v>2.3863042689523368</v>
      </c>
      <c r="G97" s="15">
        <v>22.510498132580953</v>
      </c>
      <c r="H97" s="15">
        <v>17.046204412744363</v>
      </c>
      <c r="I97" s="15">
        <v>82.953795587255641</v>
      </c>
      <c r="J97" s="15">
        <v>17.046204412744363</v>
      </c>
      <c r="K97" s="31"/>
      <c r="S97" s="30"/>
      <c r="T97" s="30"/>
      <c r="U97" s="30"/>
      <c r="V97" s="30"/>
      <c r="W97" s="30"/>
      <c r="X97" s="30"/>
      <c r="Y97" s="30"/>
      <c r="Z97" s="30"/>
      <c r="AA97" s="30"/>
    </row>
    <row r="98" spans="2:27" ht="23.25">
      <c r="B98" s="7" t="s">
        <v>78</v>
      </c>
      <c r="C98" s="15">
        <v>57.813095324895336</v>
      </c>
      <c r="D98" s="15">
        <v>0.16196934047745953</v>
      </c>
      <c r="E98" s="15">
        <v>0.8645766251952135</v>
      </c>
      <c r="F98" s="15">
        <v>2.3561320921360362</v>
      </c>
      <c r="G98" s="15">
        <v>22.250665306428271</v>
      </c>
      <c r="H98" s="15">
        <v>16.553561310867689</v>
      </c>
      <c r="I98" s="15">
        <v>83.446438689132322</v>
      </c>
      <c r="J98" s="15">
        <v>16.553561310867689</v>
      </c>
      <c r="K98" s="31"/>
      <c r="S98" s="30"/>
      <c r="T98" s="30"/>
      <c r="U98" s="30"/>
      <c r="V98" s="30"/>
      <c r="W98" s="30"/>
      <c r="X98" s="30"/>
      <c r="Y98" s="30"/>
      <c r="Z98" s="30"/>
      <c r="AA98" s="30"/>
    </row>
    <row r="99" spans="2:27" ht="23.25">
      <c r="B99" s="10" t="s">
        <v>62</v>
      </c>
      <c r="C99" s="15">
        <v>57.994068224326675</v>
      </c>
      <c r="D99" s="15">
        <v>0.11654411102388453</v>
      </c>
      <c r="E99" s="15">
        <v>0.89671965996840353</v>
      </c>
      <c r="F99" s="15">
        <v>2.3978471757256057</v>
      </c>
      <c r="G99" s="15">
        <v>22.092770342204336</v>
      </c>
      <c r="H99" s="15">
        <v>16.502050486751095</v>
      </c>
      <c r="I99" s="15">
        <v>83.497949513248912</v>
      </c>
      <c r="J99" s="15">
        <v>16.502050486751095</v>
      </c>
      <c r="K99" s="31"/>
      <c r="S99" s="30"/>
      <c r="T99" s="30"/>
      <c r="U99" s="30"/>
      <c r="V99" s="30"/>
      <c r="W99" s="30"/>
      <c r="X99" s="30"/>
      <c r="Y99" s="30"/>
      <c r="Z99" s="30"/>
      <c r="AA99" s="30"/>
    </row>
    <row r="100" spans="2:27">
      <c r="B100" s="9">
        <v>8</v>
      </c>
      <c r="C100" s="15">
        <v>58.34198238162147</v>
      </c>
      <c r="D100" s="15">
        <v>0.12567738570037296</v>
      </c>
      <c r="E100" s="15">
        <v>0.86868539293688052</v>
      </c>
      <c r="F100" s="15">
        <v>2.3244563922619759</v>
      </c>
      <c r="G100" s="15">
        <v>21.842141539300396</v>
      </c>
      <c r="H100" s="15">
        <v>16.497056908178902</v>
      </c>
      <c r="I100" s="15">
        <v>83.502943091821109</v>
      </c>
      <c r="J100" s="15">
        <v>16.497056908178902</v>
      </c>
      <c r="K100" s="31"/>
      <c r="S100" s="30"/>
      <c r="T100" s="30"/>
      <c r="U100" s="30"/>
      <c r="V100" s="30"/>
      <c r="W100" s="30"/>
      <c r="X100" s="30"/>
      <c r="Y100" s="30"/>
      <c r="Z100" s="30"/>
      <c r="AA100" s="30"/>
    </row>
    <row r="101" spans="2:27">
      <c r="B101" s="9">
        <v>9</v>
      </c>
      <c r="C101" s="15">
        <v>58.714690637442942</v>
      </c>
      <c r="D101" s="15">
        <v>0.15729109845345698</v>
      </c>
      <c r="E101" s="15">
        <v>0.81435914288544509</v>
      </c>
      <c r="F101" s="15">
        <v>2.262113739339537</v>
      </c>
      <c r="G101" s="15">
        <v>21.576957451599064</v>
      </c>
      <c r="H101" s="15">
        <v>16.474587930279554</v>
      </c>
      <c r="I101" s="15">
        <v>83.525412069720446</v>
      </c>
      <c r="J101" s="15">
        <v>16.474587930279554</v>
      </c>
      <c r="K101" s="31"/>
      <c r="S101" s="30"/>
      <c r="T101" s="30"/>
      <c r="U101" s="30"/>
      <c r="V101" s="30"/>
      <c r="W101" s="30"/>
      <c r="X101" s="30"/>
      <c r="Y101" s="30"/>
      <c r="Z101" s="30"/>
      <c r="AA101" s="30"/>
    </row>
    <row r="102" spans="2:27">
      <c r="B102" s="9">
        <v>10</v>
      </c>
      <c r="C102" s="15">
        <v>59.205582784523884</v>
      </c>
      <c r="D102" s="15">
        <v>0.10487734232742456</v>
      </c>
      <c r="E102" s="15">
        <v>0.83456163835957453</v>
      </c>
      <c r="F102" s="15">
        <v>2.1493242236893915</v>
      </c>
      <c r="G102" s="15">
        <v>21.271625768515975</v>
      </c>
      <c r="H102" s="15">
        <v>16.434028242583743</v>
      </c>
      <c r="I102" s="15">
        <v>83.565971757416264</v>
      </c>
      <c r="J102" s="15">
        <v>16.434028242583743</v>
      </c>
      <c r="K102" s="31"/>
      <c r="S102" s="30"/>
      <c r="T102" s="30"/>
      <c r="U102" s="30"/>
      <c r="V102" s="30"/>
      <c r="W102" s="30"/>
      <c r="X102" s="30"/>
      <c r="Y102" s="30"/>
      <c r="Z102" s="30"/>
      <c r="AA102" s="30"/>
    </row>
    <row r="103" spans="2:27">
      <c r="B103" s="9">
        <v>11</v>
      </c>
      <c r="C103" s="15">
        <v>59.423784413605638</v>
      </c>
      <c r="D103" s="15">
        <v>0.15971463225351307</v>
      </c>
      <c r="E103" s="15">
        <v>0.76441673091125739</v>
      </c>
      <c r="F103" s="15">
        <v>2.0801557043486274</v>
      </c>
      <c r="G103" s="15">
        <v>20.373256513966126</v>
      </c>
      <c r="H103" s="15">
        <v>17.19867200491484</v>
      </c>
      <c r="I103" s="15">
        <v>82.80132799508516</v>
      </c>
      <c r="J103" s="15">
        <v>17.19867200491484</v>
      </c>
      <c r="K103" s="31"/>
      <c r="S103" s="30"/>
      <c r="T103" s="30"/>
      <c r="U103" s="30"/>
      <c r="V103" s="30"/>
      <c r="W103" s="30"/>
      <c r="X103" s="30"/>
      <c r="Y103" s="30"/>
      <c r="Z103" s="30"/>
      <c r="AA103" s="30"/>
    </row>
    <row r="104" spans="2:27">
      <c r="B104" s="9">
        <v>12</v>
      </c>
      <c r="C104" s="15">
        <v>59.93015623140743</v>
      </c>
      <c r="D104" s="15">
        <v>8.6665122011839901E-2</v>
      </c>
      <c r="E104" s="15">
        <v>0.9399233462366503</v>
      </c>
      <c r="F104" s="15">
        <v>1.8956427122644084</v>
      </c>
      <c r="G104" s="15">
        <v>19.875422289918255</v>
      </c>
      <c r="H104" s="15">
        <v>17.272190298161426</v>
      </c>
      <c r="I104" s="15">
        <v>82.727809701838581</v>
      </c>
      <c r="J104" s="15">
        <v>17.272190298161426</v>
      </c>
      <c r="K104" s="31"/>
      <c r="S104" s="30"/>
      <c r="T104" s="30"/>
      <c r="U104" s="30"/>
      <c r="V104" s="30"/>
      <c r="W104" s="30"/>
      <c r="X104" s="30"/>
      <c r="Y104" s="30"/>
      <c r="Z104" s="30"/>
      <c r="AA104" s="30"/>
    </row>
    <row r="105" spans="2:27" ht="23.25">
      <c r="B105" s="10" t="s">
        <v>61</v>
      </c>
      <c r="C105" s="15">
        <v>60.256388692660302</v>
      </c>
      <c r="D105" s="15">
        <v>0.1025100547429792</v>
      </c>
      <c r="E105" s="15">
        <v>0.99024220849732902</v>
      </c>
      <c r="F105" s="15">
        <v>1.7757237341474159</v>
      </c>
      <c r="G105" s="15">
        <v>19.783951677975288</v>
      </c>
      <c r="H105" s="15">
        <v>17.091183631976676</v>
      </c>
      <c r="I105" s="15">
        <v>82.908816368023309</v>
      </c>
      <c r="J105" s="15">
        <v>17.091183631976676</v>
      </c>
      <c r="K105" s="31"/>
      <c r="S105" s="30"/>
      <c r="T105" s="30"/>
      <c r="U105" s="30"/>
      <c r="V105" s="30"/>
      <c r="W105" s="30"/>
      <c r="X105" s="30"/>
      <c r="Y105" s="30"/>
      <c r="Z105" s="30"/>
      <c r="AA105" s="30"/>
    </row>
    <row r="106" spans="2:27">
      <c r="B106" s="9">
        <v>2</v>
      </c>
      <c r="C106" s="15">
        <v>61.003464623538953</v>
      </c>
      <c r="D106" s="15">
        <v>0.159942855066631</v>
      </c>
      <c r="E106" s="15">
        <v>0.99097709548800605</v>
      </c>
      <c r="F106" s="15">
        <v>1.6359965495155879</v>
      </c>
      <c r="G106" s="15">
        <v>19.511342354036096</v>
      </c>
      <c r="H106" s="15">
        <v>16.698276522354732</v>
      </c>
      <c r="I106" s="15">
        <v>83.301723477645268</v>
      </c>
      <c r="J106" s="15">
        <v>16.698276522354732</v>
      </c>
      <c r="K106" s="31"/>
      <c r="S106" s="30"/>
      <c r="T106" s="30"/>
      <c r="U106" s="30"/>
      <c r="V106" s="30"/>
      <c r="W106" s="30"/>
      <c r="X106" s="30"/>
      <c r="Y106" s="30"/>
      <c r="Z106" s="30"/>
      <c r="AA106" s="30"/>
    </row>
    <row r="107" spans="2:27">
      <c r="B107" s="9">
        <v>3</v>
      </c>
      <c r="C107" s="15">
        <v>61.12696655477157</v>
      </c>
      <c r="D107" s="15">
        <v>9.1224723355792639E-2</v>
      </c>
      <c r="E107" s="15">
        <v>0.92794485742079114</v>
      </c>
      <c r="F107" s="15">
        <v>1.6901686695091733</v>
      </c>
      <c r="G107" s="15">
        <v>19.270926076847122</v>
      </c>
      <c r="H107" s="15">
        <v>16.892769118095551</v>
      </c>
      <c r="I107" s="15">
        <v>83.107230881904442</v>
      </c>
      <c r="J107" s="15">
        <v>16.892769118095551</v>
      </c>
      <c r="K107" s="31"/>
      <c r="S107" s="30"/>
      <c r="T107" s="30"/>
      <c r="U107" s="30"/>
      <c r="V107" s="30"/>
      <c r="W107" s="30"/>
      <c r="X107" s="30"/>
      <c r="Y107" s="30"/>
      <c r="Z107" s="30"/>
      <c r="AA107" s="30"/>
    </row>
    <row r="108" spans="2:27">
      <c r="B108" s="9">
        <v>4</v>
      </c>
      <c r="C108" s="15">
        <v>61.391262820008222</v>
      </c>
      <c r="D108" s="15">
        <v>0.1247280295277834</v>
      </c>
      <c r="E108" s="15">
        <v>0.81647992293100902</v>
      </c>
      <c r="F108" s="15">
        <v>1.7210809876401723</v>
      </c>
      <c r="G108" s="15">
        <v>19.133129818498944</v>
      </c>
      <c r="H108" s="15">
        <v>16.813318421393888</v>
      </c>
      <c r="I108" s="15">
        <v>83.186681578606127</v>
      </c>
      <c r="J108" s="15">
        <v>16.813318421393888</v>
      </c>
      <c r="K108" s="31"/>
      <c r="S108" s="30"/>
      <c r="T108" s="30"/>
      <c r="U108" s="30"/>
      <c r="V108" s="30"/>
      <c r="W108" s="30"/>
      <c r="X108" s="30"/>
      <c r="Y108" s="30"/>
      <c r="Z108" s="30"/>
      <c r="AA108" s="30"/>
    </row>
    <row r="109" spans="2:27">
      <c r="B109" s="9">
        <v>5</v>
      </c>
      <c r="C109" s="15">
        <v>61.914095309197833</v>
      </c>
      <c r="D109" s="15">
        <v>8.8808459002155879E-2</v>
      </c>
      <c r="E109" s="15">
        <v>0.70755211737797052</v>
      </c>
      <c r="F109" s="15">
        <v>1.770680313365643</v>
      </c>
      <c r="G109" s="15">
        <v>18.907347772484197</v>
      </c>
      <c r="H109" s="15">
        <v>16.611516028572179</v>
      </c>
      <c r="I109" s="15">
        <v>83.388483971427817</v>
      </c>
      <c r="J109" s="15">
        <v>16.611516028572179</v>
      </c>
      <c r="K109" s="31"/>
      <c r="S109" s="30"/>
      <c r="T109" s="30"/>
      <c r="U109" s="30"/>
      <c r="V109" s="30"/>
      <c r="W109" s="30"/>
      <c r="X109" s="30"/>
      <c r="Y109" s="30"/>
      <c r="Z109" s="30"/>
      <c r="AA109" s="30"/>
    </row>
    <row r="110" spans="2:27">
      <c r="B110" s="10">
        <v>6</v>
      </c>
      <c r="C110" s="15">
        <v>62.386857724359267</v>
      </c>
      <c r="D110" s="15">
        <v>0.24505540870177223</v>
      </c>
      <c r="E110" s="15">
        <v>0.66272552185378053</v>
      </c>
      <c r="F110" s="15">
        <v>1.7314039321973715</v>
      </c>
      <c r="G110" s="15">
        <v>18.527130289132323</v>
      </c>
      <c r="H110" s="15">
        <v>16.44682712375549</v>
      </c>
      <c r="I110" s="15">
        <v>83.553172876244517</v>
      </c>
      <c r="J110" s="15">
        <v>16.44682712375549</v>
      </c>
      <c r="K110" s="31"/>
      <c r="S110" s="30"/>
      <c r="T110" s="30"/>
      <c r="U110" s="30"/>
      <c r="V110" s="30"/>
      <c r="W110" s="30"/>
      <c r="X110" s="30"/>
      <c r="Y110" s="30"/>
      <c r="Z110" s="30"/>
      <c r="AA110" s="30"/>
    </row>
    <row r="111" spans="2:27">
      <c r="B111" s="10">
        <v>7</v>
      </c>
      <c r="C111" s="15">
        <v>62.787217927068475</v>
      </c>
      <c r="D111" s="15">
        <v>0.31364543943533901</v>
      </c>
      <c r="E111" s="15">
        <v>0.67901745855867479</v>
      </c>
      <c r="F111" s="15">
        <v>1.7139204084900581</v>
      </c>
      <c r="G111" s="15">
        <v>18.202807368650333</v>
      </c>
      <c r="H111" s="15">
        <v>16.303391397797121</v>
      </c>
      <c r="I111" s="15">
        <v>83.696608602202872</v>
      </c>
      <c r="J111" s="15">
        <v>16.303391397797121</v>
      </c>
      <c r="K111" s="31"/>
      <c r="S111" s="30"/>
      <c r="T111" s="30"/>
      <c r="U111" s="30"/>
      <c r="V111" s="30"/>
      <c r="W111" s="30"/>
      <c r="X111" s="30"/>
      <c r="Y111" s="30"/>
      <c r="Z111" s="30"/>
      <c r="AA111" s="30"/>
    </row>
    <row r="112" spans="2:27">
      <c r="B112" s="9">
        <v>8</v>
      </c>
      <c r="C112" s="15">
        <v>63.093770007682245</v>
      </c>
      <c r="D112" s="15">
        <v>0.42788281742429984</v>
      </c>
      <c r="E112" s="15">
        <v>0.65913822637108754</v>
      </c>
      <c r="F112" s="15">
        <v>1.6817800540164514</v>
      </c>
      <c r="G112" s="15">
        <v>17.813683602555859</v>
      </c>
      <c r="H112" s="15">
        <v>16.323745291950051</v>
      </c>
      <c r="I112" s="15">
        <v>83.676254708049953</v>
      </c>
      <c r="J112" s="15">
        <v>16.323745291950051</v>
      </c>
      <c r="K112" s="31"/>
      <c r="S112" s="30"/>
      <c r="T112" s="30"/>
      <c r="U112" s="30"/>
      <c r="V112" s="30"/>
      <c r="W112" s="30"/>
      <c r="X112" s="30"/>
      <c r="Y112" s="30"/>
      <c r="Z112" s="30"/>
      <c r="AA112" s="30"/>
    </row>
    <row r="113" spans="2:27">
      <c r="B113" s="9">
        <v>9</v>
      </c>
      <c r="C113" s="15">
        <v>63.331480356560419</v>
      </c>
      <c r="D113" s="15">
        <v>0.4782871826224982</v>
      </c>
      <c r="E113" s="15">
        <v>0.62880304687229871</v>
      </c>
      <c r="F113" s="15">
        <v>1.6691752644041633</v>
      </c>
      <c r="G113" s="15">
        <v>17.603661941745546</v>
      </c>
      <c r="H113" s="15">
        <v>16.288592207795073</v>
      </c>
      <c r="I113" s="15">
        <v>83.711407792204938</v>
      </c>
      <c r="J113" s="15">
        <v>16.288592207795073</v>
      </c>
      <c r="K113" s="31"/>
      <c r="S113" s="30"/>
      <c r="T113" s="30"/>
      <c r="U113" s="30"/>
      <c r="V113" s="30"/>
      <c r="W113" s="30"/>
      <c r="X113" s="30"/>
      <c r="Y113" s="30"/>
      <c r="Z113" s="30"/>
      <c r="AA113" s="30"/>
    </row>
    <row r="114" spans="2:27">
      <c r="B114" s="9">
        <v>10</v>
      </c>
      <c r="C114" s="15">
        <v>63.54823000673214</v>
      </c>
      <c r="D114" s="15">
        <v>0.49634466288005646</v>
      </c>
      <c r="E114" s="15">
        <v>0.66285007570699794</v>
      </c>
      <c r="F114" s="15">
        <v>1.6421544938108885</v>
      </c>
      <c r="G114" s="15">
        <v>17.362329738530619</v>
      </c>
      <c r="H114" s="15">
        <v>16.288091022339291</v>
      </c>
      <c r="I114" s="15">
        <v>83.711908977660713</v>
      </c>
      <c r="J114" s="15">
        <v>16.288091022339291</v>
      </c>
      <c r="K114" s="31"/>
      <c r="S114" s="30"/>
      <c r="T114" s="30"/>
      <c r="U114" s="30"/>
      <c r="V114" s="30"/>
      <c r="W114" s="30"/>
      <c r="X114" s="30"/>
      <c r="Y114" s="30"/>
      <c r="Z114" s="30"/>
      <c r="AA114" s="30"/>
    </row>
    <row r="115" spans="2:27">
      <c r="B115" s="9">
        <v>11</v>
      </c>
      <c r="C115" s="15">
        <v>62.68990801695228</v>
      </c>
      <c r="D115" s="15">
        <v>0.11427560196513539</v>
      </c>
      <c r="E115" s="15">
        <v>0.61033715631167529</v>
      </c>
      <c r="F115" s="15">
        <v>1.6055345611828304</v>
      </c>
      <c r="G115" s="15">
        <v>17.470272042117553</v>
      </c>
      <c r="H115" s="15">
        <v>17.509672621470525</v>
      </c>
      <c r="I115" s="15">
        <v>82.490327378529486</v>
      </c>
      <c r="J115" s="15">
        <v>17.509672621470525</v>
      </c>
      <c r="K115" s="31"/>
      <c r="S115" s="30"/>
      <c r="T115" s="30"/>
      <c r="U115" s="30"/>
      <c r="V115" s="30"/>
      <c r="W115" s="30"/>
      <c r="X115" s="30"/>
      <c r="Y115" s="30"/>
      <c r="Z115" s="30"/>
      <c r="AA115" s="30"/>
    </row>
    <row r="116" spans="2:27">
      <c r="B116" s="9">
        <v>12</v>
      </c>
      <c r="C116" s="15">
        <v>62.615679584095055</v>
      </c>
      <c r="D116" s="15">
        <v>7.5728622687710287E-2</v>
      </c>
      <c r="E116" s="15">
        <v>0.76245354589154823</v>
      </c>
      <c r="F116" s="15">
        <v>1.4860946460953057</v>
      </c>
      <c r="G116" s="15">
        <v>17.35742182614349</v>
      </c>
      <c r="H116" s="15">
        <v>17.702621775086889</v>
      </c>
      <c r="I116" s="15">
        <v>82.297378224913118</v>
      </c>
      <c r="J116" s="15">
        <v>17.702621775086889</v>
      </c>
      <c r="K116" s="31"/>
      <c r="S116" s="30"/>
      <c r="T116" s="30"/>
      <c r="U116" s="30"/>
      <c r="V116" s="30"/>
      <c r="W116" s="30"/>
      <c r="X116" s="30"/>
      <c r="Y116" s="30"/>
      <c r="Z116" s="30"/>
      <c r="AA116" s="30"/>
    </row>
    <row r="117" spans="2:27" ht="23.25">
      <c r="B117" s="10" t="s">
        <v>61</v>
      </c>
      <c r="C117" s="15">
        <v>63.262698835340892</v>
      </c>
      <c r="D117" s="15">
        <v>7.6797325086059159E-2</v>
      </c>
      <c r="E117" s="15">
        <v>0.7849461202785436</v>
      </c>
      <c r="F117" s="15">
        <v>1.3888288393264119</v>
      </c>
      <c r="G117" s="15">
        <v>17.102811381961374</v>
      </c>
      <c r="H117" s="15">
        <v>17.383917498006724</v>
      </c>
      <c r="I117" s="15">
        <v>82.616082501993276</v>
      </c>
      <c r="J117" s="15">
        <v>17.383917498006724</v>
      </c>
      <c r="K117" s="31"/>
      <c r="S117" s="30"/>
      <c r="T117" s="30"/>
      <c r="U117" s="30"/>
      <c r="V117" s="30"/>
      <c r="W117" s="30"/>
      <c r="X117" s="30"/>
      <c r="Y117" s="30"/>
      <c r="Z117" s="30"/>
      <c r="AA117" s="30"/>
    </row>
    <row r="118" spans="2:27">
      <c r="B118" s="9">
        <v>2</v>
      </c>
      <c r="C118" s="15">
        <v>63.367206095031179</v>
      </c>
      <c r="D118" s="15">
        <v>0.10299690679279186</v>
      </c>
      <c r="E118" s="15">
        <v>0.88384107877813378</v>
      </c>
      <c r="F118" s="15">
        <v>1.301987110279315</v>
      </c>
      <c r="G118" s="15">
        <v>17.143151594018889</v>
      </c>
      <c r="H118" s="15">
        <v>17.200817215099679</v>
      </c>
      <c r="I118" s="15">
        <v>82.79918278490031</v>
      </c>
      <c r="J118" s="15">
        <v>17.200817215099679</v>
      </c>
      <c r="K118" s="31"/>
      <c r="S118" s="30"/>
      <c r="T118" s="30"/>
      <c r="U118" s="30"/>
      <c r="V118" s="30"/>
      <c r="W118" s="30"/>
      <c r="X118" s="30"/>
      <c r="Y118" s="30"/>
      <c r="Z118" s="30"/>
      <c r="AA118" s="30"/>
    </row>
    <row r="119" spans="2:27">
      <c r="B119" s="9">
        <v>3</v>
      </c>
      <c r="C119" s="15">
        <v>63.58306025274446</v>
      </c>
      <c r="D119" s="15">
        <v>6.8038552105053357E-2</v>
      </c>
      <c r="E119" s="15">
        <v>0.78176315205988856</v>
      </c>
      <c r="F119" s="15">
        <v>1.3321034380221506</v>
      </c>
      <c r="G119" s="15">
        <v>16.851730909045397</v>
      </c>
      <c r="H119" s="15">
        <v>17.383303696023052</v>
      </c>
      <c r="I119" s="15">
        <v>82.616696303976937</v>
      </c>
      <c r="J119" s="15">
        <v>17.383303696023052</v>
      </c>
      <c r="K119" s="31"/>
      <c r="S119" s="30"/>
      <c r="T119" s="30"/>
      <c r="U119" s="30"/>
      <c r="V119" s="30"/>
      <c r="W119" s="30"/>
      <c r="X119" s="30"/>
      <c r="Y119" s="30"/>
      <c r="Z119" s="30"/>
      <c r="AA119" s="30"/>
    </row>
    <row r="120" spans="2:27">
      <c r="B120" s="9">
        <v>4</v>
      </c>
      <c r="C120" s="15">
        <v>64.084437595874277</v>
      </c>
      <c r="D120" s="15">
        <v>9.01225820813496E-2</v>
      </c>
      <c r="E120" s="15">
        <v>0.67931308664176937</v>
      </c>
      <c r="F120" s="15">
        <v>1.3636113814258826</v>
      </c>
      <c r="G120" s="15">
        <v>16.335208086382664</v>
      </c>
      <c r="H120" s="15">
        <v>17.447307267594059</v>
      </c>
      <c r="I120" s="15">
        <v>82.552692732405959</v>
      </c>
      <c r="J120" s="15">
        <v>17.447307267594059</v>
      </c>
      <c r="K120" s="31"/>
      <c r="S120" s="30"/>
      <c r="T120" s="30"/>
      <c r="U120" s="30"/>
      <c r="V120" s="30"/>
      <c r="W120" s="30"/>
      <c r="X120" s="30"/>
      <c r="Y120" s="30"/>
      <c r="Z120" s="30"/>
      <c r="AA120" s="30"/>
    </row>
    <row r="121" spans="2:27">
      <c r="B121" s="9">
        <v>5</v>
      </c>
      <c r="C121" s="15">
        <v>64.542869516521222</v>
      </c>
      <c r="D121" s="15">
        <v>8.0494146429611627E-2</v>
      </c>
      <c r="E121" s="15">
        <v>0.54623808962360287</v>
      </c>
      <c r="F121" s="15">
        <v>1.4003023988500352</v>
      </c>
      <c r="G121" s="15">
        <v>15.661161355807279</v>
      </c>
      <c r="H121" s="15">
        <v>17.76893449276826</v>
      </c>
      <c r="I121" s="15">
        <v>82.231065507231747</v>
      </c>
      <c r="J121" s="15">
        <v>17.76893449276826</v>
      </c>
      <c r="K121" s="31"/>
      <c r="S121" s="30"/>
      <c r="T121" s="30"/>
      <c r="U121" s="30"/>
      <c r="V121" s="30"/>
      <c r="W121" s="30"/>
      <c r="X121" s="30"/>
      <c r="Y121" s="30"/>
      <c r="Z121" s="30"/>
      <c r="AA121" s="30"/>
    </row>
    <row r="122" spans="2:27" ht="23.25">
      <c r="B122" s="7" t="s">
        <v>79</v>
      </c>
      <c r="C122" s="15">
        <v>64.898359779147142</v>
      </c>
      <c r="D122" s="15">
        <v>9.9557574599813597E-2</v>
      </c>
      <c r="E122" s="15">
        <v>0.52670066590903286</v>
      </c>
      <c r="F122" s="15">
        <v>1.3768832897824856</v>
      </c>
      <c r="G122" s="15">
        <v>15.021247304040966</v>
      </c>
      <c r="H122" s="15">
        <v>18.077251386520548</v>
      </c>
      <c r="I122" s="15">
        <v>81.922748613479442</v>
      </c>
      <c r="J122" s="15">
        <v>18.077251386520548</v>
      </c>
      <c r="K122" s="31"/>
      <c r="S122" s="30"/>
      <c r="T122" s="30"/>
      <c r="U122" s="30"/>
      <c r="V122" s="30"/>
      <c r="W122" s="30"/>
      <c r="X122" s="30"/>
      <c r="Y122" s="30"/>
      <c r="Z122" s="30"/>
      <c r="AA122" s="30"/>
    </row>
    <row r="123" spans="2:27" ht="23.25">
      <c r="B123" s="10" t="s">
        <v>62</v>
      </c>
      <c r="C123" s="15">
        <v>65.164997947243933</v>
      </c>
      <c r="D123" s="15">
        <v>7.5132908315277289E-2</v>
      </c>
      <c r="E123" s="15">
        <v>0.53775203994453402</v>
      </c>
      <c r="F123" s="15">
        <v>1.3494404262839381</v>
      </c>
      <c r="G123" s="15">
        <v>14.353539193104078</v>
      </c>
      <c r="H123" s="15">
        <v>18.519137485108235</v>
      </c>
      <c r="I123" s="15">
        <v>81.480862514891754</v>
      </c>
      <c r="J123" s="15">
        <v>18.519137485108235</v>
      </c>
      <c r="K123" s="31"/>
      <c r="S123" s="30"/>
      <c r="T123" s="30"/>
      <c r="U123" s="30"/>
      <c r="V123" s="30"/>
      <c r="W123" s="30"/>
      <c r="X123" s="30"/>
      <c r="Y123" s="30"/>
      <c r="Z123" s="30"/>
      <c r="AA123" s="30"/>
    </row>
    <row r="124" spans="2:27">
      <c r="B124" s="9">
        <v>8</v>
      </c>
      <c r="C124" s="15">
        <v>65.425375784126686</v>
      </c>
      <c r="D124" s="15">
        <v>7.6980132623304401E-2</v>
      </c>
      <c r="E124" s="15">
        <v>0.52690375492914854</v>
      </c>
      <c r="F124" s="15">
        <v>1.4151962829307176</v>
      </c>
      <c r="G124" s="15">
        <v>13.696021721111777</v>
      </c>
      <c r="H124" s="15">
        <v>18.859522324278355</v>
      </c>
      <c r="I124" s="15">
        <v>81.140477675721627</v>
      </c>
      <c r="J124" s="15">
        <v>18.859522324278355</v>
      </c>
      <c r="K124" s="31"/>
      <c r="S124" s="30"/>
      <c r="T124" s="30"/>
      <c r="U124" s="30"/>
      <c r="V124" s="30"/>
      <c r="W124" s="30"/>
      <c r="X124" s="30"/>
      <c r="Y124" s="30"/>
      <c r="Z124" s="30"/>
      <c r="AA124" s="30"/>
    </row>
    <row r="125" spans="2:27">
      <c r="B125" s="9">
        <v>9</v>
      </c>
      <c r="C125" s="15">
        <v>65.728086653909443</v>
      </c>
      <c r="D125" s="15">
        <v>0.10230457285987887</v>
      </c>
      <c r="E125" s="15">
        <v>0.48542465928645401</v>
      </c>
      <c r="F125" s="15">
        <v>1.388471600297287</v>
      </c>
      <c r="G125" s="15">
        <v>13.126213737276412</v>
      </c>
      <c r="H125" s="15">
        <v>19.169498776370521</v>
      </c>
      <c r="I125" s="15">
        <v>80.830501223629483</v>
      </c>
      <c r="J125" s="15">
        <v>19.169498776370521</v>
      </c>
      <c r="K125" s="31"/>
      <c r="S125" s="30"/>
      <c r="T125" s="30"/>
      <c r="U125" s="30"/>
      <c r="V125" s="30"/>
      <c r="W125" s="30"/>
      <c r="X125" s="30"/>
      <c r="Y125" s="30"/>
      <c r="Z125" s="30"/>
      <c r="AA125" s="30"/>
    </row>
    <row r="126" spans="2:27">
      <c r="B126" s="9">
        <v>10</v>
      </c>
      <c r="C126" s="15">
        <v>65.88819776209526</v>
      </c>
      <c r="D126" s="15">
        <v>7.0256035531385194E-2</v>
      </c>
      <c r="E126" s="15">
        <v>0.51615291676622277</v>
      </c>
      <c r="F126" s="15">
        <v>1.3949479483933642</v>
      </c>
      <c r="G126" s="15">
        <v>12.523847872887467</v>
      </c>
      <c r="H126" s="15">
        <v>19.606597464326303</v>
      </c>
      <c r="I126" s="15">
        <v>80.393402535673687</v>
      </c>
      <c r="J126" s="15">
        <v>19.606597464326303</v>
      </c>
      <c r="K126" s="31"/>
      <c r="S126" s="30"/>
      <c r="T126" s="30"/>
      <c r="U126" s="30"/>
      <c r="V126" s="30"/>
      <c r="W126" s="30"/>
      <c r="X126" s="30"/>
      <c r="Y126" s="30"/>
      <c r="Z126" s="30"/>
      <c r="AA126" s="30"/>
    </row>
    <row r="127" spans="2:27">
      <c r="B127" s="9">
        <v>11</v>
      </c>
      <c r="C127" s="15">
        <v>65.608222488023273</v>
      </c>
      <c r="D127" s="15">
        <v>8.7123433835053318E-2</v>
      </c>
      <c r="E127" s="15">
        <v>0.51654605444403812</v>
      </c>
      <c r="F127" s="15">
        <v>1.5067671759850383</v>
      </c>
      <c r="G127" s="15">
        <v>11.618269287542223</v>
      </c>
      <c r="H127" s="15">
        <v>20.663071560170359</v>
      </c>
      <c r="I127" s="15">
        <v>79.336928439829634</v>
      </c>
      <c r="J127" s="15">
        <v>20.663071560170359</v>
      </c>
      <c r="K127" s="31"/>
      <c r="S127" s="30"/>
      <c r="T127" s="30"/>
      <c r="U127" s="30"/>
      <c r="V127" s="30"/>
      <c r="W127" s="30"/>
      <c r="X127" s="30"/>
      <c r="Y127" s="30"/>
      <c r="Z127" s="30"/>
      <c r="AA127" s="30"/>
    </row>
    <row r="128" spans="2:27">
      <c r="B128" s="9">
        <v>12</v>
      </c>
      <c r="C128" s="15">
        <v>65.510801717754944</v>
      </c>
      <c r="D128" s="15">
        <v>6.6919085739779782E-2</v>
      </c>
      <c r="E128" s="15">
        <v>0.52403771004783017</v>
      </c>
      <c r="F128" s="15">
        <v>1.5903798584919944</v>
      </c>
      <c r="G128" s="15">
        <v>11.026076301998836</v>
      </c>
      <c r="H128" s="15">
        <v>21.281785325966602</v>
      </c>
      <c r="I128" s="15">
        <v>78.718214674033391</v>
      </c>
      <c r="J128" s="15">
        <v>21.281785325966602</v>
      </c>
      <c r="K128" s="31"/>
      <c r="S128" s="30"/>
      <c r="T128" s="30"/>
      <c r="U128" s="30"/>
      <c r="V128" s="30"/>
      <c r="W128" s="30"/>
      <c r="X128" s="30"/>
      <c r="Y128" s="30"/>
      <c r="Z128" s="30"/>
      <c r="AA128" s="30"/>
    </row>
    <row r="129" spans="2:27" ht="23.25">
      <c r="B129" s="10" t="s">
        <v>61</v>
      </c>
      <c r="C129" s="15">
        <v>66.000678461094267</v>
      </c>
      <c r="D129" s="15">
        <v>7.0512416891146137E-2</v>
      </c>
      <c r="E129" s="15">
        <v>0.52854134642103789</v>
      </c>
      <c r="F129" s="15">
        <v>1.5667517184106849</v>
      </c>
      <c r="G129" s="15">
        <v>10.564284463938554</v>
      </c>
      <c r="H129" s="15">
        <v>21.269231593244317</v>
      </c>
      <c r="I129" s="15">
        <v>78.730768406755686</v>
      </c>
      <c r="J129" s="15">
        <v>21.269231593244317</v>
      </c>
      <c r="K129" s="31"/>
      <c r="S129" s="30"/>
      <c r="T129" s="30"/>
      <c r="U129" s="30"/>
      <c r="V129" s="30"/>
      <c r="W129" s="30"/>
      <c r="X129" s="30"/>
      <c r="Y129" s="30"/>
      <c r="Z129" s="30"/>
      <c r="AA129" s="30"/>
    </row>
    <row r="130" spans="2:27">
      <c r="B130" s="9">
        <v>2</v>
      </c>
      <c r="C130" s="15">
        <v>66.365253117407917</v>
      </c>
      <c r="D130" s="15">
        <v>8.6805649312184111E-2</v>
      </c>
      <c r="E130" s="15">
        <v>0.62055527872046246</v>
      </c>
      <c r="F130" s="15">
        <v>1.2897837635795963</v>
      </c>
      <c r="G130" s="15">
        <v>10.309855172241459</v>
      </c>
      <c r="H130" s="15">
        <v>21.327747018738386</v>
      </c>
      <c r="I130" s="15">
        <v>78.672252981261622</v>
      </c>
      <c r="J130" s="15">
        <v>21.327747018738386</v>
      </c>
      <c r="K130" s="31"/>
      <c r="S130" s="30"/>
      <c r="T130" s="30"/>
      <c r="U130" s="30"/>
      <c r="V130" s="30"/>
      <c r="W130" s="30"/>
      <c r="X130" s="30"/>
      <c r="Y130" s="30"/>
      <c r="Z130" s="30"/>
      <c r="AA130" s="30"/>
    </row>
    <row r="131" spans="2:27">
      <c r="B131" s="9">
        <v>3</v>
      </c>
      <c r="C131" s="15">
        <v>66.306976948629014</v>
      </c>
      <c r="D131" s="15">
        <v>6.8642232551376275E-2</v>
      </c>
      <c r="E131" s="15">
        <v>0.65312841873620764</v>
      </c>
      <c r="F131" s="15">
        <v>1.1962578227354264</v>
      </c>
      <c r="G131" s="15">
        <v>10.806563922812327</v>
      </c>
      <c r="H131" s="15">
        <v>20.968430654535648</v>
      </c>
      <c r="I131" s="15">
        <v>79.031569345464348</v>
      </c>
      <c r="J131" s="15">
        <v>20.968430654535648</v>
      </c>
      <c r="K131" s="31"/>
      <c r="S131" s="30"/>
      <c r="T131" s="30"/>
      <c r="U131" s="30"/>
      <c r="V131" s="30"/>
      <c r="W131" s="30"/>
      <c r="X131" s="30"/>
      <c r="Y131" s="30"/>
      <c r="Z131" s="30"/>
      <c r="AA131" s="30"/>
    </row>
    <row r="132" spans="2:27">
      <c r="B132" s="9">
        <v>4</v>
      </c>
      <c r="C132" s="15">
        <v>66.989202750311733</v>
      </c>
      <c r="D132" s="15">
        <v>8.3639381217181688E-2</v>
      </c>
      <c r="E132" s="15">
        <v>0.61218451382847194</v>
      </c>
      <c r="F132" s="15">
        <v>1.1743516485783767</v>
      </c>
      <c r="G132" s="15">
        <v>10.904429209675676</v>
      </c>
      <c r="H132" s="15">
        <v>20.236192496388568</v>
      </c>
      <c r="I132" s="15">
        <v>79.763807503611446</v>
      </c>
      <c r="J132" s="15">
        <v>20.236192496388568</v>
      </c>
      <c r="K132" s="31"/>
      <c r="S132" s="30"/>
      <c r="T132" s="30"/>
      <c r="U132" s="30"/>
      <c r="V132" s="30"/>
      <c r="W132" s="30"/>
      <c r="X132" s="30"/>
      <c r="Y132" s="30"/>
      <c r="Z132" s="30"/>
      <c r="AA132" s="30"/>
    </row>
    <row r="133" spans="2:27">
      <c r="B133" s="9">
        <v>5</v>
      </c>
      <c r="C133" s="15">
        <v>67.323034381346943</v>
      </c>
      <c r="D133" s="15">
        <v>5.924697350506819E-2</v>
      </c>
      <c r="E133" s="15">
        <v>0.49601849627682021</v>
      </c>
      <c r="F133" s="15">
        <v>1.1934287054852311</v>
      </c>
      <c r="G133" s="15">
        <v>11.36920868910636</v>
      </c>
      <c r="H133" s="15">
        <v>19.559062754279569</v>
      </c>
      <c r="I133" s="15">
        <v>80.440937245720434</v>
      </c>
      <c r="J133" s="15">
        <v>19.559062754279569</v>
      </c>
      <c r="K133" s="31"/>
      <c r="S133" s="30"/>
      <c r="T133" s="30"/>
      <c r="U133" s="30"/>
      <c r="V133" s="30"/>
      <c r="W133" s="30"/>
      <c r="X133" s="30"/>
      <c r="Y133" s="30"/>
      <c r="Z133" s="30"/>
      <c r="AA133" s="30"/>
    </row>
    <row r="134" spans="2:27">
      <c r="B134" s="10">
        <v>6</v>
      </c>
      <c r="C134" s="15">
        <v>67.520112820868945</v>
      </c>
      <c r="D134" s="15">
        <v>7.6355808810786172E-2</v>
      </c>
      <c r="E134" s="15">
        <v>0.46873583016421072</v>
      </c>
      <c r="F134" s="15">
        <v>1.1662528827521137</v>
      </c>
      <c r="G134" s="15">
        <v>11.891990753530928</v>
      </c>
      <c r="H134" s="15">
        <v>18.876551903873022</v>
      </c>
      <c r="I134" s="15">
        <v>81.123448096126978</v>
      </c>
      <c r="J134" s="15">
        <v>18.876551903873022</v>
      </c>
      <c r="K134" s="31"/>
      <c r="S134" s="30"/>
      <c r="T134" s="30"/>
      <c r="U134" s="30"/>
      <c r="V134" s="30"/>
      <c r="W134" s="30"/>
      <c r="X134" s="30"/>
      <c r="Y134" s="30"/>
      <c r="Z134" s="30"/>
      <c r="AA134" s="30"/>
    </row>
    <row r="135" spans="2:27">
      <c r="B135" s="10">
        <v>7</v>
      </c>
      <c r="C135" s="15">
        <v>67.824613081599196</v>
      </c>
      <c r="D135" s="15">
        <v>5.7506968038451324E-2</v>
      </c>
      <c r="E135" s="15">
        <v>0.46591055609389082</v>
      </c>
      <c r="F135" s="15">
        <v>1.1334863105852653</v>
      </c>
      <c r="G135" s="15">
        <v>12.30231251506509</v>
      </c>
      <c r="H135" s="15">
        <v>18.216170568618111</v>
      </c>
      <c r="I135" s="15">
        <v>81.783829431381889</v>
      </c>
      <c r="J135" s="15">
        <v>18.216170568618111</v>
      </c>
      <c r="K135" s="31"/>
      <c r="S135" s="30"/>
      <c r="T135" s="30"/>
      <c r="U135" s="30"/>
      <c r="V135" s="30"/>
      <c r="W135" s="30"/>
      <c r="X135" s="30"/>
      <c r="Y135" s="30"/>
      <c r="Z135" s="30"/>
      <c r="AA135" s="30"/>
    </row>
    <row r="136" spans="2:27">
      <c r="B136" s="9">
        <v>8</v>
      </c>
      <c r="C136" s="15">
        <v>68.021866760004968</v>
      </c>
      <c r="D136" s="15">
        <v>6.6611066251960879E-2</v>
      </c>
      <c r="E136" s="15">
        <v>0.46087118474767719</v>
      </c>
      <c r="F136" s="15">
        <v>1.1262940335840843</v>
      </c>
      <c r="G136" s="15">
        <v>12.669890515245896</v>
      </c>
      <c r="H136" s="15">
        <v>17.654466440165418</v>
      </c>
      <c r="I136" s="15">
        <v>82.345533559834578</v>
      </c>
      <c r="J136" s="15">
        <v>17.654466440165418</v>
      </c>
      <c r="K136" s="31"/>
      <c r="S136" s="30"/>
      <c r="T136" s="30"/>
      <c r="U136" s="30"/>
      <c r="V136" s="30"/>
      <c r="W136" s="30"/>
      <c r="X136" s="30"/>
      <c r="Y136" s="30"/>
      <c r="Z136" s="30"/>
      <c r="AA136" s="30"/>
    </row>
    <row r="137" spans="2:27">
      <c r="B137" s="9">
        <v>9</v>
      </c>
      <c r="C137" s="15">
        <v>68.09437782539402</v>
      </c>
      <c r="D137" s="15">
        <v>8.6131253975630928E-2</v>
      </c>
      <c r="E137" s="15">
        <v>0.41740420609104234</v>
      </c>
      <c r="F137" s="15">
        <v>1.106616571979129</v>
      </c>
      <c r="G137" s="15">
        <v>13.039527003649139</v>
      </c>
      <c r="H137" s="15">
        <v>17.255943138911032</v>
      </c>
      <c r="I137" s="15">
        <v>82.744056861088978</v>
      </c>
      <c r="J137" s="15">
        <v>17.255943138911032</v>
      </c>
      <c r="K137" s="31"/>
      <c r="S137" s="30"/>
      <c r="T137" s="30"/>
      <c r="U137" s="30"/>
      <c r="V137" s="30"/>
      <c r="W137" s="30"/>
      <c r="X137" s="30"/>
      <c r="Y137" s="30"/>
      <c r="Z137" s="30"/>
      <c r="AA137" s="30"/>
    </row>
    <row r="138" spans="2:27">
      <c r="B138" s="9">
        <v>10</v>
      </c>
      <c r="C138" s="15">
        <v>68.277254966809963</v>
      </c>
      <c r="D138" s="15">
        <v>5.5127493411853939E-2</v>
      </c>
      <c r="E138" s="15">
        <v>0.44400559788279448</v>
      </c>
      <c r="F138" s="15">
        <v>1.1137349093093392</v>
      </c>
      <c r="G138" s="15">
        <v>13.316294605260962</v>
      </c>
      <c r="H138" s="15">
        <v>16.793582427325088</v>
      </c>
      <c r="I138" s="15">
        <v>83.206417572674923</v>
      </c>
      <c r="J138" s="15">
        <v>16.793582427325088</v>
      </c>
      <c r="K138" s="31"/>
      <c r="S138" s="30"/>
      <c r="T138" s="30"/>
      <c r="U138" s="30"/>
      <c r="V138" s="30"/>
      <c r="W138" s="30"/>
      <c r="X138" s="30"/>
      <c r="Y138" s="30"/>
      <c r="Z138" s="30"/>
      <c r="AA138" s="30"/>
    </row>
    <row r="139" spans="2:27">
      <c r="B139" s="9">
        <v>11</v>
      </c>
      <c r="C139" s="15">
        <v>68.534281422779955</v>
      </c>
      <c r="D139" s="15">
        <v>7.7172136029081947E-2</v>
      </c>
      <c r="E139" s="15">
        <v>0.41542488463418265</v>
      </c>
      <c r="F139" s="15">
        <v>1.0871126174174048</v>
      </c>
      <c r="G139" s="15">
        <v>14.049823036811283</v>
      </c>
      <c r="H139" s="15">
        <v>15.83618590232809</v>
      </c>
      <c r="I139" s="15">
        <v>84.163814097671903</v>
      </c>
      <c r="J139" s="15">
        <v>15.83618590232809</v>
      </c>
      <c r="K139" s="31"/>
      <c r="S139" s="30"/>
      <c r="T139" s="30"/>
      <c r="U139" s="30"/>
      <c r="V139" s="30"/>
      <c r="W139" s="30"/>
      <c r="X139" s="30"/>
      <c r="Y139" s="30"/>
      <c r="Z139" s="30"/>
      <c r="AA139" s="30"/>
    </row>
    <row r="140" spans="2:27">
      <c r="B140" s="9">
        <v>12</v>
      </c>
      <c r="C140" s="15">
        <v>68.768031328501209</v>
      </c>
      <c r="D140" s="15">
        <v>6.1884408974343504E-2</v>
      </c>
      <c r="E140" s="15">
        <v>0.48680251135018693</v>
      </c>
      <c r="F140" s="15">
        <v>0.99929519243134679</v>
      </c>
      <c r="G140" s="15">
        <v>14.550596061674348</v>
      </c>
      <c r="H140" s="15">
        <v>15.133390497068561</v>
      </c>
      <c r="I140" s="15">
        <v>84.866609502931439</v>
      </c>
      <c r="J140" s="15">
        <v>15.133390497068561</v>
      </c>
      <c r="K140" s="31"/>
      <c r="S140" s="30"/>
      <c r="T140" s="30"/>
      <c r="U140" s="30"/>
      <c r="V140" s="30"/>
      <c r="W140" s="30"/>
      <c r="X140" s="30"/>
      <c r="Y140" s="30"/>
      <c r="Z140" s="30"/>
      <c r="AA140" s="30"/>
    </row>
    <row r="141" spans="2:27" ht="23.25">
      <c r="B141" s="10" t="s">
        <v>61</v>
      </c>
      <c r="C141" s="15">
        <v>69.294611547313337</v>
      </c>
      <c r="D141" s="15">
        <v>5.2568115446433777E-2</v>
      </c>
      <c r="E141" s="15">
        <v>0.50318914024862771</v>
      </c>
      <c r="F141" s="15">
        <v>0.91224324118529232</v>
      </c>
      <c r="G141" s="15">
        <v>14.792005664796982</v>
      </c>
      <c r="H141" s="15">
        <v>14.445382291009331</v>
      </c>
      <c r="I141" s="15">
        <v>85.554617708990676</v>
      </c>
      <c r="J141" s="15">
        <v>14.445382291009331</v>
      </c>
      <c r="K141" s="31"/>
      <c r="S141" s="30"/>
      <c r="T141" s="30"/>
      <c r="U141" s="30"/>
      <c r="V141" s="30"/>
      <c r="W141" s="30"/>
      <c r="X141" s="30"/>
      <c r="Y141" s="30"/>
      <c r="Z141" s="30"/>
      <c r="AA141" s="30"/>
    </row>
    <row r="142" spans="2:27">
      <c r="B142" s="9">
        <v>2</v>
      </c>
      <c r="C142" s="15">
        <v>69.686823534178956</v>
      </c>
      <c r="D142" s="15">
        <v>6.2617580705034925E-2</v>
      </c>
      <c r="E142" s="15">
        <v>0.52406586332005323</v>
      </c>
      <c r="F142" s="15">
        <v>0.84901949046211256</v>
      </c>
      <c r="G142" s="15">
        <v>15.050678734360536</v>
      </c>
      <c r="H142" s="15">
        <v>13.826794796973314</v>
      </c>
      <c r="I142" s="15">
        <v>86.173205203026683</v>
      </c>
      <c r="J142" s="15">
        <v>13.826794796973314</v>
      </c>
      <c r="K142" s="31"/>
      <c r="S142" s="30"/>
      <c r="T142" s="30"/>
      <c r="U142" s="30"/>
      <c r="V142" s="30"/>
      <c r="W142" s="30"/>
      <c r="X142" s="30"/>
      <c r="Y142" s="30"/>
      <c r="Z142" s="30"/>
      <c r="AA142" s="30"/>
    </row>
    <row r="143" spans="2:27">
      <c r="B143" s="9">
        <v>3</v>
      </c>
      <c r="C143" s="15">
        <v>70.002540067762084</v>
      </c>
      <c r="D143" s="15">
        <v>5.1686629552673183E-2</v>
      </c>
      <c r="E143" s="15">
        <v>0.47385861976006904</v>
      </c>
      <c r="F143" s="15">
        <v>0.88529772136669971</v>
      </c>
      <c r="G143" s="15">
        <v>14.958974335170064</v>
      </c>
      <c r="H143" s="15">
        <v>13.627642626388404</v>
      </c>
      <c r="I143" s="15">
        <v>86.372357373611592</v>
      </c>
      <c r="J143" s="15">
        <v>13.627642626388404</v>
      </c>
      <c r="K143" s="31"/>
      <c r="S143" s="30"/>
      <c r="T143" s="30"/>
      <c r="U143" s="30"/>
      <c r="V143" s="30"/>
      <c r="W143" s="30"/>
      <c r="X143" s="30"/>
      <c r="Y143" s="30"/>
      <c r="Z143" s="30"/>
      <c r="AA143" s="30"/>
    </row>
    <row r="144" spans="2:27">
      <c r="B144" s="9">
        <v>4</v>
      </c>
      <c r="C144" s="15">
        <v>70.354233711521758</v>
      </c>
      <c r="D144" s="15">
        <v>5.6312503323686577E-2</v>
      </c>
      <c r="E144" s="15">
        <v>0.41223967134034772</v>
      </c>
      <c r="F144" s="15">
        <v>0.90299774969737034</v>
      </c>
      <c r="G144" s="15">
        <v>14.72548745040597</v>
      </c>
      <c r="H144" s="15">
        <v>13.54872891371086</v>
      </c>
      <c r="I144" s="15">
        <v>86.45127108628914</v>
      </c>
      <c r="J144" s="15">
        <v>13.54872891371086</v>
      </c>
      <c r="K144" s="31"/>
      <c r="S144" s="30"/>
      <c r="T144" s="30"/>
      <c r="U144" s="30"/>
      <c r="V144" s="30"/>
      <c r="W144" s="30"/>
      <c r="X144" s="30"/>
      <c r="Y144" s="30"/>
      <c r="Z144" s="30"/>
      <c r="AA144" s="30"/>
    </row>
    <row r="145" spans="2:27">
      <c r="B145" s="9">
        <v>5</v>
      </c>
      <c r="C145" s="15">
        <v>71.152813368231165</v>
      </c>
      <c r="D145" s="15">
        <v>5.0899282381249328E-2</v>
      </c>
      <c r="E145" s="15">
        <v>0.35605424220699439</v>
      </c>
      <c r="F145" s="15">
        <v>0.92628966438115834</v>
      </c>
      <c r="G145" s="15">
        <v>14.311822338845017</v>
      </c>
      <c r="H145" s="15">
        <v>13.202121103954404</v>
      </c>
      <c r="I145" s="15">
        <v>86.797878896045589</v>
      </c>
      <c r="J145" s="15">
        <v>13.202121103954404</v>
      </c>
      <c r="K145" s="31"/>
      <c r="S145" s="30"/>
      <c r="T145" s="30"/>
      <c r="U145" s="30"/>
      <c r="V145" s="30"/>
      <c r="W145" s="30"/>
      <c r="X145" s="30"/>
      <c r="Y145" s="30"/>
      <c r="Z145" s="30"/>
      <c r="AA145" s="30"/>
    </row>
    <row r="146" spans="2:27" ht="23.25">
      <c r="B146" s="7" t="s">
        <v>80</v>
      </c>
      <c r="C146" s="15">
        <v>71.63539525750862</v>
      </c>
      <c r="D146" s="15">
        <v>6.1686341176351231E-2</v>
      </c>
      <c r="E146" s="15">
        <v>0.33853115719694721</v>
      </c>
      <c r="F146" s="15">
        <v>0.89831120691618027</v>
      </c>
      <c r="G146" s="15">
        <v>14.083206715112009</v>
      </c>
      <c r="H146" s="15">
        <v>12.982869322089885</v>
      </c>
      <c r="I146" s="15">
        <v>87.017130677910117</v>
      </c>
      <c r="J146" s="15">
        <v>12.982869322089885</v>
      </c>
      <c r="K146" s="31"/>
      <c r="S146" s="30"/>
      <c r="T146" s="30"/>
      <c r="U146" s="30"/>
      <c r="V146" s="30"/>
      <c r="W146" s="30"/>
      <c r="X146" s="30"/>
      <c r="Y146" s="30"/>
      <c r="Z146" s="30"/>
      <c r="AA146" s="30"/>
    </row>
    <row r="147" spans="2:27" ht="23.25">
      <c r="B147" s="10" t="s">
        <v>62</v>
      </c>
      <c r="C147" s="15">
        <v>72.061786559550029</v>
      </c>
      <c r="D147" s="15">
        <v>4.1172082334606501E-2</v>
      </c>
      <c r="E147" s="15">
        <v>0.34522204174188209</v>
      </c>
      <c r="F147" s="15">
        <v>0.86814841197265369</v>
      </c>
      <c r="G147" s="15">
        <v>13.914056838019226</v>
      </c>
      <c r="H147" s="15">
        <v>12.769614066381605</v>
      </c>
      <c r="I147" s="15">
        <v>87.230385933618379</v>
      </c>
      <c r="J147" s="15">
        <v>12.769614066381605</v>
      </c>
      <c r="K147" s="31"/>
      <c r="S147" s="30"/>
      <c r="T147" s="30"/>
      <c r="U147" s="30"/>
      <c r="V147" s="30"/>
      <c r="W147" s="30"/>
      <c r="X147" s="30"/>
      <c r="Y147" s="30"/>
      <c r="Z147" s="30"/>
      <c r="AA147" s="30"/>
    </row>
    <row r="148" spans="2:27">
      <c r="B148" s="9">
        <v>8</v>
      </c>
      <c r="C148" s="15">
        <v>72.316933583967185</v>
      </c>
      <c r="D148" s="15">
        <v>4.5929895728899203E-2</v>
      </c>
      <c r="E148" s="15">
        <v>0.34293666288520319</v>
      </c>
      <c r="F148" s="15">
        <v>0.83715750663850708</v>
      </c>
      <c r="G148" s="15">
        <v>13.832318458920401</v>
      </c>
      <c r="H148" s="15">
        <v>12.624723891859823</v>
      </c>
      <c r="I148" s="15">
        <v>87.37527610814017</v>
      </c>
      <c r="J148" s="15">
        <v>12.624723891859823</v>
      </c>
      <c r="K148" s="31"/>
      <c r="S148" s="30"/>
      <c r="T148" s="30"/>
      <c r="U148" s="30"/>
      <c r="V148" s="30"/>
      <c r="W148" s="30"/>
      <c r="X148" s="30"/>
      <c r="Y148" s="30"/>
      <c r="Z148" s="30"/>
      <c r="AA148" s="30"/>
    </row>
    <row r="149" spans="2:27">
      <c r="B149" s="9">
        <v>9</v>
      </c>
      <c r="C149" s="15">
        <v>72.772483147602145</v>
      </c>
      <c r="D149" s="15">
        <v>5.3392677593761914E-2</v>
      </c>
      <c r="E149" s="15">
        <v>0.32867725216506349</v>
      </c>
      <c r="F149" s="15">
        <v>0.81942078171573884</v>
      </c>
      <c r="G149" s="15">
        <v>13.58137181077378</v>
      </c>
      <c r="H149" s="15">
        <v>12.444654330149501</v>
      </c>
      <c r="I149" s="15">
        <v>87.55534566985051</v>
      </c>
      <c r="J149" s="15">
        <v>12.444654330149501</v>
      </c>
      <c r="K149" s="31"/>
      <c r="S149" s="30"/>
      <c r="T149" s="30"/>
      <c r="U149" s="30"/>
      <c r="V149" s="30"/>
      <c r="W149" s="30"/>
      <c r="X149" s="30"/>
      <c r="Y149" s="30"/>
      <c r="Z149" s="30"/>
      <c r="AA149" s="30"/>
    </row>
    <row r="150" spans="2:27">
      <c r="B150" s="9">
        <v>10</v>
      </c>
      <c r="C150" s="15">
        <v>73.220433831719077</v>
      </c>
      <c r="D150" s="15">
        <v>4.052138974397243E-2</v>
      </c>
      <c r="E150" s="15">
        <v>0.33450908691218062</v>
      </c>
      <c r="F150" s="15">
        <v>0.79588305201622622</v>
      </c>
      <c r="G150" s="15">
        <v>13.401793084781687</v>
      </c>
      <c r="H150" s="15">
        <v>12.20685955482686</v>
      </c>
      <c r="I150" s="15">
        <v>87.793140445173151</v>
      </c>
      <c r="J150" s="15">
        <v>12.20685955482686</v>
      </c>
      <c r="K150" s="31"/>
      <c r="S150" s="30"/>
      <c r="T150" s="30"/>
      <c r="U150" s="30"/>
      <c r="V150" s="30"/>
      <c r="W150" s="30"/>
      <c r="X150" s="30"/>
      <c r="Y150" s="30"/>
      <c r="Z150" s="30"/>
      <c r="AA150" s="30"/>
    </row>
    <row r="151" spans="2:27">
      <c r="B151" s="9">
        <v>11</v>
      </c>
      <c r="C151" s="15">
        <v>73.885357390318205</v>
      </c>
      <c r="D151" s="15">
        <v>5.3340302011038766E-2</v>
      </c>
      <c r="E151" s="15">
        <v>0.30960551570823625</v>
      </c>
      <c r="F151" s="15">
        <v>0.80744011639013735</v>
      </c>
      <c r="G151" s="15">
        <v>12.982889559875039</v>
      </c>
      <c r="H151" s="15">
        <v>11.96136711569735</v>
      </c>
      <c r="I151" s="15">
        <v>88.038632884302658</v>
      </c>
      <c r="J151" s="15">
        <v>11.96136711569735</v>
      </c>
      <c r="K151" s="31"/>
      <c r="S151" s="30"/>
      <c r="T151" s="30"/>
      <c r="U151" s="30"/>
      <c r="V151" s="30"/>
      <c r="W151" s="30"/>
      <c r="X151" s="30"/>
      <c r="Y151" s="30"/>
      <c r="Z151" s="30"/>
      <c r="AA151" s="30"/>
    </row>
    <row r="152" spans="2:27">
      <c r="B152" s="9">
        <v>12</v>
      </c>
      <c r="C152" s="15">
        <v>74.316066916229445</v>
      </c>
      <c r="D152" s="15">
        <v>3.8534136274584005E-2</v>
      </c>
      <c r="E152" s="15">
        <v>0.34868258348408715</v>
      </c>
      <c r="F152" s="15">
        <v>0.76090330385247329</v>
      </c>
      <c r="G152" s="15">
        <v>12.735134960783142</v>
      </c>
      <c r="H152" s="15">
        <v>11.800678099376274</v>
      </c>
      <c r="I152" s="15">
        <v>88.19932190062373</v>
      </c>
      <c r="J152" s="15">
        <v>11.800678099376274</v>
      </c>
      <c r="K152" s="31"/>
      <c r="S152" s="30"/>
      <c r="T152" s="30"/>
      <c r="U152" s="30"/>
      <c r="V152" s="30"/>
      <c r="W152" s="30"/>
      <c r="X152" s="30"/>
      <c r="Y152" s="30"/>
      <c r="Z152" s="30"/>
      <c r="AA152" s="30"/>
    </row>
    <row r="153" spans="2:27" ht="23.25">
      <c r="B153" s="10" t="s">
        <v>61</v>
      </c>
      <c r="C153" s="15">
        <v>74.863011856839663</v>
      </c>
      <c r="D153" s="15">
        <v>3.9671901829673069E-2</v>
      </c>
      <c r="E153" s="15">
        <v>0.36760032233975842</v>
      </c>
      <c r="F153" s="15">
        <v>0.72358955783899259</v>
      </c>
      <c r="G153" s="15">
        <v>12.509267997250149</v>
      </c>
      <c r="H153" s="15">
        <v>11.496858363901751</v>
      </c>
      <c r="I153" s="15">
        <v>88.503141636098249</v>
      </c>
      <c r="J153" s="15">
        <v>11.496858363901751</v>
      </c>
      <c r="S153" s="30"/>
      <c r="T153" s="30"/>
      <c r="U153" s="30"/>
      <c r="V153" s="30"/>
      <c r="W153" s="30"/>
      <c r="X153" s="30"/>
      <c r="Y153" s="30"/>
      <c r="Z153" s="30"/>
      <c r="AA153" s="30"/>
    </row>
    <row r="154" spans="2:27">
      <c r="B154" s="9">
        <v>2</v>
      </c>
      <c r="C154" s="15">
        <v>75.268654651721548</v>
      </c>
      <c r="D154" s="15">
        <v>5.0463549544902807E-2</v>
      </c>
      <c r="E154" s="15">
        <v>0.38993259933461216</v>
      </c>
      <c r="F154" s="15">
        <v>0.64967125550818006</v>
      </c>
      <c r="G154" s="15">
        <v>12.402661132023349</v>
      </c>
      <c r="H154" s="15">
        <v>11.238616811867406</v>
      </c>
      <c r="I154" s="15">
        <v>88.761383188132598</v>
      </c>
      <c r="J154" s="15">
        <v>11.238616811867406</v>
      </c>
      <c r="K154" s="26"/>
      <c r="L154" s="26"/>
      <c r="M154" s="26"/>
      <c r="N154" s="26"/>
      <c r="O154" s="26"/>
      <c r="P154" s="26"/>
      <c r="Q154" s="26"/>
      <c r="R154" s="26"/>
      <c r="S154" s="30"/>
      <c r="T154" s="30"/>
      <c r="U154" s="30"/>
      <c r="V154" s="30"/>
      <c r="W154" s="30"/>
      <c r="X154" s="30"/>
      <c r="Y154" s="30"/>
      <c r="Z154" s="30"/>
      <c r="AA154" s="30"/>
    </row>
    <row r="155" spans="2:27">
      <c r="B155" s="9">
        <v>3</v>
      </c>
      <c r="C155" s="15">
        <v>75.603900457586136</v>
      </c>
      <c r="D155" s="15">
        <v>4.11403481511287E-2</v>
      </c>
      <c r="E155" s="15">
        <v>0.3479982730257753</v>
      </c>
      <c r="F155" s="15">
        <v>0.68262815436275592</v>
      </c>
      <c r="G155" s="15">
        <v>12.470439030919637</v>
      </c>
      <c r="H155" s="15">
        <v>10.85389373595457</v>
      </c>
      <c r="I155" s="15">
        <v>89.146106264045414</v>
      </c>
      <c r="J155" s="15">
        <v>10.85389373595457</v>
      </c>
      <c r="K155" s="26"/>
      <c r="L155" s="26"/>
      <c r="M155" s="26"/>
      <c r="N155" s="26"/>
      <c r="O155" s="26"/>
      <c r="P155" s="26"/>
      <c r="Q155" s="26"/>
      <c r="R155" s="26"/>
      <c r="S155" s="30"/>
      <c r="T155" s="30"/>
      <c r="U155" s="30"/>
      <c r="V155" s="30"/>
      <c r="W155" s="30"/>
      <c r="X155" s="30"/>
      <c r="Y155" s="30"/>
      <c r="Z155" s="30"/>
      <c r="AA155" s="30"/>
    </row>
    <row r="156" spans="2:27">
      <c r="B156" s="9">
        <v>4</v>
      </c>
      <c r="C156" s="15">
        <v>76.303148333679857</v>
      </c>
      <c r="D156" s="15">
        <v>4.4320735748097799E-2</v>
      </c>
      <c r="E156" s="15">
        <v>0.30717464952926848</v>
      </c>
      <c r="F156" s="15">
        <v>0.69395677284887669</v>
      </c>
      <c r="G156" s="15">
        <v>12.166217295961394</v>
      </c>
      <c r="H156" s="15">
        <v>10.485182212232493</v>
      </c>
      <c r="I156" s="15">
        <v>89.514817787767498</v>
      </c>
      <c r="J156" s="15">
        <v>10.485182212232493</v>
      </c>
      <c r="K156" s="26"/>
      <c r="L156" s="26"/>
      <c r="M156" s="26"/>
      <c r="N156" s="26"/>
      <c r="O156" s="26"/>
      <c r="P156" s="26"/>
      <c r="Q156" s="26"/>
      <c r="R156" s="26"/>
      <c r="S156" s="30"/>
      <c r="T156" s="30"/>
      <c r="U156" s="30"/>
      <c r="V156" s="30"/>
      <c r="W156" s="30"/>
      <c r="X156" s="30"/>
      <c r="Y156" s="30"/>
      <c r="Z156" s="30"/>
      <c r="AA156" s="30"/>
    </row>
    <row r="157" spans="2:27">
      <c r="B157" s="9">
        <v>5</v>
      </c>
      <c r="C157" s="15">
        <v>76.613945329214388</v>
      </c>
      <c r="D157" s="15">
        <v>3.7795469411793264E-2</v>
      </c>
      <c r="E157" s="15">
        <v>0.27902270282891933</v>
      </c>
      <c r="F157" s="15">
        <v>0.69361759221689767</v>
      </c>
      <c r="G157" s="15">
        <v>12.154037136129336</v>
      </c>
      <c r="H157" s="15">
        <v>10.221581770198679</v>
      </c>
      <c r="I157" s="15">
        <v>89.778418229801318</v>
      </c>
      <c r="J157" s="15">
        <v>10.221581770198679</v>
      </c>
      <c r="K157" s="26"/>
      <c r="L157" s="26"/>
      <c r="M157" s="26"/>
      <c r="N157" s="26"/>
      <c r="O157" s="26"/>
      <c r="P157" s="26"/>
      <c r="Q157" s="26"/>
      <c r="R157" s="26"/>
      <c r="S157" s="30"/>
      <c r="T157" s="30"/>
      <c r="U157" s="30"/>
      <c r="V157" s="30"/>
      <c r="W157" s="30"/>
      <c r="X157" s="30"/>
      <c r="Y157" s="30"/>
      <c r="Z157" s="30"/>
      <c r="AA157" s="30"/>
    </row>
    <row r="158" spans="2:27">
      <c r="B158" s="10">
        <v>6</v>
      </c>
      <c r="C158" s="15">
        <v>76.676654008835115</v>
      </c>
      <c r="D158" s="15">
        <v>4.1921131180547737E-2</v>
      </c>
      <c r="E158" s="15">
        <v>0.26438290291543531</v>
      </c>
      <c r="F158" s="15">
        <v>0.68081140694597964</v>
      </c>
      <c r="G158" s="15">
        <v>12.231562348630122</v>
      </c>
      <c r="H158" s="15">
        <v>10.104668201492805</v>
      </c>
      <c r="I158" s="15">
        <v>89.8953317985072</v>
      </c>
      <c r="J158" s="15">
        <v>10.104668201492805</v>
      </c>
      <c r="K158" s="26"/>
      <c r="L158" s="26"/>
      <c r="M158" s="26"/>
      <c r="N158" s="26"/>
      <c r="O158" s="26"/>
      <c r="P158" s="26"/>
      <c r="Q158" s="26"/>
      <c r="R158" s="26"/>
      <c r="S158" s="30"/>
      <c r="T158" s="30"/>
      <c r="U158" s="30"/>
      <c r="V158" s="30"/>
      <c r="W158" s="30"/>
      <c r="X158" s="30"/>
      <c r="Y158" s="30"/>
      <c r="Z158" s="30"/>
      <c r="AA158" s="30"/>
    </row>
    <row r="159" spans="2:27" ht="23.25">
      <c r="B159" s="10" t="s">
        <v>62</v>
      </c>
      <c r="C159" s="15">
        <v>76.686498905881749</v>
      </c>
      <c r="D159" s="15">
        <v>3.261860512531406E-2</v>
      </c>
      <c r="E159" s="15">
        <v>0.26932668232676493</v>
      </c>
      <c r="F159" s="15">
        <v>0.67939062409737172</v>
      </c>
      <c r="G159" s="15">
        <v>12.382826570174645</v>
      </c>
      <c r="H159" s="15">
        <v>9.9493386123941594</v>
      </c>
      <c r="I159" s="15">
        <v>90.050661387605842</v>
      </c>
      <c r="J159" s="15">
        <v>9.9493386123941594</v>
      </c>
      <c r="K159" s="26"/>
      <c r="L159" s="26"/>
      <c r="M159" s="26"/>
      <c r="N159" s="26"/>
      <c r="O159" s="26"/>
      <c r="P159" s="26"/>
      <c r="Q159" s="26"/>
      <c r="R159" s="26"/>
      <c r="S159" s="30"/>
      <c r="T159" s="30"/>
      <c r="U159" s="30"/>
      <c r="V159" s="30"/>
      <c r="W159" s="30"/>
      <c r="X159" s="30"/>
      <c r="Y159" s="30"/>
      <c r="Z159" s="30"/>
      <c r="AA159" s="30"/>
    </row>
    <row r="160" spans="2:27">
      <c r="B160" s="9">
        <v>8</v>
      </c>
      <c r="C160" s="15">
        <v>76.261772891632177</v>
      </c>
      <c r="D160" s="15">
        <v>3.7654219860608198E-2</v>
      </c>
      <c r="E160" s="15">
        <v>0.25441542607798096</v>
      </c>
      <c r="F160" s="15">
        <v>0.69136559992311941</v>
      </c>
      <c r="G160" s="15">
        <v>12.741630503987789</v>
      </c>
      <c r="H160" s="15">
        <v>10.013161358518332</v>
      </c>
      <c r="I160" s="15">
        <v>89.986838641481668</v>
      </c>
      <c r="J160" s="15">
        <v>10.013161358518332</v>
      </c>
      <c r="K160" s="26"/>
      <c r="L160" s="26"/>
      <c r="M160" s="26"/>
      <c r="N160" s="26"/>
      <c r="O160" s="26"/>
      <c r="P160" s="26"/>
      <c r="Q160" s="26"/>
      <c r="R160" s="26"/>
      <c r="S160" s="30"/>
      <c r="T160" s="30"/>
      <c r="U160" s="30"/>
      <c r="V160" s="30"/>
      <c r="W160" s="30"/>
      <c r="X160" s="30"/>
      <c r="Y160" s="30"/>
      <c r="Z160" s="30"/>
      <c r="AA160" s="30"/>
    </row>
    <row r="161" spans="2:27">
      <c r="B161" s="9">
        <v>9</v>
      </c>
      <c r="C161" s="15">
        <v>75.99631801662774</v>
      </c>
      <c r="D161" s="15">
        <v>4.1622450903648606E-2</v>
      </c>
      <c r="E161" s="15">
        <v>0.24851767547418788</v>
      </c>
      <c r="F161" s="15">
        <v>0.67422064436382612</v>
      </c>
      <c r="G161" s="15">
        <v>13.019452528093309</v>
      </c>
      <c r="H161" s="15">
        <v>10.019868684537286</v>
      </c>
      <c r="I161" s="15">
        <v>89.980131315462714</v>
      </c>
      <c r="J161" s="15">
        <v>10.019868684537286</v>
      </c>
      <c r="K161" s="26"/>
      <c r="L161" s="26"/>
      <c r="M161" s="26"/>
      <c r="N161" s="26"/>
      <c r="O161" s="26"/>
      <c r="P161" s="26"/>
      <c r="Q161" s="26"/>
      <c r="R161" s="26"/>
      <c r="S161" s="30"/>
      <c r="T161" s="30"/>
      <c r="U161" s="30"/>
      <c r="V161" s="30"/>
      <c r="W161" s="30"/>
      <c r="X161" s="30"/>
      <c r="Y161" s="30"/>
      <c r="Z161" s="30"/>
      <c r="AA161" s="30"/>
    </row>
    <row r="162" spans="2:27">
      <c r="B162" s="9">
        <v>10</v>
      </c>
      <c r="C162" s="15">
        <v>75.566197828477982</v>
      </c>
      <c r="D162" s="15">
        <v>3.8090056307555298E-2</v>
      </c>
      <c r="E162" s="15">
        <v>0.24996217209117746</v>
      </c>
      <c r="F162" s="15">
        <v>0.66265897926541584</v>
      </c>
      <c r="G162" s="15">
        <v>13.328784002796363</v>
      </c>
      <c r="H162" s="15">
        <v>10.154306961061508</v>
      </c>
      <c r="I162" s="15">
        <v>89.845693038938492</v>
      </c>
      <c r="J162" s="15">
        <v>10.154306961061508</v>
      </c>
      <c r="K162" s="26"/>
      <c r="L162" s="26"/>
      <c r="M162" s="26"/>
      <c r="N162" s="26"/>
      <c r="O162" s="26"/>
      <c r="P162" s="26"/>
      <c r="Q162" s="26"/>
      <c r="R162" s="26"/>
      <c r="S162" s="30"/>
      <c r="T162" s="30"/>
      <c r="U162" s="30"/>
      <c r="V162" s="30"/>
      <c r="W162" s="30"/>
      <c r="X162" s="30"/>
      <c r="Y162" s="30"/>
      <c r="Z162" s="30"/>
      <c r="AA162" s="30"/>
    </row>
    <row r="163" spans="2:27">
      <c r="B163" s="9">
        <v>11</v>
      </c>
      <c r="C163" s="15">
        <v>73.562276410846934</v>
      </c>
      <c r="D163" s="15">
        <v>4.2196526811768949E-2</v>
      </c>
      <c r="E163" s="15">
        <v>0.23110957543955851</v>
      </c>
      <c r="F163" s="15">
        <v>0.64399972976939457</v>
      </c>
      <c r="G163" s="15">
        <v>14.834639683408501</v>
      </c>
      <c r="H163" s="15">
        <v>10.685778073723849</v>
      </c>
      <c r="I163" s="15">
        <v>89.314221926276147</v>
      </c>
      <c r="J163" s="15">
        <v>10.685778073723849</v>
      </c>
      <c r="K163" s="26"/>
      <c r="L163" s="26"/>
      <c r="M163" s="26"/>
      <c r="N163" s="26"/>
      <c r="O163" s="26"/>
      <c r="P163" s="26"/>
      <c r="Q163" s="26"/>
      <c r="R163" s="26"/>
      <c r="S163" s="30"/>
      <c r="T163" s="30"/>
      <c r="U163" s="30"/>
      <c r="V163" s="30"/>
      <c r="W163" s="30"/>
      <c r="X163" s="30"/>
      <c r="Y163" s="30"/>
      <c r="Z163" s="30"/>
      <c r="AA163" s="30"/>
    </row>
    <row r="164" spans="2:27">
      <c r="B164" s="9">
        <v>12</v>
      </c>
      <c r="C164" s="15">
        <v>72.027746326081683</v>
      </c>
      <c r="D164" s="15">
        <v>3.4685352328451415E-2</v>
      </c>
      <c r="E164" s="15">
        <v>0.29962067938138859</v>
      </c>
      <c r="F164" s="15">
        <v>0.58736756202362272</v>
      </c>
      <c r="G164" s="15">
        <v>15.898505490085101</v>
      </c>
      <c r="H164" s="15">
        <v>11.152074590099758</v>
      </c>
      <c r="I164" s="15">
        <v>88.847925409900242</v>
      </c>
      <c r="J164" s="15">
        <v>11.152074590099758</v>
      </c>
      <c r="K164" s="26"/>
      <c r="L164" s="26"/>
      <c r="M164" s="26"/>
      <c r="N164" s="26"/>
      <c r="O164" s="26"/>
      <c r="P164" s="26"/>
      <c r="Q164" s="26"/>
      <c r="R164" s="26"/>
      <c r="S164" s="30"/>
      <c r="T164" s="30"/>
      <c r="U164" s="30"/>
      <c r="V164" s="30"/>
      <c r="W164" s="30"/>
      <c r="X164" s="30"/>
      <c r="Y164" s="30"/>
      <c r="Z164" s="30"/>
      <c r="AA164" s="30"/>
    </row>
    <row r="165" spans="2:27" ht="23.25">
      <c r="B165" s="10" t="s">
        <v>61</v>
      </c>
      <c r="C165" s="15">
        <v>71.600141128218482</v>
      </c>
      <c r="D165" s="15">
        <v>3.9331694394259306E-2</v>
      </c>
      <c r="E165" s="15">
        <v>0.33224711568471804</v>
      </c>
      <c r="F165" s="15">
        <v>0.55523026111754725</v>
      </c>
      <c r="G165" s="15">
        <v>16.191017386331204</v>
      </c>
      <c r="H165" s="15">
        <v>11.282032414253782</v>
      </c>
      <c r="I165" s="15">
        <v>88.717967585746209</v>
      </c>
      <c r="J165" s="15">
        <v>11.282032414253782</v>
      </c>
      <c r="K165" s="26"/>
      <c r="L165" s="36"/>
      <c r="M165" s="26"/>
      <c r="N165" s="26"/>
      <c r="O165" s="26"/>
      <c r="P165" s="26"/>
      <c r="Q165" s="36"/>
      <c r="R165" s="36"/>
      <c r="S165" s="36"/>
      <c r="T165" s="36"/>
      <c r="U165" s="36"/>
      <c r="V165" s="26"/>
    </row>
    <row r="166" spans="2:27">
      <c r="B166" s="9">
        <v>2</v>
      </c>
      <c r="C166" s="15">
        <v>70.974129544189964</v>
      </c>
      <c r="D166" s="15">
        <v>3.7821710645506747E-2</v>
      </c>
      <c r="E166" s="15">
        <v>0.39385387048949733</v>
      </c>
      <c r="F166" s="15">
        <v>0.50136864572381479</v>
      </c>
      <c r="G166" s="15">
        <v>16.500111060632413</v>
      </c>
      <c r="H166" s="15">
        <v>11.592715168318813</v>
      </c>
      <c r="I166" s="15">
        <v>88.407284831681181</v>
      </c>
      <c r="J166" s="15">
        <v>11.592715168318813</v>
      </c>
      <c r="K166" s="30"/>
      <c r="L166" s="36"/>
      <c r="M166" s="30"/>
      <c r="N166" s="30"/>
      <c r="O166" s="30"/>
      <c r="P166" s="30"/>
      <c r="Q166" s="36"/>
      <c r="R166" s="36"/>
      <c r="S166" s="36"/>
      <c r="T166" s="36"/>
      <c r="U166" s="36"/>
    </row>
    <row r="167" spans="2:27">
      <c r="B167" s="9">
        <v>3</v>
      </c>
      <c r="C167" s="15">
        <v>70.418690566911025</v>
      </c>
      <c r="D167" s="15">
        <v>2.9576043142265938E-2</v>
      </c>
      <c r="E167" s="15">
        <v>0.34609156819690662</v>
      </c>
      <c r="F167" s="15">
        <v>0.54323774642643252</v>
      </c>
      <c r="G167" s="15">
        <v>16.207380947522349</v>
      </c>
      <c r="H167" s="15">
        <v>12.455023127801029</v>
      </c>
      <c r="I167" s="15">
        <v>87.544976872198987</v>
      </c>
      <c r="J167" s="15">
        <v>12.455023127801029</v>
      </c>
      <c r="K167" s="26"/>
      <c r="L167" s="36"/>
      <c r="M167" s="26"/>
      <c r="N167" s="26"/>
      <c r="O167" s="26"/>
      <c r="P167" s="26"/>
      <c r="Q167" s="36"/>
      <c r="R167" s="36"/>
      <c r="S167" s="36"/>
      <c r="T167" s="36"/>
      <c r="U167" s="36"/>
    </row>
    <row r="168" spans="2:27">
      <c r="B168" s="9">
        <v>4</v>
      </c>
      <c r="C168" s="15">
        <v>70.165211244305382</v>
      </c>
      <c r="D168" s="15">
        <v>3.1275059760776207E-2</v>
      </c>
      <c r="E168" s="15">
        <v>0.29750719554846244</v>
      </c>
      <c r="F168" s="15">
        <v>0.56848771981430646</v>
      </c>
      <c r="G168" s="15">
        <v>16.000716137031969</v>
      </c>
      <c r="H168" s="15">
        <v>12.936802643539108</v>
      </c>
      <c r="I168" s="15">
        <v>87.063197356460904</v>
      </c>
      <c r="J168" s="15">
        <v>12.936802643539108</v>
      </c>
      <c r="K168" s="26"/>
      <c r="L168" s="36"/>
      <c r="M168" s="26"/>
      <c r="N168" s="26"/>
      <c r="O168" s="26"/>
      <c r="P168" s="26"/>
      <c r="Q168" s="36"/>
      <c r="R168" s="36"/>
      <c r="S168" s="36"/>
      <c r="T168" s="36"/>
      <c r="U168" s="36"/>
    </row>
    <row r="169" spans="2:27">
      <c r="B169" s="9">
        <v>5</v>
      </c>
      <c r="C169" s="15">
        <v>69.858661016257045</v>
      </c>
      <c r="D169" s="15">
        <v>3.1201991135630738E-2</v>
      </c>
      <c r="E169" s="15">
        <v>0.19882694740339166</v>
      </c>
      <c r="F169" s="15">
        <v>0.61252132571593976</v>
      </c>
      <c r="G169" s="15">
        <v>15.779321186178882</v>
      </c>
      <c r="H169" s="15">
        <v>13.519467533309118</v>
      </c>
      <c r="I169" s="15">
        <v>86.480532466690875</v>
      </c>
      <c r="J169" s="15">
        <v>13.519467533309118</v>
      </c>
      <c r="K169" s="26"/>
      <c r="L169" s="36"/>
      <c r="M169" s="26"/>
      <c r="N169" s="26"/>
      <c r="O169" s="26"/>
      <c r="P169" s="26"/>
      <c r="Q169" s="36"/>
      <c r="R169" s="36"/>
      <c r="S169" s="36"/>
      <c r="T169" s="36"/>
      <c r="U169" s="36"/>
    </row>
    <row r="170" spans="2:27" ht="23.25">
      <c r="B170" s="10" t="s">
        <v>81</v>
      </c>
      <c r="C170" s="15">
        <v>69.588294064507963</v>
      </c>
      <c r="D170" s="15">
        <v>3.2841986415684365E-2</v>
      </c>
      <c r="E170" s="15">
        <v>0.19299057257902891</v>
      </c>
      <c r="F170" s="15">
        <v>0.61283115124394272</v>
      </c>
      <c r="G170" s="15">
        <v>15.554062197613138</v>
      </c>
      <c r="H170" s="15">
        <v>14.018980027640238</v>
      </c>
      <c r="I170" s="15">
        <v>85.981019972359746</v>
      </c>
      <c r="J170" s="15">
        <v>14.018980027640238</v>
      </c>
      <c r="K170" s="26"/>
      <c r="L170" s="36"/>
      <c r="M170" s="26"/>
      <c r="N170" s="26"/>
      <c r="O170" s="26"/>
      <c r="P170" s="26"/>
      <c r="Q170" s="36"/>
      <c r="R170" s="36"/>
      <c r="S170" s="36"/>
      <c r="T170" s="36"/>
      <c r="U170" s="36"/>
    </row>
    <row r="171" spans="2:27" ht="23.25">
      <c r="B171" s="10" t="s">
        <v>62</v>
      </c>
      <c r="C171" s="15">
        <v>69.107204282855491</v>
      </c>
      <c r="D171" s="15">
        <v>3.1529055768536707E-2</v>
      </c>
      <c r="E171" s="15">
        <v>0.21751373391304157</v>
      </c>
      <c r="F171" s="15">
        <v>0.65589847539265356</v>
      </c>
      <c r="G171" s="15">
        <v>15.333131136173112</v>
      </c>
      <c r="H171" s="15">
        <v>14.654723315897161</v>
      </c>
      <c r="I171" s="15">
        <v>85.345276684102828</v>
      </c>
      <c r="J171" s="15">
        <v>14.654723315897161</v>
      </c>
      <c r="K171" s="26"/>
      <c r="L171" s="36"/>
      <c r="M171" s="26"/>
      <c r="N171" s="26"/>
      <c r="O171" s="26"/>
      <c r="P171" s="26"/>
      <c r="Q171" s="36"/>
      <c r="R171" s="36"/>
      <c r="S171" s="36"/>
      <c r="T171" s="36"/>
      <c r="U171" s="36"/>
    </row>
    <row r="172" spans="2:27">
      <c r="B172" s="9">
        <v>8</v>
      </c>
      <c r="C172" s="15">
        <v>68.708104483784425</v>
      </c>
      <c r="D172" s="15">
        <v>3.1965227561404595E-2</v>
      </c>
      <c r="E172" s="15">
        <v>0.20786913444361646</v>
      </c>
      <c r="F172" s="15">
        <v>0.73171791737713521</v>
      </c>
      <c r="G172" s="15">
        <v>15.044609218482686</v>
      </c>
      <c r="H172" s="15">
        <v>15.275734018350724</v>
      </c>
      <c r="I172" s="15">
        <v>84.724265981649268</v>
      </c>
      <c r="J172" s="15">
        <v>15.275734018350724</v>
      </c>
      <c r="K172" s="26"/>
      <c r="L172" s="36"/>
      <c r="M172" s="26"/>
      <c r="N172" s="26"/>
      <c r="O172" s="26"/>
      <c r="P172" s="26"/>
      <c r="Q172" s="36"/>
      <c r="R172" s="36"/>
      <c r="S172" s="36"/>
      <c r="T172" s="36"/>
      <c r="U172" s="36"/>
    </row>
    <row r="173" spans="2:27">
      <c r="B173" s="9">
        <v>9</v>
      </c>
      <c r="C173" s="15">
        <v>68.352636563529458</v>
      </c>
      <c r="D173" s="15">
        <v>3.2744507072681506E-2</v>
      </c>
      <c r="E173" s="15">
        <v>0.18964811541356497</v>
      </c>
      <c r="F173" s="15">
        <v>0.8123759437354352</v>
      </c>
      <c r="G173" s="15">
        <v>14.768574702254721</v>
      </c>
      <c r="H173" s="15">
        <v>15.844020167994142</v>
      </c>
      <c r="I173" s="15">
        <v>84.155979832005855</v>
      </c>
      <c r="J173" s="15">
        <v>15.844020167994142</v>
      </c>
      <c r="K173" s="26"/>
      <c r="L173" s="36"/>
      <c r="M173" s="26"/>
      <c r="N173" s="26"/>
      <c r="O173" s="26"/>
      <c r="P173" s="26"/>
      <c r="Q173" s="36"/>
      <c r="R173" s="36"/>
      <c r="S173" s="36"/>
      <c r="T173" s="36"/>
      <c r="U173" s="36"/>
    </row>
    <row r="174" spans="2:27">
      <c r="B174" s="9">
        <v>10</v>
      </c>
      <c r="C174" s="15">
        <v>67.460366321153913</v>
      </c>
      <c r="D174" s="15">
        <v>3.0000613311129312E-2</v>
      </c>
      <c r="E174" s="15">
        <v>0.17726657922601477</v>
      </c>
      <c r="F174" s="15">
        <v>0.87367906033928577</v>
      </c>
      <c r="G174" s="15">
        <v>15.209440943606674</v>
      </c>
      <c r="H174" s="15">
        <v>16.249246482362974</v>
      </c>
      <c r="I174" s="15">
        <v>83.750753517637037</v>
      </c>
      <c r="J174" s="15">
        <v>16.249246482362974</v>
      </c>
      <c r="K174" s="26"/>
      <c r="L174" s="36"/>
      <c r="M174" s="26"/>
      <c r="N174" s="26"/>
      <c r="O174" s="26"/>
      <c r="P174" s="26"/>
      <c r="Q174" s="36"/>
      <c r="R174" s="36"/>
      <c r="S174" s="36"/>
      <c r="T174" s="36"/>
      <c r="U174" s="36"/>
    </row>
    <row r="175" spans="2:27">
      <c r="B175" s="9">
        <v>11</v>
      </c>
      <c r="C175" s="15">
        <v>66.233243936549613</v>
      </c>
      <c r="D175" s="15">
        <v>4.0101148544267405E-2</v>
      </c>
      <c r="E175" s="15">
        <v>0.15983761731083809</v>
      </c>
      <c r="F175" s="15">
        <v>0.9252328404243958</v>
      </c>
      <c r="G175" s="15">
        <v>15.541827485663912</v>
      </c>
      <c r="H175" s="15">
        <v>17.099756971506984</v>
      </c>
      <c r="I175" s="15">
        <v>82.900243028493009</v>
      </c>
      <c r="J175" s="15">
        <v>17.099756971506984</v>
      </c>
      <c r="K175" s="26"/>
      <c r="L175" s="36"/>
      <c r="M175" s="26"/>
      <c r="N175" s="26"/>
      <c r="O175" s="26"/>
      <c r="P175" s="26"/>
      <c r="Q175" s="36"/>
      <c r="R175" s="36"/>
      <c r="S175" s="36"/>
      <c r="T175" s="36"/>
      <c r="U175" s="36"/>
    </row>
    <row r="176" spans="2:27">
      <c r="B176" s="9">
        <v>12</v>
      </c>
      <c r="C176" s="15">
        <v>64.898149212228887</v>
      </c>
      <c r="D176" s="15">
        <v>2.5754862191705526E-2</v>
      </c>
      <c r="E176" s="15">
        <v>0.15996573124903093</v>
      </c>
      <c r="F176" s="15">
        <v>0.94622951437249891</v>
      </c>
      <c r="G176" s="15">
        <v>15.613289188205631</v>
      </c>
      <c r="H176" s="15">
        <v>18.356611491752254</v>
      </c>
      <c r="I176" s="15">
        <v>81.643388508247753</v>
      </c>
      <c r="J176" s="15">
        <v>18.356611491752254</v>
      </c>
      <c r="K176" s="26"/>
      <c r="L176" s="36"/>
      <c r="M176" s="26"/>
      <c r="N176" s="26"/>
      <c r="O176" s="26"/>
      <c r="P176" s="26"/>
      <c r="Q176" s="36"/>
      <c r="R176" s="36"/>
      <c r="S176" s="36"/>
      <c r="T176" s="36"/>
      <c r="U176" s="36"/>
    </row>
    <row r="177" spans="2:18" ht="23.25">
      <c r="B177" s="10" t="s">
        <v>61</v>
      </c>
      <c r="C177" s="15">
        <v>64.611677665339258</v>
      </c>
      <c r="D177" s="15">
        <v>2.7244790448015456E-2</v>
      </c>
      <c r="E177" s="15">
        <v>0.16885525642756108</v>
      </c>
      <c r="F177" s="15">
        <v>0.9394875789086331</v>
      </c>
      <c r="G177" s="15">
        <v>15.6689676124416</v>
      </c>
      <c r="H177" s="15">
        <v>18.58376709643494</v>
      </c>
      <c r="I177" s="15">
        <v>81.41623290356506</v>
      </c>
      <c r="J177" s="15">
        <v>18.58376709643494</v>
      </c>
      <c r="L177" s="36"/>
      <c r="M177" s="26"/>
      <c r="N177" s="26"/>
      <c r="O177" s="26"/>
      <c r="P177" s="26"/>
      <c r="Q177" s="26"/>
      <c r="R177" s="26"/>
    </row>
    <row r="178" spans="2:18">
      <c r="B178" s="9">
        <v>2</v>
      </c>
      <c r="C178" s="15">
        <v>64.380720043810626</v>
      </c>
      <c r="D178" s="15">
        <v>3.139730880434518E-2</v>
      </c>
      <c r="E178" s="15">
        <v>0.27057324369179159</v>
      </c>
      <c r="F178" s="15">
        <v>0.78674157907778786</v>
      </c>
      <c r="G178" s="15">
        <v>16.584578404780832</v>
      </c>
      <c r="H178" s="15">
        <v>17.945989419834628</v>
      </c>
      <c r="I178" s="15">
        <v>82.054010580165382</v>
      </c>
      <c r="J178" s="15">
        <v>17.945989419834628</v>
      </c>
      <c r="L178" s="36"/>
      <c r="M178" s="26"/>
      <c r="N178" s="26"/>
      <c r="O178" s="26"/>
      <c r="P178" s="26"/>
      <c r="Q178" s="26"/>
      <c r="R178" s="26"/>
    </row>
    <row r="179" spans="2:18">
      <c r="B179" s="9">
        <v>3</v>
      </c>
      <c r="C179" s="15">
        <v>64.092366749058016</v>
      </c>
      <c r="D179" s="15">
        <v>2.4137657815785585E-2</v>
      </c>
      <c r="E179" s="15">
        <v>0.26864478010782605</v>
      </c>
      <c r="F179" s="15">
        <v>0.65703130612099092</v>
      </c>
      <c r="G179" s="15">
        <v>17.759579604239004</v>
      </c>
      <c r="H179" s="15">
        <v>17.198239902658369</v>
      </c>
      <c r="I179" s="15">
        <v>82.801760097341642</v>
      </c>
      <c r="J179" s="15">
        <v>17.198239902658369</v>
      </c>
      <c r="L179" s="36"/>
      <c r="M179" s="26"/>
      <c r="N179" s="26"/>
      <c r="O179" s="26"/>
      <c r="P179" s="26"/>
      <c r="Q179" s="26"/>
      <c r="R179" s="26"/>
    </row>
    <row r="180" spans="2:18">
      <c r="B180" s="9">
        <v>4</v>
      </c>
      <c r="C180" s="15">
        <v>63.725676229410553</v>
      </c>
      <c r="D180" s="15">
        <v>2.732603310345887E-2</v>
      </c>
      <c r="E180" s="15">
        <v>0.24224880984536201</v>
      </c>
      <c r="F180" s="15">
        <v>0.54973228759656523</v>
      </c>
      <c r="G180" s="15">
        <v>18.770767260100175</v>
      </c>
      <c r="H180" s="15">
        <v>16.684249379943878</v>
      </c>
      <c r="I180" s="15">
        <v>83.315750620056122</v>
      </c>
      <c r="J180" s="15">
        <v>16.684249379943878</v>
      </c>
      <c r="L180" s="36"/>
      <c r="M180" s="26"/>
      <c r="N180" s="26"/>
      <c r="O180" s="26"/>
      <c r="P180" s="26"/>
      <c r="Q180" s="26"/>
      <c r="R180" s="26"/>
    </row>
    <row r="181" spans="2:18">
      <c r="B181" s="9">
        <v>5</v>
      </c>
      <c r="C181" s="15">
        <v>63.702081317248705</v>
      </c>
      <c r="D181" s="15">
        <v>2.9396132196799443E-2</v>
      </c>
      <c r="E181" s="15">
        <v>0.16607310905610032</v>
      </c>
      <c r="F181" s="15">
        <v>0.56372470693861176</v>
      </c>
      <c r="G181" s="15">
        <v>19.376222038788065</v>
      </c>
      <c r="H181" s="15">
        <v>16.162502695771728</v>
      </c>
      <c r="I181" s="15">
        <v>83.837497304228265</v>
      </c>
      <c r="J181" s="15">
        <v>16.162502695771728</v>
      </c>
      <c r="L181" s="36"/>
      <c r="M181" s="26"/>
      <c r="N181" s="26"/>
      <c r="O181" s="26"/>
      <c r="P181" s="26"/>
      <c r="Q181" s="26"/>
      <c r="R181" s="26"/>
    </row>
    <row r="182" spans="2:18">
      <c r="B182" s="10">
        <v>6</v>
      </c>
      <c r="C182" s="15">
        <v>63.975370090053985</v>
      </c>
      <c r="D182" s="15">
        <v>5.2569436767531841E-2</v>
      </c>
      <c r="E182" s="15">
        <v>0.17379103288117792</v>
      </c>
      <c r="F182" s="15">
        <v>0.52386699784698987</v>
      </c>
      <c r="G182" s="15">
        <v>19.727555318179064</v>
      </c>
      <c r="H182" s="15">
        <v>15.546847124271251</v>
      </c>
      <c r="I182" s="15">
        <v>84.453152875728748</v>
      </c>
      <c r="J182" s="15">
        <v>15.546847124271251</v>
      </c>
      <c r="L182" s="36"/>
      <c r="M182" s="26"/>
      <c r="N182" s="26"/>
      <c r="O182" s="26"/>
      <c r="P182" s="26"/>
      <c r="Q182" s="26"/>
      <c r="R182" s="26"/>
    </row>
    <row r="183" spans="2:18" ht="23.25">
      <c r="B183" s="10" t="s">
        <v>62</v>
      </c>
      <c r="C183" s="15">
        <v>64.167446695586094</v>
      </c>
      <c r="D183" s="15">
        <v>4.3123140344748727E-2</v>
      </c>
      <c r="E183" s="15">
        <v>0.17955659446956765</v>
      </c>
      <c r="F183" s="15">
        <v>0.58473902244763998</v>
      </c>
      <c r="G183" s="15">
        <v>20.238159093992262</v>
      </c>
      <c r="H183" s="15">
        <v>14.786975453159675</v>
      </c>
      <c r="I183" s="15">
        <v>85.213024546840316</v>
      </c>
      <c r="J183" s="15">
        <v>14.786975453159675</v>
      </c>
      <c r="L183" s="36"/>
      <c r="M183" s="26"/>
      <c r="N183" s="26"/>
      <c r="O183" s="26"/>
      <c r="P183" s="26"/>
      <c r="Q183" s="26"/>
      <c r="R183" s="26"/>
    </row>
    <row r="184" spans="2:18">
      <c r="B184" s="9">
        <v>8</v>
      </c>
      <c r="C184" s="15">
        <v>64.740198769744268</v>
      </c>
      <c r="D184" s="15">
        <v>6.1164825739726522E-2</v>
      </c>
      <c r="E184" s="15">
        <v>0.19019149988727038</v>
      </c>
      <c r="F184" s="15">
        <v>0.82353932423269094</v>
      </c>
      <c r="G184" s="15">
        <v>20.290780106867526</v>
      </c>
      <c r="H184" s="15">
        <v>13.894125473528499</v>
      </c>
      <c r="I184" s="15">
        <v>86.105874526471496</v>
      </c>
      <c r="J184" s="15">
        <v>13.894125473528499</v>
      </c>
      <c r="L184" s="36"/>
      <c r="M184" s="26"/>
      <c r="N184" s="26"/>
      <c r="O184" s="26"/>
      <c r="P184" s="26"/>
      <c r="Q184" s="26"/>
      <c r="R184" s="26"/>
    </row>
    <row r="185" spans="2:18">
      <c r="B185" s="9">
        <v>9</v>
      </c>
      <c r="C185" s="15">
        <v>65.015402825308158</v>
      </c>
      <c r="D185" s="15">
        <v>0.10616153410573147</v>
      </c>
      <c r="E185" s="15">
        <v>0.17837728735476077</v>
      </c>
      <c r="F185" s="15">
        <v>1.1697560685800514</v>
      </c>
      <c r="G185" s="15">
        <v>20.446729184214867</v>
      </c>
      <c r="H185" s="15">
        <v>13.08357310043643</v>
      </c>
      <c r="I185" s="15">
        <v>86.916426899563575</v>
      </c>
      <c r="J185" s="15">
        <v>13.08357310043643</v>
      </c>
      <c r="L185" s="36"/>
      <c r="M185" s="26"/>
      <c r="N185" s="26"/>
      <c r="O185" s="26"/>
      <c r="P185" s="26"/>
      <c r="Q185" s="26"/>
      <c r="R185" s="26"/>
    </row>
    <row r="186" spans="2:18">
      <c r="B186" s="9">
        <v>10</v>
      </c>
      <c r="C186" s="15">
        <v>64.938081387137103</v>
      </c>
      <c r="D186" s="15">
        <v>2.2223321714388213E-2</v>
      </c>
      <c r="E186" s="15">
        <v>0.17537459742214651</v>
      </c>
      <c r="F186" s="15">
        <v>1.6152393653648469</v>
      </c>
      <c r="G186" s="15">
        <v>20.806894511134058</v>
      </c>
      <c r="H186" s="15">
        <v>12.442186817227462</v>
      </c>
      <c r="I186" s="15">
        <v>87.557813182772549</v>
      </c>
      <c r="J186" s="15">
        <v>12.442186817227462</v>
      </c>
      <c r="L186" s="36"/>
      <c r="M186" s="26"/>
      <c r="N186" s="26"/>
      <c r="O186" s="26"/>
      <c r="P186" s="26"/>
      <c r="Q186" s="26"/>
      <c r="R186" s="26"/>
    </row>
    <row r="187" spans="2:18">
      <c r="B187" s="9">
        <v>11</v>
      </c>
      <c r="C187" s="15">
        <v>64.736149167887248</v>
      </c>
      <c r="D187" s="15">
        <v>2.7782092830139476E-2</v>
      </c>
      <c r="E187" s="15">
        <v>0.1569508419596434</v>
      </c>
      <c r="F187" s="15">
        <v>2.1987769683134148</v>
      </c>
      <c r="G187" s="15">
        <v>21.850120431482171</v>
      </c>
      <c r="H187" s="15">
        <v>11.030220497527393</v>
      </c>
      <c r="I187" s="15">
        <v>88.969779502472619</v>
      </c>
      <c r="J187" s="15">
        <v>11.030220497527393</v>
      </c>
      <c r="L187" s="36"/>
      <c r="M187" s="26"/>
      <c r="N187" s="26"/>
      <c r="O187" s="26"/>
      <c r="P187" s="26"/>
      <c r="Q187" s="26"/>
      <c r="R187" s="26"/>
    </row>
    <row r="188" spans="2:18">
      <c r="B188" s="9">
        <v>12</v>
      </c>
      <c r="C188" s="15">
        <v>64.386524931549388</v>
      </c>
      <c r="D188" s="15">
        <v>2.0563200110137309E-2</v>
      </c>
      <c r="E188" s="15">
        <v>0.19709791751351605</v>
      </c>
      <c r="F188" s="15">
        <v>2.8055791159634182</v>
      </c>
      <c r="G188" s="15">
        <v>23.208744344426158</v>
      </c>
      <c r="H188" s="15">
        <v>9.3814904904373897</v>
      </c>
      <c r="I188" s="15">
        <v>90.618509509562614</v>
      </c>
      <c r="J188" s="15">
        <v>9.3814904904373897</v>
      </c>
      <c r="K188" s="26"/>
      <c r="L188" s="36"/>
      <c r="M188" s="26"/>
      <c r="N188" s="26"/>
      <c r="O188" s="26"/>
      <c r="P188" s="26"/>
      <c r="Q188" s="26"/>
      <c r="R188" s="26"/>
    </row>
    <row r="189" spans="2:18" ht="23.25">
      <c r="B189" s="10" t="s">
        <v>61</v>
      </c>
      <c r="C189" s="15">
        <v>64.541916571374074</v>
      </c>
      <c r="D189" s="15">
        <v>2.2650995749430608E-2</v>
      </c>
      <c r="E189" s="15">
        <v>0.26320930065988429</v>
      </c>
      <c r="F189" s="15">
        <v>3.1102851552223694</v>
      </c>
      <c r="G189" s="15">
        <v>23.668743904520277</v>
      </c>
      <c r="H189" s="15">
        <v>8.3931940724739729</v>
      </c>
      <c r="I189" s="15">
        <v>91.606805927526025</v>
      </c>
      <c r="J189" s="15">
        <v>8.3931940724739729</v>
      </c>
      <c r="K189" s="26"/>
      <c r="L189" s="26"/>
      <c r="M189" s="26"/>
      <c r="N189" s="26"/>
      <c r="O189" s="26"/>
      <c r="P189" s="26"/>
      <c r="Q189" s="26"/>
      <c r="R189" s="26"/>
    </row>
    <row r="190" spans="2:18">
      <c r="B190" s="9">
        <v>2</v>
      </c>
      <c r="C190" s="15">
        <v>64.800044144180902</v>
      </c>
      <c r="D190" s="15">
        <v>2.9429590458575357E-2</v>
      </c>
      <c r="E190" s="15">
        <v>0.2930761003715851</v>
      </c>
      <c r="F190" s="15">
        <v>3.1131191008105108</v>
      </c>
      <c r="G190" s="15">
        <v>24.065532787814202</v>
      </c>
      <c r="H190" s="15">
        <v>7.6987982763642213</v>
      </c>
      <c r="I190" s="15">
        <v>92.301201723635785</v>
      </c>
      <c r="J190" s="15">
        <v>7.6987982763642213</v>
      </c>
      <c r="K190" s="26"/>
      <c r="L190" s="26"/>
      <c r="M190" s="26"/>
      <c r="N190" s="26"/>
      <c r="O190" s="26"/>
      <c r="P190" s="26"/>
      <c r="Q190" s="26"/>
      <c r="R190" s="26"/>
    </row>
    <row r="191" spans="2:18">
      <c r="B191" s="9">
        <v>3</v>
      </c>
      <c r="C191" s="15">
        <v>64.956912217530231</v>
      </c>
      <c r="D191" s="15">
        <v>2.1064564259827653E-2</v>
      </c>
      <c r="E191" s="15">
        <v>0.26399200583192728</v>
      </c>
      <c r="F191" s="15">
        <v>3.4065015578091731</v>
      </c>
      <c r="G191" s="15">
        <v>23.987704579069533</v>
      </c>
      <c r="H191" s="15">
        <v>7.3638250754993013</v>
      </c>
      <c r="I191" s="15">
        <v>92.636174924500708</v>
      </c>
      <c r="J191" s="15">
        <v>7.3638250754993013</v>
      </c>
      <c r="K191" s="26"/>
      <c r="L191" s="26"/>
      <c r="M191" s="26"/>
      <c r="N191" s="26"/>
      <c r="O191" s="26"/>
      <c r="P191" s="26"/>
      <c r="Q191" s="26"/>
      <c r="R191" s="26"/>
    </row>
    <row r="192" spans="2:18">
      <c r="B192" s="9">
        <v>4</v>
      </c>
      <c r="C192" s="15">
        <v>64.987954859549419</v>
      </c>
      <c r="D192" s="15">
        <v>2.8490545647791125E-2</v>
      </c>
      <c r="E192" s="15">
        <v>0.18147899489773661</v>
      </c>
      <c r="F192" s="15">
        <v>3.7496364767970851</v>
      </c>
      <c r="G192" s="15">
        <v>23.927342532036697</v>
      </c>
      <c r="H192" s="15">
        <v>7.1250965910712765</v>
      </c>
      <c r="I192" s="15">
        <v>92.874903408928716</v>
      </c>
      <c r="J192" s="15">
        <v>7.1250965910712765</v>
      </c>
      <c r="K192" s="26"/>
      <c r="L192" s="26"/>
      <c r="M192" s="26"/>
      <c r="N192" s="26"/>
      <c r="O192" s="26"/>
      <c r="P192" s="26"/>
      <c r="Q192" s="26"/>
      <c r="R192" s="26"/>
    </row>
    <row r="193" spans="2:18">
      <c r="B193" s="9">
        <v>5</v>
      </c>
      <c r="C193" s="15">
        <v>65.154561642158612</v>
      </c>
      <c r="D193" s="15">
        <v>1.6903234994390941E-2</v>
      </c>
      <c r="E193" s="15">
        <v>0.14439671609103005</v>
      </c>
      <c r="F193" s="15">
        <v>3.9484432819157487</v>
      </c>
      <c r="G193" s="15">
        <v>23.891877874012931</v>
      </c>
      <c r="H193" s="15">
        <v>6.8438172508272759</v>
      </c>
      <c r="I193" s="15">
        <v>93.156182749172729</v>
      </c>
      <c r="J193" s="15">
        <v>6.8438172508272759</v>
      </c>
      <c r="K193" s="26"/>
      <c r="L193" s="26"/>
      <c r="M193" s="26"/>
      <c r="N193" s="26"/>
      <c r="O193" s="26"/>
      <c r="P193" s="26"/>
      <c r="Q193" s="26"/>
      <c r="R193" s="26"/>
    </row>
    <row r="194" spans="2:18" ht="23.25">
      <c r="B194" s="10" t="s">
        <v>73</v>
      </c>
      <c r="C194" s="15">
        <v>65.36401680458502</v>
      </c>
      <c r="D194" s="15">
        <v>1.8324738132723482E-2</v>
      </c>
      <c r="E194" s="15">
        <v>0.14900119737683815</v>
      </c>
      <c r="F194" s="15">
        <v>3.8570066971896932</v>
      </c>
      <c r="G194" s="15">
        <v>23.969189114341305</v>
      </c>
      <c r="H194" s="15">
        <v>6.6424614483744104</v>
      </c>
      <c r="I194" s="15">
        <v>93.357538551625581</v>
      </c>
      <c r="J194" s="15">
        <v>6.6424614483744104</v>
      </c>
      <c r="K194" s="26"/>
      <c r="L194" s="26"/>
      <c r="M194" s="26"/>
      <c r="N194" s="26"/>
      <c r="O194" s="26"/>
      <c r="P194" s="26"/>
      <c r="Q194" s="26"/>
      <c r="R194" s="26"/>
    </row>
    <row r="195" spans="2:18" ht="23.25">
      <c r="B195" s="10" t="s">
        <v>62</v>
      </c>
      <c r="C195" s="15">
        <v>65.320960252422495</v>
      </c>
      <c r="D195" s="15">
        <v>1.7834348874510464E-2</v>
      </c>
      <c r="E195" s="15">
        <v>0.15103050821888006</v>
      </c>
      <c r="F195" s="15">
        <v>3.6951837595751873</v>
      </c>
      <c r="G195" s="15">
        <v>24.35190905927141</v>
      </c>
      <c r="H195" s="15">
        <v>6.463082071637519</v>
      </c>
      <c r="I195" s="15">
        <v>93.53691792836247</v>
      </c>
      <c r="J195" s="15">
        <v>6.463082071637519</v>
      </c>
      <c r="K195" s="26"/>
      <c r="L195" s="26"/>
      <c r="M195" s="26"/>
      <c r="N195" s="26"/>
      <c r="O195" s="26"/>
      <c r="P195" s="26"/>
      <c r="Q195" s="26"/>
      <c r="R195" s="26"/>
    </row>
    <row r="196" spans="2:18">
      <c r="B196" s="9">
        <v>8</v>
      </c>
      <c r="C196" s="15">
        <v>65.402149982814805</v>
      </c>
      <c r="D196" s="15">
        <v>1.2343180405570382E-2</v>
      </c>
      <c r="E196" s="15">
        <v>0.14747326104288233</v>
      </c>
      <c r="F196" s="15">
        <v>3.7323383522350908</v>
      </c>
      <c r="G196" s="15">
        <v>24.393195782529716</v>
      </c>
      <c r="H196" s="15">
        <v>6.3124994409719335</v>
      </c>
      <c r="I196" s="15">
        <v>93.687500559028052</v>
      </c>
      <c r="J196" s="15">
        <v>6.3124994409719335</v>
      </c>
      <c r="K196" s="26"/>
      <c r="L196" s="26"/>
      <c r="M196" s="26"/>
      <c r="N196" s="26"/>
      <c r="O196" s="26"/>
      <c r="P196" s="26"/>
      <c r="Q196" s="26"/>
      <c r="R196" s="26"/>
    </row>
    <row r="197" spans="2:18">
      <c r="B197" s="9">
        <v>9</v>
      </c>
      <c r="C197" s="15">
        <v>65.574915377952948</v>
      </c>
      <c r="D197" s="15">
        <v>1.9493015126033027E-2</v>
      </c>
      <c r="E197" s="15">
        <v>0.14461182968026853</v>
      </c>
      <c r="F197" s="15">
        <v>3.6389019792971893</v>
      </c>
      <c r="G197" s="15">
        <v>24.47755165402344</v>
      </c>
      <c r="H197" s="15">
        <v>6.1445261439201104</v>
      </c>
      <c r="I197" s="15">
        <v>93.855473856079882</v>
      </c>
      <c r="J197" s="15">
        <v>6.1445261439201104</v>
      </c>
      <c r="K197" s="26"/>
      <c r="L197" s="26"/>
      <c r="M197" s="26"/>
      <c r="N197" s="26"/>
      <c r="O197" s="26"/>
      <c r="P197" s="26"/>
      <c r="Q197" s="26"/>
      <c r="R197" s="26"/>
    </row>
    <row r="198" spans="2:18">
      <c r="B198" s="9">
        <v>10</v>
      </c>
      <c r="C198" s="15">
        <v>65.861148999304419</v>
      </c>
      <c r="D198" s="15">
        <v>1.5252316694539187E-2</v>
      </c>
      <c r="E198" s="15">
        <v>0.14578622418890175</v>
      </c>
      <c r="F198" s="15">
        <v>3.6349110549702282</v>
      </c>
      <c r="G198" s="15">
        <v>24.344394400157167</v>
      </c>
      <c r="H198" s="15">
        <v>5.998507004684746</v>
      </c>
      <c r="I198" s="15">
        <v>94.001492995315246</v>
      </c>
      <c r="J198" s="15">
        <v>5.998507004684746</v>
      </c>
      <c r="K198" s="26"/>
      <c r="L198" s="26"/>
      <c r="M198" s="26"/>
      <c r="N198" s="26"/>
      <c r="O198" s="26"/>
      <c r="P198" s="26"/>
      <c r="Q198" s="26"/>
      <c r="R198" s="26"/>
    </row>
    <row r="199" spans="2:18">
      <c r="B199" s="9">
        <v>11</v>
      </c>
      <c r="C199" s="15">
        <v>65.649974534515522</v>
      </c>
      <c r="D199" s="15">
        <v>1.7586060460177515E-2</v>
      </c>
      <c r="E199" s="15">
        <v>0.15674281575104476</v>
      </c>
      <c r="F199" s="15">
        <v>3.6189213021647992</v>
      </c>
      <c r="G199" s="15">
        <v>24.644936919888082</v>
      </c>
      <c r="H199" s="15">
        <v>5.9118383672203745</v>
      </c>
      <c r="I199" s="15">
        <v>94.088161632779617</v>
      </c>
      <c r="J199" s="15">
        <v>5.9118383672203745</v>
      </c>
      <c r="K199" s="26"/>
      <c r="L199" s="26"/>
      <c r="M199" s="26"/>
      <c r="N199" s="26"/>
      <c r="O199" s="26"/>
      <c r="P199" s="26"/>
      <c r="Q199" s="26"/>
      <c r="R199" s="26"/>
    </row>
    <row r="200" spans="2:18">
      <c r="B200" s="9">
        <v>12</v>
      </c>
      <c r="C200" s="15">
        <v>64.510616825488782</v>
      </c>
      <c r="D200" s="15">
        <v>1.6055441374102763E-2</v>
      </c>
      <c r="E200" s="15">
        <v>0.39298558457992616</v>
      </c>
      <c r="F200" s="15">
        <v>3.5369352140090502</v>
      </c>
      <c r="G200" s="15">
        <v>26.068147238971939</v>
      </c>
      <c r="H200" s="15">
        <v>5.4752596955762014</v>
      </c>
      <c r="I200" s="15">
        <v>94.524740304423801</v>
      </c>
      <c r="J200" s="15">
        <v>5.4752596955762014</v>
      </c>
      <c r="K200" s="26"/>
      <c r="L200" s="26"/>
      <c r="M200" s="26"/>
      <c r="N200" s="26"/>
      <c r="O200" s="26"/>
      <c r="P200" s="26"/>
      <c r="Q200" s="26"/>
      <c r="R200" s="26"/>
    </row>
    <row r="201" spans="2:18">
      <c r="K201" s="26"/>
      <c r="L201" s="26"/>
      <c r="M201" s="26"/>
      <c r="N201" s="26"/>
      <c r="O201" s="26"/>
      <c r="P201" s="26"/>
      <c r="Q201" s="26"/>
      <c r="R201" s="26"/>
    </row>
    <row r="202" spans="2:18">
      <c r="K202" s="26"/>
      <c r="L202" s="26"/>
      <c r="M202" s="26"/>
      <c r="N202" s="26"/>
      <c r="O202" s="26"/>
      <c r="P202" s="26"/>
      <c r="Q202" s="26"/>
      <c r="R202" s="26"/>
    </row>
    <row r="203" spans="2:18">
      <c r="K203" s="26"/>
      <c r="L203" s="26"/>
      <c r="M203" s="26"/>
      <c r="N203" s="26"/>
      <c r="O203" s="26"/>
      <c r="P203" s="26"/>
      <c r="Q203" s="26"/>
      <c r="R203" s="26"/>
    </row>
    <row r="204" spans="2:18">
      <c r="K204" s="26"/>
      <c r="L204" s="26"/>
      <c r="M204" s="26"/>
      <c r="N204" s="26"/>
      <c r="O204" s="26"/>
      <c r="P204" s="26"/>
      <c r="Q204" s="26"/>
      <c r="R204" s="26"/>
    </row>
    <row r="205" spans="2:18">
      <c r="K205" s="26"/>
      <c r="L205" s="26"/>
      <c r="M205" s="26"/>
      <c r="N205" s="26"/>
      <c r="O205" s="26"/>
      <c r="P205" s="26"/>
      <c r="Q205" s="26"/>
      <c r="R205" s="26"/>
    </row>
    <row r="206" spans="2:18">
      <c r="K206" s="26"/>
      <c r="L206" s="26"/>
      <c r="M206" s="26"/>
      <c r="N206" s="26"/>
      <c r="O206" s="26"/>
      <c r="P206" s="26"/>
      <c r="Q206" s="26"/>
      <c r="R206" s="26"/>
    </row>
    <row r="207" spans="2:18">
      <c r="K207" s="26"/>
      <c r="L207" s="26"/>
      <c r="M207" s="26"/>
      <c r="N207" s="26"/>
      <c r="O207" s="26"/>
      <c r="P207" s="26"/>
      <c r="Q207" s="26"/>
      <c r="R207" s="26"/>
    </row>
    <row r="208" spans="2:18">
      <c r="K208" s="26"/>
      <c r="L208" s="26"/>
      <c r="M208" s="26"/>
      <c r="N208" s="26"/>
      <c r="O208" s="26"/>
      <c r="P208" s="26"/>
      <c r="Q208" s="26"/>
      <c r="R208" s="26"/>
    </row>
    <row r="209" spans="11:18">
      <c r="K209" s="26"/>
      <c r="L209" s="26"/>
      <c r="M209" s="26"/>
      <c r="N209" s="26"/>
      <c r="O209" s="26"/>
      <c r="P209" s="26"/>
      <c r="Q209" s="26"/>
      <c r="R209" s="26"/>
    </row>
    <row r="210" spans="11:18">
      <c r="K210" s="26"/>
      <c r="L210" s="26"/>
      <c r="M210" s="26"/>
      <c r="N210" s="26"/>
      <c r="O210" s="26"/>
      <c r="P210" s="26"/>
      <c r="Q210" s="26"/>
      <c r="R210" s="26"/>
    </row>
    <row r="211" spans="11:18">
      <c r="K211" s="26"/>
      <c r="L211" s="26"/>
      <c r="M211" s="26"/>
      <c r="N211" s="26"/>
      <c r="O211" s="26"/>
      <c r="P211" s="26"/>
      <c r="Q211" s="26"/>
      <c r="R211" s="26"/>
    </row>
    <row r="212" spans="11:18">
      <c r="K212" s="26"/>
      <c r="L212" s="26"/>
      <c r="M212" s="26"/>
      <c r="N212" s="26"/>
      <c r="O212" s="26"/>
      <c r="P212" s="26"/>
      <c r="Q212" s="26"/>
      <c r="R212" s="26"/>
    </row>
    <row r="213" spans="11:18">
      <c r="K213" s="26"/>
      <c r="L213" s="26"/>
      <c r="M213" s="26"/>
      <c r="N213" s="26"/>
      <c r="O213" s="26"/>
      <c r="P213" s="26"/>
      <c r="Q213" s="26"/>
      <c r="R213" s="26"/>
    </row>
    <row r="214" spans="11:18">
      <c r="K214" s="26"/>
      <c r="L214" s="26"/>
      <c r="M214" s="26"/>
      <c r="N214" s="26"/>
      <c r="O214" s="26"/>
      <c r="P214" s="26"/>
      <c r="Q214" s="26"/>
      <c r="R214" s="26"/>
    </row>
    <row r="215" spans="11:18">
      <c r="K215" s="26"/>
      <c r="L215" s="26"/>
      <c r="M215" s="26"/>
      <c r="N215" s="26"/>
      <c r="O215" s="26"/>
      <c r="P215" s="26"/>
      <c r="Q215" s="26"/>
      <c r="R215" s="26"/>
    </row>
    <row r="216" spans="11:18">
      <c r="K216" s="26"/>
      <c r="L216" s="26"/>
      <c r="M216" s="26"/>
      <c r="N216" s="26"/>
      <c r="O216" s="26"/>
      <c r="P216" s="26"/>
      <c r="Q216" s="26"/>
      <c r="R216" s="26"/>
    </row>
    <row r="217" spans="11:18">
      <c r="K217" s="26"/>
      <c r="L217" s="26"/>
      <c r="M217" s="26"/>
      <c r="N217" s="26"/>
      <c r="O217" s="26"/>
      <c r="P217" s="26"/>
      <c r="Q217" s="26"/>
      <c r="R217" s="26"/>
    </row>
    <row r="218" spans="11:18">
      <c r="K218" s="26"/>
      <c r="L218" s="26"/>
      <c r="M218" s="26"/>
      <c r="N218" s="26"/>
      <c r="O218" s="26"/>
      <c r="P218" s="26"/>
      <c r="Q218" s="26"/>
      <c r="R218" s="26"/>
    </row>
    <row r="219" spans="11:18">
      <c r="K219" s="26"/>
      <c r="L219" s="26"/>
      <c r="M219" s="26"/>
      <c r="N219" s="26"/>
      <c r="O219" s="26"/>
      <c r="P219" s="26"/>
      <c r="Q219" s="26"/>
      <c r="R219" s="26"/>
    </row>
    <row r="220" spans="11:18">
      <c r="K220" s="26"/>
      <c r="L220" s="26"/>
      <c r="M220" s="26"/>
      <c r="N220" s="26"/>
      <c r="O220" s="26"/>
      <c r="P220" s="26"/>
      <c r="Q220" s="26"/>
      <c r="R220" s="26"/>
    </row>
    <row r="221" spans="11:18">
      <c r="K221" s="26"/>
      <c r="L221" s="26"/>
      <c r="M221" s="26"/>
      <c r="N221" s="26"/>
      <c r="O221" s="26"/>
      <c r="P221" s="26"/>
      <c r="Q221" s="26"/>
      <c r="R221" s="26"/>
    </row>
    <row r="222" spans="11:18">
      <c r="K222" s="26"/>
      <c r="L222" s="26"/>
      <c r="M222" s="26"/>
      <c r="N222" s="26"/>
      <c r="O222" s="26"/>
      <c r="P222" s="26"/>
      <c r="Q222" s="26"/>
      <c r="R222" s="26"/>
    </row>
    <row r="223" spans="11:18">
      <c r="K223" s="26"/>
      <c r="L223" s="26"/>
      <c r="M223" s="26"/>
      <c r="N223" s="26"/>
      <c r="O223" s="26"/>
      <c r="P223" s="26"/>
      <c r="Q223" s="26"/>
      <c r="R223" s="26"/>
    </row>
    <row r="224" spans="11:18">
      <c r="K224" s="26"/>
      <c r="L224" s="26"/>
      <c r="M224" s="26"/>
      <c r="N224" s="26"/>
      <c r="O224" s="26"/>
      <c r="P224" s="26"/>
      <c r="Q224" s="26"/>
      <c r="R224" s="26"/>
    </row>
    <row r="225" spans="11:18">
      <c r="K225" s="26"/>
      <c r="L225" s="26"/>
      <c r="M225" s="26"/>
      <c r="N225" s="26"/>
      <c r="O225" s="26"/>
      <c r="P225" s="26"/>
      <c r="Q225" s="26"/>
      <c r="R225" s="26"/>
    </row>
  </sheetData>
  <pageMargins left="0" right="0" top="0.74803149606299213" bottom="0.74803149606299213" header="0.31496062992125984" footer="0.31496062992125984"/>
  <pageSetup paperSize="9" orientation="portrait" r:id="rId1"/>
  <rowBreaks count="3" manualBreakCount="3">
    <brk id="35" min="1" max="9" man="1"/>
    <brk id="83" min="1" max="9" man="1"/>
    <brk id="129" min="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Z237"/>
  <sheetViews>
    <sheetView showGridLines="0" view="pageBreakPreview" zoomScaleNormal="100" zoomScaleSheetLayoutView="100" workbookViewId="0">
      <pane ySplit="2" topLeftCell="A3" activePane="bottomLeft" state="frozen"/>
      <selection activeCell="S19" sqref="S19"/>
      <selection pane="bottomLeft" activeCell="V1" sqref="V1"/>
    </sheetView>
  </sheetViews>
  <sheetFormatPr defaultRowHeight="15"/>
  <cols>
    <col min="1" max="1" width="39.5703125" customWidth="1"/>
    <col min="3" max="3" width="10.5703125" customWidth="1"/>
    <col min="4" max="4" width="11.140625" customWidth="1"/>
  </cols>
  <sheetData>
    <row r="1" spans="2:26" ht="210" customHeight="1"/>
    <row r="2" spans="2:26" ht="33.75">
      <c r="B2" s="13"/>
      <c r="C2" s="14" t="s">
        <v>52</v>
      </c>
      <c r="D2" s="14" t="s">
        <v>53</v>
      </c>
      <c r="E2" s="14" t="s">
        <v>54</v>
      </c>
      <c r="F2" s="14" t="s">
        <v>55</v>
      </c>
      <c r="G2" s="14" t="s">
        <v>56</v>
      </c>
      <c r="H2" s="14" t="s">
        <v>57</v>
      </c>
      <c r="I2" s="14" t="s">
        <v>51</v>
      </c>
      <c r="J2" s="14" t="s">
        <v>14</v>
      </c>
    </row>
    <row r="3" spans="2:26" ht="23.25">
      <c r="B3" s="7" t="s">
        <v>49</v>
      </c>
      <c r="C3" s="15">
        <v>28.522930596144221</v>
      </c>
      <c r="D3" s="15">
        <v>7.6382762572976466</v>
      </c>
      <c r="E3" s="15">
        <v>20.607554839440144</v>
      </c>
      <c r="F3" s="15">
        <v>16.810706000263977</v>
      </c>
      <c r="G3" s="15">
        <v>21.481646587329429</v>
      </c>
      <c r="H3" s="15">
        <v>4.9388857195245892</v>
      </c>
      <c r="I3" s="15">
        <v>95.061114280475394</v>
      </c>
      <c r="J3" s="15">
        <v>4.9388857195245892</v>
      </c>
      <c r="S3" s="26"/>
      <c r="T3" s="26"/>
      <c r="U3" s="26"/>
      <c r="V3" s="26"/>
      <c r="W3" s="26"/>
      <c r="X3" s="26"/>
      <c r="Y3" s="26"/>
      <c r="Z3" s="26"/>
    </row>
    <row r="4" spans="2:26">
      <c r="B4" s="7">
        <v>8</v>
      </c>
      <c r="C4" s="15">
        <v>28.648351999200809</v>
      </c>
      <c r="D4" s="15">
        <v>8.7497654626120198</v>
      </c>
      <c r="E4" s="15">
        <v>19.448787051761428</v>
      </c>
      <c r="F4" s="15">
        <v>16.892007048151541</v>
      </c>
      <c r="G4" s="15">
        <v>21.338296179531177</v>
      </c>
      <c r="H4" s="15">
        <v>4.9227922587430184</v>
      </c>
      <c r="I4" s="15">
        <v>95.07720774125697</v>
      </c>
      <c r="J4" s="15">
        <v>4.9227922587430184</v>
      </c>
      <c r="S4" s="26"/>
      <c r="T4" s="26"/>
      <c r="U4" s="26"/>
      <c r="V4" s="26"/>
      <c r="W4" s="26"/>
      <c r="X4" s="26"/>
      <c r="Y4" s="26"/>
      <c r="Z4" s="26"/>
    </row>
    <row r="5" spans="2:26">
      <c r="B5" s="7">
        <v>9</v>
      </c>
      <c r="C5" s="15">
        <v>28.292055741348161</v>
      </c>
      <c r="D5" s="15">
        <v>14.108413748849586</v>
      </c>
      <c r="E5" s="15">
        <v>16.577684147154059</v>
      </c>
      <c r="F5" s="15">
        <v>15.919768117731808</v>
      </c>
      <c r="G5" s="15">
        <v>20.590558815952882</v>
      </c>
      <c r="H5" s="15">
        <v>4.5115194289635143</v>
      </c>
      <c r="I5" s="15">
        <v>95.48848057103649</v>
      </c>
      <c r="J5" s="15">
        <v>4.5115194289635143</v>
      </c>
      <c r="S5" s="26"/>
      <c r="T5" s="26"/>
      <c r="U5" s="26"/>
      <c r="V5" s="26"/>
      <c r="W5" s="26"/>
      <c r="X5" s="26"/>
      <c r="Y5" s="26"/>
      <c r="Z5" s="26"/>
    </row>
    <row r="6" spans="2:26">
      <c r="B6" s="7">
        <v>10</v>
      </c>
      <c r="C6" s="15">
        <v>29.380980944941882</v>
      </c>
      <c r="D6" s="15">
        <v>9.2133285625420456</v>
      </c>
      <c r="E6" s="15">
        <v>18.482021168772196</v>
      </c>
      <c r="F6" s="15">
        <v>16.577910341880745</v>
      </c>
      <c r="G6" s="15">
        <v>21.816400889343264</v>
      </c>
      <c r="H6" s="15">
        <v>4.5293580925198835</v>
      </c>
      <c r="I6" s="15">
        <v>95.470641907480115</v>
      </c>
      <c r="J6" s="15">
        <v>4.5293580925198835</v>
      </c>
      <c r="S6" s="26"/>
      <c r="T6" s="26"/>
      <c r="U6" s="26"/>
      <c r="V6" s="26"/>
      <c r="W6" s="26"/>
      <c r="X6" s="26"/>
      <c r="Y6" s="26"/>
      <c r="Z6" s="26"/>
    </row>
    <row r="7" spans="2:26">
      <c r="B7" s="7">
        <v>11</v>
      </c>
      <c r="C7" s="15">
        <v>27.097981553268287</v>
      </c>
      <c r="D7" s="15">
        <v>11.573284909630489</v>
      </c>
      <c r="E7" s="15">
        <v>14.645604861389003</v>
      </c>
      <c r="F7" s="15">
        <v>17.686808711995845</v>
      </c>
      <c r="G7" s="15">
        <v>23.845063511267952</v>
      </c>
      <c r="H7" s="15">
        <v>5.1512564524484388</v>
      </c>
      <c r="I7" s="15">
        <v>94.848743547551564</v>
      </c>
      <c r="J7" s="15">
        <v>5.1512564524484388</v>
      </c>
      <c r="S7" s="26"/>
      <c r="T7" s="26"/>
      <c r="U7" s="26"/>
      <c r="V7" s="26"/>
      <c r="W7" s="26"/>
      <c r="X7" s="26"/>
      <c r="Y7" s="26"/>
      <c r="Z7" s="26"/>
    </row>
    <row r="8" spans="2:26">
      <c r="B8" s="7">
        <v>12</v>
      </c>
      <c r="C8" s="15">
        <v>26.365144021163562</v>
      </c>
      <c r="D8" s="15">
        <v>7.0226953414920468</v>
      </c>
      <c r="E8" s="15">
        <v>21.319637783207213</v>
      </c>
      <c r="F8" s="15">
        <v>14.82325550797662</v>
      </c>
      <c r="G8" s="15">
        <v>24.615557969954562</v>
      </c>
      <c r="H8" s="15">
        <v>5.853709376206008</v>
      </c>
      <c r="I8" s="15">
        <v>94.146290623793988</v>
      </c>
      <c r="J8" s="15">
        <v>5.853709376206008</v>
      </c>
      <c r="S8" s="26"/>
      <c r="T8" s="26"/>
      <c r="U8" s="26"/>
      <c r="V8" s="26"/>
      <c r="W8" s="26"/>
      <c r="X8" s="26"/>
      <c r="Y8" s="26"/>
      <c r="Z8" s="26"/>
    </row>
    <row r="9" spans="2:26" ht="23.25">
      <c r="B9" s="7" t="s">
        <v>4</v>
      </c>
      <c r="C9" s="15">
        <v>25.432019746198776</v>
      </c>
      <c r="D9" s="15">
        <v>8.0954638434156045</v>
      </c>
      <c r="E9" s="15">
        <v>22.112048771614322</v>
      </c>
      <c r="F9" s="15">
        <v>13.68282449296078</v>
      </c>
      <c r="G9" s="15">
        <v>24.912181400090198</v>
      </c>
      <c r="H9" s="15">
        <v>5.7654617457203239</v>
      </c>
      <c r="I9" s="15">
        <v>94.23453825427967</v>
      </c>
      <c r="J9" s="15">
        <v>5.7654617457203239</v>
      </c>
      <c r="S9" s="26"/>
      <c r="T9" s="26"/>
      <c r="U9" s="26"/>
      <c r="V9" s="26"/>
      <c r="W9" s="26"/>
      <c r="X9" s="26"/>
      <c r="Y9" s="26"/>
      <c r="Z9" s="26"/>
    </row>
    <row r="10" spans="2:26">
      <c r="B10" s="7">
        <v>2</v>
      </c>
      <c r="C10" s="15">
        <v>26.365844873435666</v>
      </c>
      <c r="D10" s="15">
        <v>11.129386116514036</v>
      </c>
      <c r="E10" s="15">
        <v>20.3072407813426</v>
      </c>
      <c r="F10" s="15">
        <v>11.070052481429798</v>
      </c>
      <c r="G10" s="15">
        <v>25.352661824589077</v>
      </c>
      <c r="H10" s="15">
        <v>5.7748139226888267</v>
      </c>
      <c r="I10" s="15">
        <v>94.225186077311179</v>
      </c>
      <c r="J10" s="15">
        <v>5.7748139226888267</v>
      </c>
      <c r="S10" s="26"/>
      <c r="T10" s="26"/>
      <c r="U10" s="26"/>
      <c r="V10" s="26"/>
      <c r="W10" s="26"/>
      <c r="X10" s="26"/>
      <c r="Y10" s="26"/>
      <c r="Z10" s="26"/>
    </row>
    <row r="11" spans="2:26">
      <c r="B11" s="7">
        <v>3</v>
      </c>
      <c r="C11" s="15">
        <v>25.5427298981398</v>
      </c>
      <c r="D11" s="15">
        <v>7.5059640376839614</v>
      </c>
      <c r="E11" s="15">
        <v>20.298450420058522</v>
      </c>
      <c r="F11" s="15">
        <v>14.284104798519714</v>
      </c>
      <c r="G11" s="15">
        <v>26.29574417726565</v>
      </c>
      <c r="H11" s="15">
        <v>6.0730066683323507</v>
      </c>
      <c r="I11" s="15">
        <v>93.926993331667646</v>
      </c>
      <c r="J11" s="15">
        <v>6.0730066683323507</v>
      </c>
      <c r="S11" s="26"/>
      <c r="T11" s="26"/>
      <c r="U11" s="26"/>
      <c r="V11" s="26"/>
      <c r="W11" s="26"/>
      <c r="X11" s="26"/>
      <c r="Y11" s="26"/>
      <c r="Z11" s="26"/>
    </row>
    <row r="12" spans="2:26">
      <c r="B12" s="7">
        <v>4</v>
      </c>
      <c r="C12" s="15">
        <v>26.020118905243145</v>
      </c>
      <c r="D12" s="15">
        <v>10.656869369233741</v>
      </c>
      <c r="E12" s="15">
        <v>14.996585559143297</v>
      </c>
      <c r="F12" s="15">
        <v>16.226812012247827</v>
      </c>
      <c r="G12" s="15">
        <v>26.031640886734909</v>
      </c>
      <c r="H12" s="15">
        <v>6.0679732673970888</v>
      </c>
      <c r="I12" s="15">
        <v>93.932026732602907</v>
      </c>
      <c r="J12" s="15">
        <v>6.0679732673970888</v>
      </c>
      <c r="S12" s="26"/>
      <c r="T12" s="26"/>
      <c r="U12" s="26"/>
      <c r="V12" s="26"/>
      <c r="W12" s="26"/>
      <c r="X12" s="26"/>
      <c r="Y12" s="26"/>
      <c r="Z12" s="26"/>
    </row>
    <row r="13" spans="2:26">
      <c r="B13" s="7">
        <v>5</v>
      </c>
      <c r="C13" s="15">
        <v>26.285643346110394</v>
      </c>
      <c r="D13" s="15">
        <v>8.2859168816879833</v>
      </c>
      <c r="E13" s="15">
        <v>16.63848092394883</v>
      </c>
      <c r="F13" s="15">
        <v>18.418504448651738</v>
      </c>
      <c r="G13" s="15">
        <v>24.224381507676327</v>
      </c>
      <c r="H13" s="15">
        <v>6.1470728919247435</v>
      </c>
      <c r="I13" s="15">
        <v>93.852927108075264</v>
      </c>
      <c r="J13" s="15">
        <v>6.1470728919247435</v>
      </c>
      <c r="S13" s="26"/>
      <c r="T13" s="26"/>
      <c r="U13" s="26"/>
      <c r="V13" s="26"/>
      <c r="W13" s="26"/>
      <c r="X13" s="26"/>
      <c r="Y13" s="26"/>
      <c r="Z13" s="26"/>
    </row>
    <row r="14" spans="2:26">
      <c r="B14" s="7">
        <v>6</v>
      </c>
      <c r="C14" s="15">
        <v>27.428067025021896</v>
      </c>
      <c r="D14" s="15">
        <v>12.037080217668631</v>
      </c>
      <c r="E14" s="15">
        <v>12.705379795207241</v>
      </c>
      <c r="F14" s="15">
        <v>18.215704056555492</v>
      </c>
      <c r="G14" s="15">
        <v>23.392247347885831</v>
      </c>
      <c r="H14" s="15">
        <v>6.2215215576609184</v>
      </c>
      <c r="I14" s="15">
        <v>93.778478442339093</v>
      </c>
      <c r="J14" s="15">
        <v>6.2215215576609184</v>
      </c>
      <c r="S14" s="26"/>
      <c r="T14" s="26"/>
      <c r="U14" s="26"/>
      <c r="V14" s="26"/>
      <c r="W14" s="26"/>
      <c r="X14" s="26"/>
      <c r="Y14" s="26"/>
      <c r="Z14" s="26"/>
    </row>
    <row r="15" spans="2:26" ht="23.25">
      <c r="B15" s="7" t="s">
        <v>62</v>
      </c>
      <c r="C15" s="15">
        <v>27.720361934313608</v>
      </c>
      <c r="D15" s="15">
        <v>8.5090296837415238</v>
      </c>
      <c r="E15" s="15">
        <v>17.059705972111331</v>
      </c>
      <c r="F15" s="15">
        <v>17.273070166495572</v>
      </c>
      <c r="G15" s="15">
        <v>23.00393232775836</v>
      </c>
      <c r="H15" s="15">
        <v>6.4338999155796159</v>
      </c>
      <c r="I15" s="15">
        <v>93.566100084420384</v>
      </c>
      <c r="J15" s="15">
        <v>6.4338999155796159</v>
      </c>
      <c r="S15" s="26"/>
      <c r="T15" s="26"/>
      <c r="U15" s="26"/>
      <c r="V15" s="26"/>
      <c r="W15" s="26"/>
      <c r="X15" s="26"/>
      <c r="Y15" s="26"/>
      <c r="Z15" s="26"/>
    </row>
    <row r="16" spans="2:26">
      <c r="B16" s="7">
        <v>8</v>
      </c>
      <c r="C16" s="15">
        <v>27.997066295221789</v>
      </c>
      <c r="D16" s="15">
        <v>9.4647728405460825</v>
      </c>
      <c r="E16" s="15">
        <v>15.202580282421271</v>
      </c>
      <c r="F16" s="15">
        <v>17.590677554635988</v>
      </c>
      <c r="G16" s="15">
        <v>23.152774102818491</v>
      </c>
      <c r="H16" s="15">
        <v>6.592128924356377</v>
      </c>
      <c r="I16" s="15">
        <v>93.407871075643612</v>
      </c>
      <c r="J16" s="15">
        <v>6.592128924356377</v>
      </c>
      <c r="S16" s="26"/>
      <c r="T16" s="26"/>
      <c r="U16" s="26"/>
      <c r="V16" s="26"/>
      <c r="W16" s="26"/>
      <c r="X16" s="26"/>
      <c r="Y16" s="26"/>
      <c r="Z16" s="26"/>
    </row>
    <row r="17" spans="2:26">
      <c r="B17" s="7">
        <v>9</v>
      </c>
      <c r="C17" s="15">
        <v>28.317701329217648</v>
      </c>
      <c r="D17" s="15">
        <v>12.337616426273151</v>
      </c>
      <c r="E17" s="15">
        <v>12.924340187011307</v>
      </c>
      <c r="F17" s="15">
        <v>16.69478651666607</v>
      </c>
      <c r="G17" s="15">
        <v>22.965603484056974</v>
      </c>
      <c r="H17" s="15">
        <v>6.7599520567748534</v>
      </c>
      <c r="I17" s="15">
        <v>93.24004794322515</v>
      </c>
      <c r="J17" s="15">
        <v>6.7599520567748534</v>
      </c>
      <c r="S17" s="26"/>
      <c r="T17" s="26"/>
      <c r="U17" s="26"/>
      <c r="V17" s="26"/>
      <c r="W17" s="26"/>
      <c r="X17" s="26"/>
      <c r="Y17" s="26"/>
      <c r="Z17" s="26"/>
    </row>
    <row r="18" spans="2:26">
      <c r="B18" s="7">
        <v>10</v>
      </c>
      <c r="C18" s="15">
        <v>31.870735062642584</v>
      </c>
      <c r="D18" s="15">
        <v>8.1003259979984819</v>
      </c>
      <c r="E18" s="15">
        <v>15.170066274134349</v>
      </c>
      <c r="F18" s="15">
        <v>14.960564578183746</v>
      </c>
      <c r="G18" s="15">
        <v>22.946040963121693</v>
      </c>
      <c r="H18" s="15">
        <v>6.9522671239191505</v>
      </c>
      <c r="I18" s="15">
        <v>93.047732876080843</v>
      </c>
      <c r="J18" s="15">
        <v>6.9522671239191505</v>
      </c>
      <c r="S18" s="26"/>
      <c r="T18" s="26"/>
      <c r="U18" s="26"/>
      <c r="V18" s="26"/>
      <c r="W18" s="26"/>
      <c r="X18" s="26"/>
      <c r="Y18" s="26"/>
      <c r="Z18" s="26"/>
    </row>
    <row r="19" spans="2:26">
      <c r="B19" s="7">
        <v>11</v>
      </c>
      <c r="C19" s="15">
        <v>22.685283165515013</v>
      </c>
      <c r="D19" s="15">
        <v>6.8822178350930407</v>
      </c>
      <c r="E19" s="15">
        <v>9.9964777096034734</v>
      </c>
      <c r="F19" s="15">
        <v>12.310926339867638</v>
      </c>
      <c r="G19" s="15">
        <v>20.6468635673262</v>
      </c>
      <c r="H19" s="15">
        <v>27.478231382594636</v>
      </c>
      <c r="I19" s="15">
        <v>72.521768617405357</v>
      </c>
      <c r="J19" s="15">
        <v>27.478231382594636</v>
      </c>
      <c r="S19" s="26"/>
      <c r="T19" s="26"/>
      <c r="U19" s="26"/>
      <c r="V19" s="26"/>
      <c r="W19" s="26"/>
      <c r="X19" s="26"/>
      <c r="Y19" s="26"/>
      <c r="Z19" s="26"/>
    </row>
    <row r="20" spans="2:26">
      <c r="B20" s="7">
        <v>12</v>
      </c>
      <c r="C20" s="15">
        <v>23.103088597926494</v>
      </c>
      <c r="D20" s="15">
        <v>5.2281796507719207</v>
      </c>
      <c r="E20" s="15">
        <v>12.140745431495926</v>
      </c>
      <c r="F20" s="15">
        <v>11.158000021962495</v>
      </c>
      <c r="G20" s="15">
        <v>20.64615644129486</v>
      </c>
      <c r="H20" s="15">
        <v>27.723829856548299</v>
      </c>
      <c r="I20" s="15">
        <v>72.276170143451708</v>
      </c>
      <c r="J20" s="15">
        <v>27.723829856548299</v>
      </c>
      <c r="S20" s="26"/>
      <c r="T20" s="26"/>
      <c r="U20" s="26"/>
      <c r="V20" s="26"/>
      <c r="W20" s="26"/>
      <c r="X20" s="26"/>
      <c r="Y20" s="26"/>
      <c r="Z20" s="26"/>
    </row>
    <row r="21" spans="2:26" ht="23.25">
      <c r="B21" s="7" t="s">
        <v>60</v>
      </c>
      <c r="C21" s="15">
        <v>22.659925493014772</v>
      </c>
      <c r="D21" s="15">
        <v>5.6525226816924024</v>
      </c>
      <c r="E21" s="15">
        <v>12.857545354028854</v>
      </c>
      <c r="F21" s="15">
        <v>10.414060843017889</v>
      </c>
      <c r="G21" s="15">
        <v>20.594864429960158</v>
      </c>
      <c r="H21" s="15">
        <v>27.821081198285931</v>
      </c>
      <c r="I21" s="15">
        <v>72.178918801714062</v>
      </c>
      <c r="J21" s="15">
        <v>27.821081198285931</v>
      </c>
      <c r="S21" s="26"/>
      <c r="T21" s="26"/>
      <c r="U21" s="26"/>
      <c r="V21" s="26"/>
      <c r="W21" s="26"/>
      <c r="X21" s="26"/>
      <c r="Y21" s="26"/>
      <c r="Z21" s="26"/>
    </row>
    <row r="22" spans="2:26">
      <c r="B22" s="7">
        <v>2</v>
      </c>
      <c r="C22" s="15">
        <v>23.006749421167996</v>
      </c>
      <c r="D22" s="15">
        <v>7.3666438867035877</v>
      </c>
      <c r="E22" s="15">
        <v>12.625188848941418</v>
      </c>
      <c r="F22" s="15">
        <v>8.9306445358182547</v>
      </c>
      <c r="G22" s="15">
        <v>20.258061173724268</v>
      </c>
      <c r="H22" s="15">
        <v>27.812712133644485</v>
      </c>
      <c r="I22" s="15">
        <v>72.187287866355518</v>
      </c>
      <c r="J22" s="15">
        <v>27.812712133644485</v>
      </c>
      <c r="S22" s="26"/>
      <c r="T22" s="26"/>
      <c r="U22" s="26"/>
      <c r="V22" s="26"/>
      <c r="W22" s="26"/>
      <c r="X22" s="26"/>
      <c r="Y22" s="26"/>
      <c r="Z22" s="26"/>
    </row>
    <row r="23" spans="2:26">
      <c r="B23" s="7">
        <v>3</v>
      </c>
      <c r="C23" s="15">
        <v>23.015377759784553</v>
      </c>
      <c r="D23" s="15">
        <v>5.8197767082481668</v>
      </c>
      <c r="E23" s="15">
        <v>13.87731843249122</v>
      </c>
      <c r="F23" s="15">
        <v>9.9395345082906665</v>
      </c>
      <c r="G23" s="15">
        <v>19.934288982164102</v>
      </c>
      <c r="H23" s="15">
        <v>27.413703609021301</v>
      </c>
      <c r="I23" s="15">
        <v>72.586296390978717</v>
      </c>
      <c r="J23" s="15">
        <v>27.413703609021301</v>
      </c>
      <c r="S23" s="26"/>
      <c r="T23" s="26"/>
      <c r="U23" s="26"/>
      <c r="V23" s="26"/>
      <c r="W23" s="26"/>
      <c r="X23" s="26"/>
      <c r="Y23" s="26"/>
      <c r="Z23" s="26"/>
    </row>
    <row r="24" spans="2:26">
      <c r="B24" s="7">
        <v>4</v>
      </c>
      <c r="C24" s="15">
        <v>23.500628870444675</v>
      </c>
      <c r="D24" s="15">
        <v>7.9877507734243398</v>
      </c>
      <c r="E24" s="15">
        <v>10.779485444211081</v>
      </c>
      <c r="F24" s="15">
        <v>11.093458181481035</v>
      </c>
      <c r="G24" s="15">
        <v>20.403515673109144</v>
      </c>
      <c r="H24" s="15">
        <v>26.235161057329719</v>
      </c>
      <c r="I24" s="15">
        <v>73.764838942670281</v>
      </c>
      <c r="J24" s="15">
        <v>26.235161057329719</v>
      </c>
      <c r="S24" s="26"/>
      <c r="T24" s="26"/>
      <c r="U24" s="26"/>
      <c r="V24" s="26"/>
      <c r="W24" s="26"/>
      <c r="X24" s="26"/>
      <c r="Y24" s="26"/>
      <c r="Z24" s="26"/>
    </row>
    <row r="25" spans="2:26">
      <c r="B25" s="9">
        <v>5</v>
      </c>
      <c r="C25" s="15">
        <v>27.651400683134607</v>
      </c>
      <c r="D25" s="15">
        <v>3.5835483673686968</v>
      </c>
      <c r="E25" s="15">
        <v>11.936665529753796</v>
      </c>
      <c r="F25" s="15">
        <v>11.756633557630643</v>
      </c>
      <c r="G25" s="15">
        <v>18.774448797875383</v>
      </c>
      <c r="H25" s="15">
        <v>26.297303064236871</v>
      </c>
      <c r="I25" s="15">
        <v>73.702696935763129</v>
      </c>
      <c r="J25" s="15">
        <v>26.297303064236871</v>
      </c>
      <c r="S25" s="26"/>
      <c r="T25" s="26"/>
      <c r="U25" s="26"/>
      <c r="V25" s="26"/>
      <c r="W25" s="26"/>
      <c r="X25" s="26"/>
      <c r="Y25" s="26"/>
      <c r="Z25" s="26"/>
    </row>
    <row r="26" spans="2:26" ht="23.25">
      <c r="B26" s="7" t="s">
        <v>75</v>
      </c>
      <c r="C26" s="15">
        <v>26.076085320944681</v>
      </c>
      <c r="D26" s="15">
        <v>6.3821538916215319</v>
      </c>
      <c r="E26" s="15">
        <v>9.9739255065101382</v>
      </c>
      <c r="F26" s="15">
        <v>12.406205858599145</v>
      </c>
      <c r="G26" s="15">
        <v>18.574356081800893</v>
      </c>
      <c r="H26" s="15">
        <v>26.587273340523605</v>
      </c>
      <c r="I26" s="15">
        <v>73.412726659476405</v>
      </c>
      <c r="J26" s="15">
        <v>26.587273340523605</v>
      </c>
      <c r="S26" s="26"/>
      <c r="T26" s="26"/>
      <c r="U26" s="26"/>
      <c r="V26" s="26"/>
      <c r="W26" s="26"/>
      <c r="X26" s="26"/>
      <c r="Y26" s="26"/>
      <c r="Z26" s="26"/>
    </row>
    <row r="27" spans="2:26" ht="23.25">
      <c r="B27" s="7" t="s">
        <v>62</v>
      </c>
      <c r="C27" s="15">
        <v>28.315618086312949</v>
      </c>
      <c r="D27" s="15">
        <v>3.7633111356688009</v>
      </c>
      <c r="E27" s="15">
        <v>12.923766297767317</v>
      </c>
      <c r="F27" s="15">
        <v>12.340850889380373</v>
      </c>
      <c r="G27" s="15">
        <v>17.397178748139794</v>
      </c>
      <c r="H27" s="15">
        <v>25.259274842730768</v>
      </c>
      <c r="I27" s="15">
        <v>74.740725157269225</v>
      </c>
      <c r="J27" s="15">
        <v>25.259274842730768</v>
      </c>
      <c r="S27" s="26"/>
      <c r="T27" s="26"/>
      <c r="U27" s="26"/>
      <c r="V27" s="26"/>
      <c r="W27" s="26"/>
      <c r="X27" s="26"/>
      <c r="Y27" s="26"/>
      <c r="Z27" s="26"/>
    </row>
    <row r="28" spans="2:26">
      <c r="B28" s="9">
        <v>8</v>
      </c>
      <c r="C28" s="15">
        <v>27.780902877812174</v>
      </c>
      <c r="D28" s="15">
        <v>5.0609945794771249</v>
      </c>
      <c r="E28" s="15">
        <v>13.103688505092576</v>
      </c>
      <c r="F28" s="15">
        <v>12.926636558171134</v>
      </c>
      <c r="G28" s="15">
        <v>16.945989355512268</v>
      </c>
      <c r="H28" s="15">
        <v>24.181788123934734</v>
      </c>
      <c r="I28" s="15">
        <v>75.818211876065277</v>
      </c>
      <c r="J28" s="15">
        <v>24.181788123934734</v>
      </c>
      <c r="S28" s="26"/>
      <c r="T28" s="26"/>
      <c r="U28" s="26"/>
      <c r="V28" s="26"/>
      <c r="W28" s="26"/>
      <c r="X28" s="26"/>
      <c r="Y28" s="26"/>
      <c r="Z28" s="26"/>
    </row>
    <row r="29" spans="2:26">
      <c r="B29" s="9">
        <v>9</v>
      </c>
      <c r="C29" s="15">
        <v>29.159210424512882</v>
      </c>
      <c r="D29" s="15">
        <v>7.6690759146268981</v>
      </c>
      <c r="E29" s="15">
        <v>10.750387277972779</v>
      </c>
      <c r="F29" s="15">
        <v>12.409229570027859</v>
      </c>
      <c r="G29" s="15">
        <v>16.412441813069105</v>
      </c>
      <c r="H29" s="15">
        <v>23.599654999790484</v>
      </c>
      <c r="I29" s="15">
        <v>76.400345000209526</v>
      </c>
      <c r="J29" s="15">
        <v>23.599654999790484</v>
      </c>
      <c r="S29" s="26"/>
      <c r="T29" s="26"/>
      <c r="U29" s="26"/>
      <c r="V29" s="26"/>
      <c r="W29" s="26"/>
      <c r="X29" s="26"/>
      <c r="Y29" s="26"/>
      <c r="Z29" s="26"/>
    </row>
    <row r="30" spans="2:26">
      <c r="B30" s="9">
        <v>10</v>
      </c>
      <c r="C30" s="15">
        <v>28.814852225511533</v>
      </c>
      <c r="D30" s="15">
        <v>5.4669324600612041</v>
      </c>
      <c r="E30" s="15">
        <v>12.331603194932161</v>
      </c>
      <c r="F30" s="15">
        <v>12.65694207062135</v>
      </c>
      <c r="G30" s="15">
        <v>20.62556345645713</v>
      </c>
      <c r="H30" s="15">
        <v>20.104106592416628</v>
      </c>
      <c r="I30" s="15">
        <v>79.895893407583372</v>
      </c>
      <c r="J30" s="15">
        <v>20.104106592416628</v>
      </c>
      <c r="S30" s="26"/>
      <c r="T30" s="26"/>
      <c r="U30" s="26"/>
      <c r="V30" s="26"/>
      <c r="W30" s="26"/>
      <c r="X30" s="26"/>
      <c r="Y30" s="26"/>
      <c r="Z30" s="26"/>
    </row>
    <row r="31" spans="2:26">
      <c r="B31" s="9">
        <v>11</v>
      </c>
      <c r="C31" s="15">
        <v>25.448991659629002</v>
      </c>
      <c r="D31" s="15">
        <v>7.1804894117222888</v>
      </c>
      <c r="E31" s="15">
        <v>10.827820699611618</v>
      </c>
      <c r="F31" s="15">
        <v>16.465529648588145</v>
      </c>
      <c r="G31" s="15">
        <v>23.345605568152695</v>
      </c>
      <c r="H31" s="15">
        <v>16.731563012296249</v>
      </c>
      <c r="I31" s="15">
        <v>83.268436987703737</v>
      </c>
      <c r="J31" s="15">
        <v>16.731563012296249</v>
      </c>
      <c r="S31" s="26"/>
      <c r="T31" s="26"/>
      <c r="U31" s="26"/>
      <c r="V31" s="26"/>
      <c r="W31" s="26"/>
      <c r="X31" s="26"/>
      <c r="Y31" s="26"/>
      <c r="Z31" s="26"/>
    </row>
    <row r="32" spans="2:26">
      <c r="B32" s="9">
        <v>12</v>
      </c>
      <c r="C32" s="15">
        <v>24.282209810036086</v>
      </c>
      <c r="D32" s="15">
        <v>6.7519462364024037</v>
      </c>
      <c r="E32" s="15">
        <v>13.914742172504965</v>
      </c>
      <c r="F32" s="15">
        <v>16.980665520200411</v>
      </c>
      <c r="G32" s="15">
        <v>22.623993429508836</v>
      </c>
      <c r="H32" s="15">
        <v>15.446442831347291</v>
      </c>
      <c r="I32" s="15">
        <v>84.553557168652702</v>
      </c>
      <c r="J32" s="15">
        <v>15.446442831347291</v>
      </c>
      <c r="S32" s="26"/>
      <c r="T32" s="26"/>
      <c r="U32" s="26"/>
      <c r="V32" s="26"/>
      <c r="W32" s="26"/>
      <c r="X32" s="26"/>
      <c r="Y32" s="26"/>
      <c r="Z32" s="26"/>
    </row>
    <row r="33" spans="2:26" ht="23.25">
      <c r="B33" s="10" t="s">
        <v>61</v>
      </c>
      <c r="C33" s="15">
        <v>25.297462836869194</v>
      </c>
      <c r="D33" s="15">
        <v>8.1593358877565834</v>
      </c>
      <c r="E33" s="15">
        <v>14.062352361959988</v>
      </c>
      <c r="F33" s="15">
        <v>16.93285066969835</v>
      </c>
      <c r="G33" s="15">
        <v>21.362550759599387</v>
      </c>
      <c r="H33" s="15">
        <v>14.185447484116501</v>
      </c>
      <c r="I33" s="15">
        <v>85.814552515883506</v>
      </c>
      <c r="J33" s="15">
        <v>14.185447484116501</v>
      </c>
      <c r="S33" s="26"/>
      <c r="T33" s="26"/>
      <c r="U33" s="26"/>
      <c r="V33" s="26"/>
      <c r="W33" s="26"/>
      <c r="X33" s="26"/>
      <c r="Y33" s="26"/>
      <c r="Z33" s="26"/>
    </row>
    <row r="34" spans="2:26">
      <c r="B34" s="9">
        <v>2</v>
      </c>
      <c r="C34" s="15">
        <v>23.03264077064334</v>
      </c>
      <c r="D34" s="15">
        <v>12.665360827800518</v>
      </c>
      <c r="E34" s="15">
        <v>15.033053384133721</v>
      </c>
      <c r="F34" s="15">
        <v>15.135744444694865</v>
      </c>
      <c r="G34" s="15">
        <v>23.335026551158006</v>
      </c>
      <c r="H34" s="15">
        <v>10.798174021569555</v>
      </c>
      <c r="I34" s="15">
        <v>89.201825978430449</v>
      </c>
      <c r="J34" s="15">
        <v>10.798174021569555</v>
      </c>
      <c r="S34" s="26"/>
      <c r="T34" s="26"/>
      <c r="U34" s="26"/>
      <c r="V34" s="26"/>
      <c r="W34" s="26"/>
      <c r="X34" s="26"/>
      <c r="Y34" s="26"/>
      <c r="Z34" s="26"/>
    </row>
    <row r="35" spans="2:26">
      <c r="B35" s="9">
        <v>3</v>
      </c>
      <c r="C35" s="15">
        <v>21.722331916635387</v>
      </c>
      <c r="D35" s="15">
        <v>7.4206551928470992</v>
      </c>
      <c r="E35" s="15">
        <v>18.56621152814629</v>
      </c>
      <c r="F35" s="15">
        <v>15.598133093400127</v>
      </c>
      <c r="G35" s="15">
        <v>26.031530122164416</v>
      </c>
      <c r="H35" s="15">
        <v>10.661138146806675</v>
      </c>
      <c r="I35" s="15">
        <v>89.338861853193336</v>
      </c>
      <c r="J35" s="15">
        <v>10.661138146806675</v>
      </c>
      <c r="S35" s="26"/>
      <c r="T35" s="26"/>
      <c r="U35" s="26"/>
      <c r="V35" s="26"/>
      <c r="W35" s="26"/>
      <c r="X35" s="26"/>
      <c r="Y35" s="26"/>
      <c r="Z35" s="26"/>
    </row>
    <row r="36" spans="2:26">
      <c r="B36" s="9">
        <v>4</v>
      </c>
      <c r="C36" s="15">
        <v>23.532827670758806</v>
      </c>
      <c r="D36" s="15">
        <v>9.9258322680945668</v>
      </c>
      <c r="E36" s="15">
        <v>14.070791065820417</v>
      </c>
      <c r="F36" s="15">
        <v>15.500481295035277</v>
      </c>
      <c r="G36" s="15">
        <v>26.913196983768145</v>
      </c>
      <c r="H36" s="15">
        <v>10.056870716522781</v>
      </c>
      <c r="I36" s="15">
        <v>89.943129283477219</v>
      </c>
      <c r="J36" s="15">
        <v>10.056870716522781</v>
      </c>
      <c r="S36" s="26"/>
      <c r="T36" s="26"/>
      <c r="U36" s="26"/>
      <c r="V36" s="26"/>
      <c r="W36" s="26"/>
      <c r="X36" s="26"/>
      <c r="Y36" s="26"/>
      <c r="Z36" s="26"/>
    </row>
    <row r="37" spans="2:26">
      <c r="B37" s="9">
        <v>5</v>
      </c>
      <c r="C37" s="15">
        <v>24.101215823513247</v>
      </c>
      <c r="D37" s="15">
        <v>6.1928872557119234</v>
      </c>
      <c r="E37" s="15">
        <v>16.108624310919705</v>
      </c>
      <c r="F37" s="15">
        <v>17.616198337859124</v>
      </c>
      <c r="G37" s="15">
        <v>25.735319122750479</v>
      </c>
      <c r="H37" s="15">
        <v>10.245755149245518</v>
      </c>
      <c r="I37" s="15">
        <v>89.754244850754489</v>
      </c>
      <c r="J37" s="15">
        <v>10.245755149245518</v>
      </c>
      <c r="S37" s="26"/>
      <c r="T37" s="26"/>
      <c r="U37" s="26"/>
      <c r="V37" s="26"/>
      <c r="W37" s="26"/>
      <c r="X37" s="26"/>
      <c r="Y37" s="26"/>
      <c r="Z37" s="26"/>
    </row>
    <row r="38" spans="2:26" ht="23.25">
      <c r="B38" s="10" t="s">
        <v>66</v>
      </c>
      <c r="C38" s="15">
        <v>24.727648256659112</v>
      </c>
      <c r="D38" s="15">
        <v>8.7176338249774616</v>
      </c>
      <c r="E38" s="15">
        <v>12.073942467883063</v>
      </c>
      <c r="F38" s="15">
        <v>17.001101627610691</v>
      </c>
      <c r="G38" s="15">
        <v>26.730912246677729</v>
      </c>
      <c r="H38" s="15">
        <v>10.748761576191958</v>
      </c>
      <c r="I38" s="15">
        <v>89.251238423808061</v>
      </c>
      <c r="J38" s="15">
        <v>10.748761576191958</v>
      </c>
      <c r="S38" s="26"/>
      <c r="T38" s="26"/>
      <c r="U38" s="26"/>
      <c r="V38" s="26"/>
      <c r="W38" s="26"/>
      <c r="X38" s="26"/>
      <c r="Y38" s="26"/>
      <c r="Z38" s="26"/>
    </row>
    <row r="39" spans="2:26">
      <c r="B39" s="10">
        <v>7</v>
      </c>
      <c r="C39" s="15">
        <v>25.4125021451847</v>
      </c>
      <c r="D39" s="15">
        <v>5.143745342604622</v>
      </c>
      <c r="E39" s="15">
        <v>17.065678324492865</v>
      </c>
      <c r="F39" s="15">
        <v>15.891493183527716</v>
      </c>
      <c r="G39" s="15">
        <v>26.212862740725949</v>
      </c>
      <c r="H39" s="15">
        <v>10.273718263464151</v>
      </c>
      <c r="I39" s="15">
        <v>89.726281736535853</v>
      </c>
      <c r="J39" s="15">
        <v>10.273718263464151</v>
      </c>
      <c r="S39" s="26"/>
      <c r="T39" s="26"/>
      <c r="U39" s="26"/>
      <c r="V39" s="26"/>
      <c r="W39" s="26"/>
      <c r="X39" s="26"/>
      <c r="Y39" s="26"/>
      <c r="Z39" s="26"/>
    </row>
    <row r="40" spans="2:26">
      <c r="B40" s="9">
        <v>8</v>
      </c>
      <c r="C40" s="15">
        <v>26.779937229056262</v>
      </c>
      <c r="D40" s="15">
        <v>6.3062205274341556</v>
      </c>
      <c r="E40" s="15">
        <v>16.029925167967672</v>
      </c>
      <c r="F40" s="15">
        <v>14.874997024545372</v>
      </c>
      <c r="G40" s="15">
        <v>26.147698729818238</v>
      </c>
      <c r="H40" s="15">
        <v>9.8612213211783057</v>
      </c>
      <c r="I40" s="15">
        <v>90.138778678821694</v>
      </c>
      <c r="J40" s="15">
        <v>9.8612213211783057</v>
      </c>
      <c r="S40" s="26"/>
      <c r="T40" s="26"/>
      <c r="U40" s="26"/>
      <c r="V40" s="26"/>
      <c r="W40" s="26"/>
      <c r="X40" s="26"/>
      <c r="Y40" s="26"/>
      <c r="Z40" s="26"/>
    </row>
    <row r="41" spans="2:26">
      <c r="B41" s="9">
        <v>9</v>
      </c>
      <c r="C41" s="15">
        <v>28.325670374195035</v>
      </c>
      <c r="D41" s="15">
        <v>9.606699740195527</v>
      </c>
      <c r="E41" s="15">
        <v>12.398353707883825</v>
      </c>
      <c r="F41" s="15">
        <v>14.065818432243182</v>
      </c>
      <c r="G41" s="15">
        <v>25.933085385063983</v>
      </c>
      <c r="H41" s="15">
        <v>9.6703723604184475</v>
      </c>
      <c r="I41" s="15">
        <v>90.329627639581545</v>
      </c>
      <c r="J41" s="15">
        <v>9.6703723604184475</v>
      </c>
      <c r="S41" s="26"/>
      <c r="T41" s="26"/>
      <c r="U41" s="26"/>
      <c r="V41" s="26"/>
      <c r="W41" s="26"/>
      <c r="X41" s="26"/>
      <c r="Y41" s="26"/>
      <c r="Z41" s="26"/>
    </row>
    <row r="42" spans="2:26">
      <c r="B42" s="9">
        <v>10</v>
      </c>
      <c r="C42" s="15">
        <v>30.04161955449549</v>
      </c>
      <c r="D42" s="15">
        <v>5.9294686012483337</v>
      </c>
      <c r="E42" s="15">
        <v>15.482025517958439</v>
      </c>
      <c r="F42" s="15">
        <v>13.461086784147827</v>
      </c>
      <c r="G42" s="15">
        <v>26.725234338442583</v>
      </c>
      <c r="H42" s="15">
        <v>8.3605652037073384</v>
      </c>
      <c r="I42" s="15">
        <v>91.639434796292676</v>
      </c>
      <c r="J42" s="15">
        <v>8.3605652037073384</v>
      </c>
      <c r="S42" s="26"/>
      <c r="T42" s="26"/>
      <c r="U42" s="26"/>
      <c r="V42" s="26"/>
      <c r="W42" s="26"/>
      <c r="X42" s="26"/>
      <c r="Y42" s="26"/>
      <c r="Z42" s="26"/>
    </row>
    <row r="43" spans="2:26">
      <c r="B43" s="9">
        <v>11</v>
      </c>
      <c r="C43" s="15">
        <v>27.996738480947858</v>
      </c>
      <c r="D43" s="15">
        <v>8.4629541719962376</v>
      </c>
      <c r="E43" s="15">
        <v>11.983988800137274</v>
      </c>
      <c r="F43" s="15">
        <v>15.237828942308813</v>
      </c>
      <c r="G43" s="15">
        <v>27.998393569693654</v>
      </c>
      <c r="H43" s="15">
        <v>8.3200960349161726</v>
      </c>
      <c r="I43" s="15">
        <v>91.679903965083838</v>
      </c>
      <c r="J43" s="15">
        <v>8.3200960349161726</v>
      </c>
      <c r="S43" s="26"/>
      <c r="T43" s="26"/>
      <c r="U43" s="26"/>
      <c r="V43" s="26"/>
      <c r="W43" s="26"/>
      <c r="X43" s="26"/>
      <c r="Y43" s="26"/>
      <c r="Z43" s="26"/>
    </row>
    <row r="44" spans="2:26">
      <c r="B44" s="9">
        <v>12</v>
      </c>
      <c r="C44" s="15">
        <v>26.847514784872935</v>
      </c>
      <c r="D44" s="15">
        <v>5.9217920193616935</v>
      </c>
      <c r="E44" s="15">
        <v>17.230786424253957</v>
      </c>
      <c r="F44" s="15">
        <v>13.559366969239727</v>
      </c>
      <c r="G44" s="15">
        <v>28.594342802084782</v>
      </c>
      <c r="H44" s="15">
        <v>7.8461970001869243</v>
      </c>
      <c r="I44" s="15">
        <v>92.153802999813081</v>
      </c>
      <c r="J44" s="15">
        <v>7.8461970001869243</v>
      </c>
      <c r="S44" s="26"/>
      <c r="T44" s="26"/>
      <c r="U44" s="26"/>
      <c r="V44" s="26"/>
      <c r="W44" s="26"/>
      <c r="X44" s="26"/>
      <c r="Y44" s="26"/>
      <c r="Z44" s="26"/>
    </row>
    <row r="45" spans="2:26" ht="23.25">
      <c r="B45" s="10" t="s">
        <v>62</v>
      </c>
      <c r="C45" s="15">
        <v>26.137868922759161</v>
      </c>
      <c r="D45" s="15">
        <v>5.9503940335327581</v>
      </c>
      <c r="E45" s="15">
        <v>18.33005962177198</v>
      </c>
      <c r="F45" s="15">
        <v>12.378890836496566</v>
      </c>
      <c r="G45" s="15">
        <v>29.609716496944966</v>
      </c>
      <c r="H45" s="15">
        <v>7.5930700884945717</v>
      </c>
      <c r="I45" s="15">
        <v>92.406929911505429</v>
      </c>
      <c r="J45" s="15">
        <v>7.5930700884945717</v>
      </c>
      <c r="S45" s="26"/>
      <c r="T45" s="26"/>
      <c r="U45" s="26"/>
      <c r="V45" s="26"/>
      <c r="W45" s="26"/>
      <c r="X45" s="26"/>
      <c r="Y45" s="26"/>
      <c r="Z45" s="26"/>
    </row>
    <row r="46" spans="2:26">
      <c r="B46" s="9">
        <v>2</v>
      </c>
      <c r="C46" s="15">
        <v>25.910103772361897</v>
      </c>
      <c r="D46" s="15">
        <v>9.774239060372226</v>
      </c>
      <c r="E46" s="15">
        <v>17.327690299669932</v>
      </c>
      <c r="F46" s="15">
        <v>9.3427761725607219</v>
      </c>
      <c r="G46" s="15">
        <v>30.904444222723132</v>
      </c>
      <c r="H46" s="15">
        <v>6.7407464723120993</v>
      </c>
      <c r="I46" s="15">
        <v>93.259253527687918</v>
      </c>
      <c r="J46" s="15">
        <v>6.7407464723120993</v>
      </c>
      <c r="S46" s="26"/>
      <c r="T46" s="26"/>
      <c r="U46" s="26"/>
      <c r="V46" s="26"/>
      <c r="W46" s="26"/>
      <c r="X46" s="26"/>
      <c r="Y46" s="26"/>
      <c r="Z46" s="26"/>
    </row>
    <row r="47" spans="2:26">
      <c r="B47" s="9">
        <v>3</v>
      </c>
      <c r="C47" s="15">
        <v>24.725689780138023</v>
      </c>
      <c r="D47" s="15">
        <v>4.1889736667415853</v>
      </c>
      <c r="E47" s="15">
        <v>21.72505797533239</v>
      </c>
      <c r="F47" s="15">
        <v>9.7469884188719931</v>
      </c>
      <c r="G47" s="15">
        <v>32.884481863434331</v>
      </c>
      <c r="H47" s="15">
        <v>6.7288082954816701</v>
      </c>
      <c r="I47" s="15">
        <v>93.27119170451833</v>
      </c>
      <c r="J47" s="15">
        <v>6.7288082954816701</v>
      </c>
      <c r="S47" s="26"/>
      <c r="T47" s="26"/>
      <c r="U47" s="26"/>
      <c r="V47" s="26"/>
      <c r="W47" s="26"/>
      <c r="X47" s="26"/>
      <c r="Y47" s="26"/>
      <c r="Z47" s="26"/>
    </row>
    <row r="48" spans="2:26">
      <c r="B48" s="9">
        <v>4</v>
      </c>
      <c r="C48" s="15">
        <v>24.469349591819579</v>
      </c>
      <c r="D48" s="15">
        <v>9.4389733129679296</v>
      </c>
      <c r="E48" s="15">
        <v>13.837614984961217</v>
      </c>
      <c r="F48" s="15">
        <v>12.092444763072427</v>
      </c>
      <c r="G48" s="15">
        <v>33.494971828387115</v>
      </c>
      <c r="H48" s="15">
        <v>6.6666455187917375</v>
      </c>
      <c r="I48" s="15">
        <v>93.333354481208275</v>
      </c>
      <c r="J48" s="15">
        <v>6.6666455187917375</v>
      </c>
      <c r="S48" s="26"/>
      <c r="T48" s="26"/>
      <c r="U48" s="26"/>
      <c r="V48" s="26"/>
      <c r="W48" s="26"/>
      <c r="X48" s="26"/>
      <c r="Y48" s="26"/>
      <c r="Z48" s="26"/>
    </row>
    <row r="49" spans="2:26">
      <c r="B49" s="9">
        <v>5</v>
      </c>
      <c r="C49" s="15">
        <v>23.707033253707156</v>
      </c>
      <c r="D49" s="15">
        <v>4.3792810677115765</v>
      </c>
      <c r="E49" s="15">
        <v>15.881343936484505</v>
      </c>
      <c r="F49" s="15">
        <v>16.547962237572058</v>
      </c>
      <c r="G49" s="15">
        <v>32.906857814917281</v>
      </c>
      <c r="H49" s="15">
        <v>6.5775216896074156</v>
      </c>
      <c r="I49" s="15">
        <v>93.422478310392577</v>
      </c>
      <c r="J49" s="15">
        <v>6.5775216896074156</v>
      </c>
      <c r="S49" s="26"/>
      <c r="T49" s="26"/>
      <c r="U49" s="26"/>
      <c r="V49" s="26"/>
      <c r="W49" s="26"/>
      <c r="X49" s="26"/>
      <c r="Y49" s="26"/>
      <c r="Z49" s="26"/>
    </row>
    <row r="50" spans="2:26" ht="23.25">
      <c r="B50" s="7" t="s">
        <v>76</v>
      </c>
      <c r="C50" s="15">
        <v>23.658189854607659</v>
      </c>
      <c r="D50" s="15">
        <v>9.5755003312371052</v>
      </c>
      <c r="E50" s="15">
        <v>10.344272252713166</v>
      </c>
      <c r="F50" s="15">
        <v>16.818473021529332</v>
      </c>
      <c r="G50" s="15">
        <v>33.094485064441301</v>
      </c>
      <c r="H50" s="15">
        <v>6.5090794754714469</v>
      </c>
      <c r="I50" s="15">
        <v>93.490920524528548</v>
      </c>
      <c r="J50" s="15">
        <v>6.5090794754714469</v>
      </c>
      <c r="S50" s="26"/>
      <c r="T50" s="26"/>
      <c r="U50" s="26"/>
      <c r="V50" s="26"/>
      <c r="W50" s="26"/>
      <c r="X50" s="26"/>
      <c r="Y50" s="26"/>
      <c r="Z50" s="26"/>
    </row>
    <row r="51" spans="2:26" ht="23.25">
      <c r="B51" s="10" t="s">
        <v>61</v>
      </c>
      <c r="C51" s="15">
        <v>24.36095662935027</v>
      </c>
      <c r="D51" s="15">
        <v>3.9348390089393304</v>
      </c>
      <c r="E51" s="15">
        <v>16.258308679691712</v>
      </c>
      <c r="F51" s="15">
        <v>16.354055534020336</v>
      </c>
      <c r="G51" s="15">
        <v>32.715644092609168</v>
      </c>
      <c r="H51" s="15">
        <v>6.3761960553891797</v>
      </c>
      <c r="I51" s="15">
        <v>93.623803944610813</v>
      </c>
      <c r="J51" s="15">
        <v>6.3761960553891797</v>
      </c>
      <c r="S51" s="26"/>
      <c r="T51" s="26"/>
      <c r="U51" s="26"/>
      <c r="V51" s="26"/>
      <c r="W51" s="26"/>
      <c r="X51" s="26"/>
      <c r="Y51" s="26"/>
      <c r="Z51" s="26"/>
    </row>
    <row r="52" spans="2:26">
      <c r="B52" s="9">
        <v>8</v>
      </c>
      <c r="C52" s="15">
        <v>24.847851960982201</v>
      </c>
      <c r="D52" s="15">
        <v>4.506424722408056</v>
      </c>
      <c r="E52" s="15">
        <v>16.355228965229468</v>
      </c>
      <c r="F52" s="15">
        <v>15.455257669032967</v>
      </c>
      <c r="G52" s="15">
        <v>32.541707088209854</v>
      </c>
      <c r="H52" s="15">
        <v>6.2935295941374534</v>
      </c>
      <c r="I52" s="15">
        <v>93.706470405862547</v>
      </c>
      <c r="J52" s="15">
        <v>6.2935295941374534</v>
      </c>
      <c r="S52" s="26"/>
      <c r="T52" s="26"/>
      <c r="U52" s="26"/>
      <c r="V52" s="26"/>
      <c r="W52" s="26"/>
      <c r="X52" s="26"/>
      <c r="Y52" s="26"/>
      <c r="Z52" s="26"/>
    </row>
    <row r="53" spans="2:26">
      <c r="B53" s="9">
        <v>9</v>
      </c>
      <c r="C53" s="15">
        <v>24.348716342331116</v>
      </c>
      <c r="D53" s="15">
        <v>11.057420116538097</v>
      </c>
      <c r="E53" s="15">
        <v>10.4750256416373</v>
      </c>
      <c r="F53" s="15">
        <v>15.594124637031861</v>
      </c>
      <c r="G53" s="15">
        <v>32.375182185998661</v>
      </c>
      <c r="H53" s="15">
        <v>6.1495310764629663</v>
      </c>
      <c r="I53" s="15">
        <v>93.850468923537022</v>
      </c>
      <c r="J53" s="15">
        <v>6.1495310764629663</v>
      </c>
      <c r="S53" s="26"/>
      <c r="T53" s="26"/>
      <c r="U53" s="26"/>
      <c r="V53" s="26"/>
      <c r="W53" s="26"/>
      <c r="X53" s="26"/>
      <c r="Y53" s="26"/>
      <c r="Z53" s="26"/>
    </row>
    <row r="54" spans="2:26">
      <c r="B54" s="9">
        <v>10</v>
      </c>
      <c r="C54" s="15">
        <v>23.749652387842193</v>
      </c>
      <c r="D54" s="15">
        <v>4.9676853887980617</v>
      </c>
      <c r="E54" s="15">
        <v>16.060686658065595</v>
      </c>
      <c r="F54" s="15">
        <v>15.386522781524063</v>
      </c>
      <c r="G54" s="15">
        <v>33.304744344446824</v>
      </c>
      <c r="H54" s="15">
        <v>6.5307084393232673</v>
      </c>
      <c r="I54" s="15">
        <v>93.469291560676737</v>
      </c>
      <c r="J54" s="15">
        <v>6.5307084393232673</v>
      </c>
      <c r="S54" s="26"/>
      <c r="T54" s="26"/>
      <c r="U54" s="26"/>
      <c r="V54" s="26"/>
      <c r="W54" s="26"/>
      <c r="X54" s="26"/>
      <c r="Y54" s="26"/>
      <c r="Z54" s="26"/>
    </row>
    <row r="55" spans="2:26">
      <c r="B55" s="9">
        <v>11</v>
      </c>
      <c r="C55" s="15">
        <v>18.835208893136191</v>
      </c>
      <c r="D55" s="15">
        <v>9.0159385448275451</v>
      </c>
      <c r="E55" s="15">
        <v>8.3147967502946134</v>
      </c>
      <c r="F55" s="15">
        <v>14.726989683418171</v>
      </c>
      <c r="G55" s="15">
        <v>40.912248391622221</v>
      </c>
      <c r="H55" s="15">
        <v>8.194817736701264</v>
      </c>
      <c r="I55" s="15">
        <v>91.805182263298732</v>
      </c>
      <c r="J55" s="15">
        <v>8.194817736701264</v>
      </c>
      <c r="S55" s="26"/>
      <c r="T55" s="26"/>
      <c r="U55" s="26"/>
      <c r="V55" s="26"/>
      <c r="W55" s="26"/>
      <c r="X55" s="26"/>
      <c r="Y55" s="26"/>
      <c r="Z55" s="26"/>
    </row>
    <row r="56" spans="2:26">
      <c r="B56" s="9">
        <v>12</v>
      </c>
      <c r="C56" s="15">
        <v>18.280100180219165</v>
      </c>
      <c r="D56" s="15">
        <v>4.3717058226445111</v>
      </c>
      <c r="E56" s="15">
        <v>15.376680905831295</v>
      </c>
      <c r="F56" s="15">
        <v>11.869449295875754</v>
      </c>
      <c r="G56" s="15">
        <v>41.758147907263968</v>
      </c>
      <c r="H56" s="15">
        <v>8.3439158881653075</v>
      </c>
      <c r="I56" s="15">
        <v>91.656084111834687</v>
      </c>
      <c r="J56" s="15">
        <v>8.3439158881653075</v>
      </c>
      <c r="S56" s="26"/>
      <c r="T56" s="26"/>
      <c r="U56" s="26"/>
      <c r="V56" s="26"/>
      <c r="W56" s="26"/>
      <c r="X56" s="26"/>
      <c r="Y56" s="26"/>
      <c r="Z56" s="26"/>
    </row>
    <row r="57" spans="2:26" ht="23.25">
      <c r="B57" s="10" t="s">
        <v>61</v>
      </c>
      <c r="C57" s="15">
        <v>16.709010721942381</v>
      </c>
      <c r="D57" s="15">
        <v>5.1462016464301605</v>
      </c>
      <c r="E57" s="15">
        <v>16.456306884579757</v>
      </c>
      <c r="F57" s="15">
        <v>10.315482381526403</v>
      </c>
      <c r="G57" s="15">
        <v>42.761069499356957</v>
      </c>
      <c r="H57" s="15">
        <v>8.6119288661643481</v>
      </c>
      <c r="I57" s="15">
        <v>91.388071133835652</v>
      </c>
      <c r="J57" s="15">
        <v>8.6119288661643481</v>
      </c>
      <c r="S57" s="26"/>
      <c r="T57" s="26"/>
      <c r="U57" s="26"/>
      <c r="V57" s="26"/>
      <c r="W57" s="26"/>
      <c r="X57" s="26"/>
      <c r="Y57" s="26"/>
      <c r="Z57" s="26"/>
    </row>
    <row r="58" spans="2:26">
      <c r="B58" s="9">
        <v>2</v>
      </c>
      <c r="C58" s="15">
        <v>16.831696671387451</v>
      </c>
      <c r="D58" s="15">
        <v>9.4765098448519947</v>
      </c>
      <c r="E58" s="15">
        <v>15.01244767370993</v>
      </c>
      <c r="F58" s="15">
        <v>6.4909933666940391</v>
      </c>
      <c r="G58" s="15">
        <v>43.507465612916832</v>
      </c>
      <c r="H58" s="15">
        <v>8.6808868304397553</v>
      </c>
      <c r="I58" s="15">
        <v>91.319113169560239</v>
      </c>
      <c r="J58" s="15">
        <v>8.6808868304397553</v>
      </c>
      <c r="S58" s="26"/>
      <c r="T58" s="26"/>
      <c r="U58" s="26"/>
      <c r="V58" s="26"/>
      <c r="W58" s="26"/>
      <c r="X58" s="26"/>
      <c r="Y58" s="26"/>
      <c r="Z58" s="26"/>
    </row>
    <row r="59" spans="2:26">
      <c r="B59" s="9">
        <v>3</v>
      </c>
      <c r="C59" s="15">
        <v>16.717911991883319</v>
      </c>
      <c r="D59" s="15">
        <v>3.5805499935742198</v>
      </c>
      <c r="E59" s="15">
        <v>17.843774838861613</v>
      </c>
      <c r="F59" s="15">
        <v>8.9202934595316759</v>
      </c>
      <c r="G59" s="15">
        <v>44.145134196718573</v>
      </c>
      <c r="H59" s="15">
        <v>8.7923355194306083</v>
      </c>
      <c r="I59" s="15">
        <v>91.207664480569406</v>
      </c>
      <c r="J59" s="15">
        <v>8.7923355194306083</v>
      </c>
      <c r="S59" s="26"/>
      <c r="T59" s="26"/>
      <c r="U59" s="26"/>
      <c r="V59" s="26"/>
      <c r="W59" s="26"/>
      <c r="X59" s="26"/>
      <c r="Y59" s="26"/>
      <c r="Z59" s="26"/>
    </row>
    <row r="60" spans="2:26">
      <c r="B60" s="9">
        <v>4</v>
      </c>
      <c r="C60" s="15">
        <v>16.645556686562099</v>
      </c>
      <c r="D60" s="15">
        <v>8.1791667523489799</v>
      </c>
      <c r="E60" s="15">
        <v>11.077871728435046</v>
      </c>
      <c r="F60" s="15">
        <v>11.006546557198941</v>
      </c>
      <c r="G60" s="15">
        <v>44.232463722108264</v>
      </c>
      <c r="H60" s="15">
        <v>8.858394553346665</v>
      </c>
      <c r="I60" s="15">
        <v>91.14160544665333</v>
      </c>
      <c r="J60" s="15">
        <v>8.858394553346665</v>
      </c>
      <c r="S60" s="26"/>
      <c r="T60" s="26"/>
      <c r="U60" s="26"/>
      <c r="V60" s="26"/>
      <c r="W60" s="26"/>
      <c r="X60" s="26"/>
      <c r="Y60" s="26"/>
      <c r="Z60" s="26"/>
    </row>
    <row r="61" spans="2:26">
      <c r="B61" s="9">
        <v>5</v>
      </c>
      <c r="C61" s="15">
        <v>17.800936593161911</v>
      </c>
      <c r="D61" s="15">
        <v>2.9646173832374481</v>
      </c>
      <c r="E61" s="15">
        <v>13.18738626584306</v>
      </c>
      <c r="F61" s="15">
        <v>13.963123298612043</v>
      </c>
      <c r="G61" s="15">
        <v>43.272440292368302</v>
      </c>
      <c r="H61" s="15">
        <v>8.8114961667772356</v>
      </c>
      <c r="I61" s="15">
        <v>91.188503833222754</v>
      </c>
      <c r="J61" s="15">
        <v>8.8114961667772356</v>
      </c>
      <c r="S61" s="26"/>
      <c r="T61" s="26"/>
      <c r="U61" s="26"/>
      <c r="V61" s="26"/>
      <c r="W61" s="26"/>
      <c r="X61" s="26"/>
      <c r="Y61" s="26"/>
      <c r="Z61" s="26"/>
    </row>
    <row r="62" spans="2:26">
      <c r="B62" s="10">
        <v>6</v>
      </c>
      <c r="C62" s="15">
        <v>17.532889144170017</v>
      </c>
      <c r="D62" s="15">
        <v>7.7775761056863875</v>
      </c>
      <c r="E62" s="15">
        <v>8.2734494862467294</v>
      </c>
      <c r="F62" s="15">
        <v>14.008998659774077</v>
      </c>
      <c r="G62" s="15">
        <v>43.478404492947867</v>
      </c>
      <c r="H62" s="15">
        <v>8.9286821111749326</v>
      </c>
      <c r="I62" s="15">
        <v>91.071317888825078</v>
      </c>
      <c r="J62" s="15">
        <v>8.9286821111749326</v>
      </c>
      <c r="S62" s="26"/>
      <c r="T62" s="26"/>
      <c r="U62" s="26"/>
      <c r="V62" s="26"/>
      <c r="W62" s="26"/>
      <c r="X62" s="26"/>
      <c r="Y62" s="26"/>
      <c r="Z62" s="26"/>
    </row>
    <row r="63" spans="2:26">
      <c r="B63" s="10">
        <v>7</v>
      </c>
      <c r="C63" s="15">
        <v>17.655734349050807</v>
      </c>
      <c r="D63" s="15">
        <v>2.8693244972643908</v>
      </c>
      <c r="E63" s="15">
        <v>12.889506786303775</v>
      </c>
      <c r="F63" s="15">
        <v>14.319945540228963</v>
      </c>
      <c r="G63" s="15">
        <v>43.214103534674052</v>
      </c>
      <c r="H63" s="15">
        <v>9.0513852924780114</v>
      </c>
      <c r="I63" s="15">
        <v>90.948614707521998</v>
      </c>
      <c r="J63" s="15">
        <v>9.0513852924780114</v>
      </c>
      <c r="S63" s="26"/>
      <c r="T63" s="26"/>
      <c r="U63" s="26"/>
      <c r="V63" s="26"/>
      <c r="W63" s="26"/>
      <c r="X63" s="26"/>
      <c r="Y63" s="26"/>
      <c r="Z63" s="26"/>
    </row>
    <row r="64" spans="2:26">
      <c r="B64" s="9">
        <v>8</v>
      </c>
      <c r="C64" s="15">
        <v>17.649831122073298</v>
      </c>
      <c r="D64" s="15">
        <v>2.9998331538029963</v>
      </c>
      <c r="E64" s="15">
        <v>12.285450036693316</v>
      </c>
      <c r="F64" s="15">
        <v>14.096160796706084</v>
      </c>
      <c r="G64" s="15">
        <v>43.631129484766198</v>
      </c>
      <c r="H64" s="15">
        <v>9.3375954059581101</v>
      </c>
      <c r="I64" s="15">
        <v>90.662404594041888</v>
      </c>
      <c r="J64" s="15">
        <v>9.3375954059581101</v>
      </c>
      <c r="S64" s="26"/>
      <c r="T64" s="26"/>
      <c r="U64" s="26"/>
      <c r="V64" s="26"/>
      <c r="W64" s="26"/>
      <c r="X64" s="26"/>
      <c r="Y64" s="26"/>
      <c r="Z64" s="26"/>
    </row>
    <row r="65" spans="2:26">
      <c r="B65" s="9">
        <v>9</v>
      </c>
      <c r="C65" s="15">
        <v>17.965833422217109</v>
      </c>
      <c r="D65" s="15">
        <v>7.0242487649869982</v>
      </c>
      <c r="E65" s="15">
        <v>7.558794059632354</v>
      </c>
      <c r="F65" s="15">
        <v>13.931772065311806</v>
      </c>
      <c r="G65" s="15">
        <v>44.068731206701365</v>
      </c>
      <c r="H65" s="15">
        <v>9.4506204811503718</v>
      </c>
      <c r="I65" s="15">
        <v>90.549379518849634</v>
      </c>
      <c r="J65" s="15">
        <v>9.4506204811503718</v>
      </c>
      <c r="S65" s="26"/>
      <c r="T65" s="26"/>
      <c r="U65" s="26"/>
      <c r="V65" s="26"/>
      <c r="W65" s="26"/>
      <c r="X65" s="26"/>
      <c r="Y65" s="26"/>
      <c r="Z65" s="26"/>
    </row>
    <row r="66" spans="2:26">
      <c r="B66" s="9">
        <v>10</v>
      </c>
      <c r="C66" s="15">
        <v>18.492571538715186</v>
      </c>
      <c r="D66" s="15">
        <v>2.9751588303152388</v>
      </c>
      <c r="E66" s="15">
        <v>11.212473630866732</v>
      </c>
      <c r="F66" s="15">
        <v>13.328215289240436</v>
      </c>
      <c r="G66" s="15">
        <v>44.338709437108307</v>
      </c>
      <c r="H66" s="15">
        <v>9.652871273754112</v>
      </c>
      <c r="I66" s="15">
        <v>90.347128726245913</v>
      </c>
      <c r="J66" s="15">
        <v>9.652871273754112</v>
      </c>
      <c r="S66" s="26"/>
      <c r="T66" s="26"/>
      <c r="U66" s="26"/>
      <c r="V66" s="26"/>
      <c r="W66" s="26"/>
      <c r="X66" s="26"/>
      <c r="Y66" s="26"/>
      <c r="Z66" s="26"/>
    </row>
    <row r="67" spans="2:26">
      <c r="B67" s="9">
        <v>11</v>
      </c>
      <c r="C67" s="15">
        <v>20.105641864117331</v>
      </c>
      <c r="D67" s="15">
        <v>6.4051286868933186</v>
      </c>
      <c r="E67" s="15">
        <v>7.4493622583057473</v>
      </c>
      <c r="F67" s="15">
        <v>13.893103906535931</v>
      </c>
      <c r="G67" s="15">
        <v>43.199183274878322</v>
      </c>
      <c r="H67" s="15">
        <v>8.947580009269366</v>
      </c>
      <c r="I67" s="15">
        <v>91.052419990730655</v>
      </c>
      <c r="J67" s="15">
        <v>8.947580009269366</v>
      </c>
      <c r="S67" s="26"/>
      <c r="T67" s="26"/>
      <c r="U67" s="26"/>
      <c r="V67" s="26"/>
      <c r="W67" s="26"/>
      <c r="X67" s="26"/>
      <c r="Y67" s="26"/>
      <c r="Z67" s="26"/>
    </row>
    <row r="68" spans="2:26">
      <c r="B68" s="9">
        <v>12</v>
      </c>
      <c r="C68" s="15">
        <v>19.855408083959038</v>
      </c>
      <c r="D68" s="15">
        <v>3.6943228461901398</v>
      </c>
      <c r="E68" s="15">
        <v>12.728360321913677</v>
      </c>
      <c r="F68" s="15">
        <v>12.463962571539968</v>
      </c>
      <c r="G68" s="15">
        <v>41.734395363116953</v>
      </c>
      <c r="H68" s="15">
        <v>9.5235508132802398</v>
      </c>
      <c r="I68" s="15">
        <v>90.476449186719776</v>
      </c>
      <c r="J68" s="15">
        <v>9.5235508132802398</v>
      </c>
      <c r="S68" s="26"/>
      <c r="T68" s="26"/>
      <c r="U68" s="26"/>
      <c r="V68" s="26"/>
      <c r="W68" s="26"/>
      <c r="X68" s="26"/>
      <c r="Y68" s="26"/>
      <c r="Z68" s="26"/>
    </row>
    <row r="69" spans="2:26" ht="23.25">
      <c r="B69" s="10" t="s">
        <v>61</v>
      </c>
      <c r="C69" s="15">
        <v>18.632432643238516</v>
      </c>
      <c r="D69" s="15">
        <v>3.9459499760191967</v>
      </c>
      <c r="E69" s="15">
        <v>14.378408544597344</v>
      </c>
      <c r="F69" s="15">
        <v>11.440939645316096</v>
      </c>
      <c r="G69" s="15">
        <v>41.596543447045192</v>
      </c>
      <c r="H69" s="15">
        <v>10.005725743783657</v>
      </c>
      <c r="I69" s="15">
        <v>89.994274256216343</v>
      </c>
      <c r="J69" s="15">
        <v>10.005725743783657</v>
      </c>
      <c r="S69" s="26"/>
      <c r="T69" s="26"/>
      <c r="U69" s="26"/>
      <c r="V69" s="26"/>
      <c r="W69" s="26"/>
      <c r="X69" s="26"/>
      <c r="Y69" s="26"/>
      <c r="Z69" s="26"/>
    </row>
    <row r="70" spans="2:26">
      <c r="B70" s="9">
        <v>2</v>
      </c>
      <c r="C70" s="15">
        <v>18.592488476672383</v>
      </c>
      <c r="D70" s="15">
        <v>6.8144143056674542</v>
      </c>
      <c r="E70" s="15">
        <v>13.074428838294597</v>
      </c>
      <c r="F70" s="15">
        <v>9.1488287705117788</v>
      </c>
      <c r="G70" s="15">
        <v>42.224740496104566</v>
      </c>
      <c r="H70" s="15">
        <v>10.145099112749232</v>
      </c>
      <c r="I70" s="15">
        <v>89.854900887250778</v>
      </c>
      <c r="J70" s="15">
        <v>10.145099112749232</v>
      </c>
      <c r="S70" s="26"/>
      <c r="T70" s="26"/>
      <c r="U70" s="26"/>
      <c r="V70" s="26"/>
      <c r="W70" s="26"/>
      <c r="X70" s="26"/>
      <c r="Y70" s="26"/>
      <c r="Z70" s="26"/>
    </row>
    <row r="71" spans="2:26">
      <c r="B71" s="9">
        <v>3</v>
      </c>
      <c r="C71" s="15">
        <v>18.851455897970272</v>
      </c>
      <c r="D71" s="15">
        <v>3.2029605763770057</v>
      </c>
      <c r="E71" s="15">
        <v>14.563810655674992</v>
      </c>
      <c r="F71" s="15">
        <v>11.379553401669526</v>
      </c>
      <c r="G71" s="15">
        <v>41.195532875438026</v>
      </c>
      <c r="H71" s="15">
        <v>10.806686592870166</v>
      </c>
      <c r="I71" s="15">
        <v>89.193313407129821</v>
      </c>
      <c r="J71" s="15">
        <v>10.806686592870166</v>
      </c>
      <c r="S71" s="26"/>
      <c r="T71" s="26"/>
      <c r="U71" s="26"/>
      <c r="V71" s="26"/>
      <c r="W71" s="26"/>
      <c r="X71" s="26"/>
      <c r="Y71" s="26"/>
      <c r="Z71" s="26"/>
    </row>
    <row r="72" spans="2:26">
      <c r="B72" s="9">
        <v>4</v>
      </c>
      <c r="C72" s="15">
        <v>19.200603534456626</v>
      </c>
      <c r="D72" s="15">
        <v>6.1388129250237986</v>
      </c>
      <c r="E72" s="15">
        <v>9.6056931222661639</v>
      </c>
      <c r="F72" s="15">
        <v>13.031797049328112</v>
      </c>
      <c r="G72" s="15">
        <v>38.929875751962626</v>
      </c>
      <c r="H72" s="15">
        <v>13.093217616962674</v>
      </c>
      <c r="I72" s="15">
        <v>86.906782383037324</v>
      </c>
      <c r="J72" s="15">
        <v>13.093217616962674</v>
      </c>
      <c r="S72" s="26"/>
      <c r="T72" s="26"/>
      <c r="U72" s="26"/>
      <c r="V72" s="26"/>
      <c r="W72" s="26"/>
      <c r="X72" s="26"/>
      <c r="Y72" s="26"/>
      <c r="Z72" s="26"/>
    </row>
    <row r="73" spans="2:26">
      <c r="B73" s="9">
        <v>5</v>
      </c>
      <c r="C73" s="15">
        <v>19.767395900371575</v>
      </c>
      <c r="D73" s="15">
        <v>2.7263711690213093</v>
      </c>
      <c r="E73" s="15">
        <v>11.171492246637866</v>
      </c>
      <c r="F73" s="15">
        <v>14.673780736943501</v>
      </c>
      <c r="G73" s="15">
        <v>36.969914227202679</v>
      </c>
      <c r="H73" s="15">
        <v>14.691045719823082</v>
      </c>
      <c r="I73" s="15">
        <v>85.30895428017692</v>
      </c>
      <c r="J73" s="15">
        <v>14.691045719823082</v>
      </c>
      <c r="S73" s="26"/>
      <c r="T73" s="26"/>
      <c r="U73" s="26"/>
      <c r="V73" s="26"/>
      <c r="W73" s="26"/>
      <c r="X73" s="26"/>
      <c r="Y73" s="26"/>
      <c r="Z73" s="26"/>
    </row>
    <row r="74" spans="2:26" ht="23.25">
      <c r="B74" s="7" t="s">
        <v>77</v>
      </c>
      <c r="C74" s="15">
        <v>20.214313560188959</v>
      </c>
      <c r="D74" s="15">
        <v>6.1242547246766348</v>
      </c>
      <c r="E74" s="15">
        <v>7.7713911135855795</v>
      </c>
      <c r="F74" s="15">
        <v>14.397603333906991</v>
      </c>
      <c r="G74" s="15">
        <v>35.778903203070087</v>
      </c>
      <c r="H74" s="15">
        <v>15.71353406457175</v>
      </c>
      <c r="I74" s="15">
        <v>84.286465935428254</v>
      </c>
      <c r="J74" s="15">
        <v>15.71353406457175</v>
      </c>
      <c r="S74" s="26"/>
      <c r="T74" s="26"/>
      <c r="U74" s="26"/>
      <c r="V74" s="26"/>
      <c r="W74" s="26"/>
      <c r="X74" s="26"/>
      <c r="Y74" s="26"/>
      <c r="Z74" s="26"/>
    </row>
    <row r="75" spans="2:26" ht="23.25">
      <c r="B75" s="10" t="s">
        <v>62</v>
      </c>
      <c r="C75" s="15">
        <v>20.835947766056638</v>
      </c>
      <c r="D75" s="15">
        <v>2.7755313815970961</v>
      </c>
      <c r="E75" s="15">
        <v>11.165376176741916</v>
      </c>
      <c r="F75" s="15">
        <v>13.901320284405458</v>
      </c>
      <c r="G75" s="15">
        <v>34.722352682936958</v>
      </c>
      <c r="H75" s="15">
        <v>16.599471708261937</v>
      </c>
      <c r="I75" s="15">
        <v>83.40052829173807</v>
      </c>
      <c r="J75" s="15">
        <v>16.599471708261937</v>
      </c>
      <c r="S75" s="26"/>
      <c r="T75" s="26"/>
      <c r="U75" s="26"/>
      <c r="V75" s="26"/>
      <c r="W75" s="26"/>
      <c r="X75" s="26"/>
      <c r="Y75" s="26"/>
      <c r="Z75" s="26"/>
    </row>
    <row r="76" spans="2:26">
      <c r="B76" s="9">
        <v>8</v>
      </c>
      <c r="C76" s="15">
        <v>21.11731122001548</v>
      </c>
      <c r="D76" s="15">
        <v>2.9123899392900952</v>
      </c>
      <c r="E76" s="15">
        <v>10.252444226161836</v>
      </c>
      <c r="F76" s="15">
        <v>14.180803335283823</v>
      </c>
      <c r="G76" s="15">
        <v>34.103500068475675</v>
      </c>
      <c r="H76" s="15">
        <v>17.433551210773089</v>
      </c>
      <c r="I76" s="15">
        <v>82.566448789226911</v>
      </c>
      <c r="J76" s="15">
        <v>17.433551210773089</v>
      </c>
      <c r="S76" s="26"/>
      <c r="T76" s="26"/>
      <c r="U76" s="26"/>
      <c r="V76" s="26"/>
      <c r="W76" s="26"/>
      <c r="X76" s="26"/>
      <c r="Y76" s="26"/>
      <c r="Z76" s="26"/>
    </row>
    <row r="77" spans="2:26">
      <c r="B77" s="9">
        <v>9</v>
      </c>
      <c r="C77" s="15">
        <v>21.0363808090198</v>
      </c>
      <c r="D77" s="15">
        <v>5.3647719058525833</v>
      </c>
      <c r="E77" s="15">
        <v>7.6070718453804194</v>
      </c>
      <c r="F77" s="15">
        <v>13.983429675650925</v>
      </c>
      <c r="G77" s="15">
        <v>33.894186257243099</v>
      </c>
      <c r="H77" s="15">
        <v>18.114159506853184</v>
      </c>
      <c r="I77" s="15">
        <v>81.88584049314683</v>
      </c>
      <c r="J77" s="15">
        <v>18.114159506853184</v>
      </c>
      <c r="S77" s="26"/>
      <c r="T77" s="26"/>
      <c r="U77" s="26"/>
      <c r="V77" s="26"/>
      <c r="W77" s="26"/>
      <c r="X77" s="26"/>
      <c r="Y77" s="26"/>
      <c r="Z77" s="26"/>
    </row>
    <row r="78" spans="2:26">
      <c r="B78" s="9">
        <v>10</v>
      </c>
      <c r="C78" s="15">
        <v>20.795842366102612</v>
      </c>
      <c r="D78" s="15">
        <v>2.5820727814629008</v>
      </c>
      <c r="E78" s="15">
        <v>9.7070521639032687</v>
      </c>
      <c r="F78" s="15">
        <v>14.079351311637133</v>
      </c>
      <c r="G78" s="15">
        <v>33.827360410893483</v>
      </c>
      <c r="H78" s="15">
        <v>19.008320966000593</v>
      </c>
      <c r="I78" s="15">
        <v>80.991679033999404</v>
      </c>
      <c r="J78" s="15">
        <v>19.008320966000593</v>
      </c>
      <c r="S78" s="26"/>
      <c r="T78" s="26"/>
      <c r="U78" s="26"/>
      <c r="V78" s="26"/>
      <c r="W78" s="26"/>
      <c r="X78" s="26"/>
      <c r="Y78" s="26"/>
      <c r="Z78" s="26"/>
    </row>
    <row r="79" spans="2:26">
      <c r="B79" s="9">
        <v>11</v>
      </c>
      <c r="C79" s="15">
        <v>22.654625700925244</v>
      </c>
      <c r="D79" s="15">
        <v>4.5420828959681092</v>
      </c>
      <c r="E79" s="15">
        <v>6.7041637778810763</v>
      </c>
      <c r="F79" s="15">
        <v>13.506662449614911</v>
      </c>
      <c r="G79" s="15">
        <v>30.161079156892569</v>
      </c>
      <c r="H79" s="15">
        <v>22.431386018718101</v>
      </c>
      <c r="I79" s="15">
        <v>77.568613981281914</v>
      </c>
      <c r="J79" s="15">
        <v>22.431386018718101</v>
      </c>
      <c r="S79" s="26"/>
      <c r="T79" s="26"/>
      <c r="U79" s="26"/>
      <c r="V79" s="26"/>
      <c r="W79" s="26"/>
      <c r="X79" s="26"/>
      <c r="Y79" s="26"/>
      <c r="Z79" s="26"/>
    </row>
    <row r="80" spans="2:26">
      <c r="B80" s="9">
        <v>12</v>
      </c>
      <c r="C80" s="15">
        <v>22.873785603260931</v>
      </c>
      <c r="D80" s="15">
        <v>1.7251030261342286</v>
      </c>
      <c r="E80" s="15">
        <v>8.9472871034950003</v>
      </c>
      <c r="F80" s="15">
        <v>13.100226713842019</v>
      </c>
      <c r="G80" s="15">
        <v>29.312588080640396</v>
      </c>
      <c r="H80" s="15">
        <v>24.041009472627419</v>
      </c>
      <c r="I80" s="15">
        <v>75.958990527372578</v>
      </c>
      <c r="J80" s="15">
        <v>24.041009472627419</v>
      </c>
      <c r="S80" s="26"/>
      <c r="T80" s="26"/>
      <c r="U80" s="26"/>
      <c r="V80" s="26"/>
      <c r="W80" s="26"/>
      <c r="X80" s="26"/>
      <c r="Y80" s="26"/>
      <c r="Z80" s="26"/>
    </row>
    <row r="81" spans="2:26" ht="23.25">
      <c r="B81" s="10" t="s">
        <v>61</v>
      </c>
      <c r="C81" s="15">
        <v>23.393536976463274</v>
      </c>
      <c r="D81" s="15">
        <v>1.8200669587465295</v>
      </c>
      <c r="E81" s="15">
        <v>8.7469834410258933</v>
      </c>
      <c r="F81" s="15">
        <v>12.822597798765795</v>
      </c>
      <c r="G81" s="15">
        <v>29.180591907018648</v>
      </c>
      <c r="H81" s="15">
        <v>24.03622291797986</v>
      </c>
      <c r="I81" s="15">
        <v>75.96377708202013</v>
      </c>
      <c r="J81" s="15">
        <v>24.03622291797986</v>
      </c>
      <c r="S81" s="26"/>
      <c r="T81" s="26"/>
      <c r="U81" s="26"/>
      <c r="V81" s="26"/>
      <c r="W81" s="26"/>
      <c r="X81" s="26"/>
      <c r="Y81" s="26"/>
      <c r="Z81" s="26"/>
    </row>
    <row r="82" spans="2:26">
      <c r="B82" s="9">
        <v>2</v>
      </c>
      <c r="C82" s="15">
        <v>23.853659635072944</v>
      </c>
      <c r="D82" s="15">
        <v>4.1421799324186344</v>
      </c>
      <c r="E82" s="15">
        <v>7.6611589652237218</v>
      </c>
      <c r="F82" s="15">
        <v>10.984088009451904</v>
      </c>
      <c r="G82" s="15">
        <v>28.590612641351338</v>
      </c>
      <c r="H82" s="15">
        <v>24.76830081648146</v>
      </c>
      <c r="I82" s="15">
        <v>75.231699183518529</v>
      </c>
      <c r="J82" s="15">
        <v>24.76830081648146</v>
      </c>
      <c r="S82" s="26"/>
      <c r="T82" s="26"/>
      <c r="U82" s="26"/>
      <c r="V82" s="26"/>
      <c r="W82" s="26"/>
      <c r="X82" s="26"/>
      <c r="Y82" s="26"/>
      <c r="Z82" s="26"/>
    </row>
    <row r="83" spans="2:26">
      <c r="B83" s="9">
        <v>3</v>
      </c>
      <c r="C83" s="15">
        <v>23.603593424712404</v>
      </c>
      <c r="D83" s="15">
        <v>1.7135299595611446</v>
      </c>
      <c r="E83" s="15">
        <v>10.202387441644582</v>
      </c>
      <c r="F83" s="15">
        <v>10.972411917737679</v>
      </c>
      <c r="G83" s="15">
        <v>29.068314755867171</v>
      </c>
      <c r="H83" s="15">
        <v>24.43976250047702</v>
      </c>
      <c r="I83" s="15">
        <v>75.560237499522984</v>
      </c>
      <c r="J83" s="15">
        <v>24.43976250047702</v>
      </c>
      <c r="S83" s="26"/>
      <c r="T83" s="26"/>
      <c r="U83" s="26"/>
      <c r="V83" s="26"/>
      <c r="W83" s="26"/>
      <c r="X83" s="26"/>
      <c r="Y83" s="26"/>
      <c r="Z83" s="26"/>
    </row>
    <row r="84" spans="2:26">
      <c r="B84" s="9">
        <v>4</v>
      </c>
      <c r="C84" s="15">
        <v>24.65289955404085</v>
      </c>
      <c r="D84" s="15">
        <v>4.0543898538849463</v>
      </c>
      <c r="E84" s="15">
        <v>7.7546410003419028</v>
      </c>
      <c r="F84" s="15">
        <v>10.69047042707202</v>
      </c>
      <c r="G84" s="15">
        <v>30.199300786907969</v>
      </c>
      <c r="H84" s="15">
        <v>22.648298377752312</v>
      </c>
      <c r="I84" s="15">
        <v>77.351701622247688</v>
      </c>
      <c r="J84" s="15">
        <v>22.648298377752312</v>
      </c>
      <c r="S84" s="26"/>
      <c r="T84" s="26"/>
      <c r="U84" s="26"/>
      <c r="V84" s="26"/>
      <c r="W84" s="26"/>
      <c r="X84" s="26"/>
      <c r="Y84" s="26"/>
      <c r="Z84" s="26"/>
    </row>
    <row r="85" spans="2:26">
      <c r="B85" s="9">
        <v>5</v>
      </c>
      <c r="C85" s="15">
        <v>25.694477082096313</v>
      </c>
      <c r="D85" s="15">
        <v>1.4896062104437839</v>
      </c>
      <c r="E85" s="15">
        <v>8.6977365717210837</v>
      </c>
      <c r="F85" s="15">
        <v>11.962909209231027</v>
      </c>
      <c r="G85" s="15">
        <v>29.642359235991194</v>
      </c>
      <c r="H85" s="15">
        <v>22.512911690516603</v>
      </c>
      <c r="I85" s="15">
        <v>77.487088309483397</v>
      </c>
      <c r="J85" s="15">
        <v>22.512911690516603</v>
      </c>
      <c r="S85" s="26"/>
      <c r="T85" s="26"/>
      <c r="U85" s="26"/>
      <c r="V85" s="26"/>
      <c r="W85" s="26"/>
      <c r="X85" s="26"/>
      <c r="Y85" s="26"/>
      <c r="Z85" s="26"/>
    </row>
    <row r="86" spans="2:26">
      <c r="B86" s="10">
        <v>6</v>
      </c>
      <c r="C86" s="15">
        <v>26.384282691349416</v>
      </c>
      <c r="D86" s="15">
        <v>3.8931396641130913</v>
      </c>
      <c r="E86" s="15">
        <v>5.8154300113978961</v>
      </c>
      <c r="F86" s="15">
        <v>11.873350102708851</v>
      </c>
      <c r="G86" s="15">
        <v>30.17301310938743</v>
      </c>
      <c r="H86" s="15">
        <v>21.860784421043324</v>
      </c>
      <c r="I86" s="15">
        <v>78.13921557895668</v>
      </c>
      <c r="J86" s="15">
        <v>21.860784421043324</v>
      </c>
      <c r="S86" s="26"/>
      <c r="T86" s="26"/>
      <c r="U86" s="26"/>
      <c r="V86" s="26"/>
      <c r="W86" s="26"/>
      <c r="X86" s="26"/>
      <c r="Y86" s="26"/>
      <c r="Z86" s="26"/>
    </row>
    <row r="87" spans="2:26">
      <c r="B87" s="10">
        <v>7</v>
      </c>
      <c r="C87" s="15">
        <v>27.468876546795801</v>
      </c>
      <c r="D87" s="15">
        <v>1.0498185699322724</v>
      </c>
      <c r="E87" s="15">
        <v>8.3287233460021692</v>
      </c>
      <c r="F87" s="15">
        <v>11.71545042653467</v>
      </c>
      <c r="G87" s="15">
        <v>30.20304463806449</v>
      </c>
      <c r="H87" s="15">
        <v>21.234086472670604</v>
      </c>
      <c r="I87" s="15">
        <v>78.765913527329403</v>
      </c>
      <c r="J87" s="15">
        <v>21.234086472670604</v>
      </c>
      <c r="S87" s="26"/>
      <c r="T87" s="26"/>
      <c r="U87" s="26"/>
      <c r="V87" s="26"/>
      <c r="W87" s="26"/>
      <c r="X87" s="26"/>
      <c r="Y87" s="26"/>
      <c r="Z87" s="26"/>
    </row>
    <row r="88" spans="2:26">
      <c r="B88" s="9">
        <v>8</v>
      </c>
      <c r="C88" s="15">
        <v>26.921150797563193</v>
      </c>
      <c r="D88" s="15">
        <v>1.3498637804882978</v>
      </c>
      <c r="E88" s="15">
        <v>7.992436752489521</v>
      </c>
      <c r="F88" s="15">
        <v>11.682963566096735</v>
      </c>
      <c r="G88" s="15">
        <v>31.277305288279411</v>
      </c>
      <c r="H88" s="15">
        <v>20.776279815082855</v>
      </c>
      <c r="I88" s="15">
        <v>79.223720184917156</v>
      </c>
      <c r="J88" s="15">
        <v>20.776279815082855</v>
      </c>
      <c r="S88" s="26"/>
      <c r="T88" s="26"/>
      <c r="U88" s="26"/>
      <c r="V88" s="26"/>
      <c r="W88" s="26"/>
      <c r="X88" s="26"/>
      <c r="Y88" s="26"/>
      <c r="Z88" s="26"/>
    </row>
    <row r="89" spans="2:26">
      <c r="B89" s="9">
        <v>9</v>
      </c>
      <c r="C89" s="15">
        <v>28.338783777251631</v>
      </c>
      <c r="D89" s="15">
        <v>3.0719744779018043</v>
      </c>
      <c r="E89" s="15">
        <v>6.0348602983789981</v>
      </c>
      <c r="F89" s="15">
        <v>11.156037631086454</v>
      </c>
      <c r="G89" s="15">
        <v>31.679636184581661</v>
      </c>
      <c r="H89" s="15">
        <v>19.718707630799457</v>
      </c>
      <c r="I89" s="15">
        <v>80.281292369200557</v>
      </c>
      <c r="J89" s="15">
        <v>19.718707630799457</v>
      </c>
      <c r="S89" s="26"/>
      <c r="T89" s="26"/>
      <c r="U89" s="26"/>
      <c r="V89" s="26"/>
      <c r="W89" s="26"/>
      <c r="X89" s="26"/>
      <c r="Y89" s="26"/>
      <c r="Z89" s="26"/>
    </row>
    <row r="90" spans="2:26">
      <c r="B90" s="9">
        <v>10</v>
      </c>
      <c r="C90" s="15">
        <v>28.424025239881317</v>
      </c>
      <c r="D90" s="15">
        <v>1.3867986838140258</v>
      </c>
      <c r="E90" s="15">
        <v>7.3754983242845835</v>
      </c>
      <c r="F90" s="15">
        <v>11.146771581330702</v>
      </c>
      <c r="G90" s="15">
        <v>33.099395407239847</v>
      </c>
      <c r="H90" s="15">
        <v>18.567510763449523</v>
      </c>
      <c r="I90" s="15">
        <v>81.432489236550481</v>
      </c>
      <c r="J90" s="15">
        <v>18.567510763449523</v>
      </c>
      <c r="S90" s="26"/>
      <c r="T90" s="26"/>
      <c r="U90" s="26"/>
      <c r="V90" s="26"/>
      <c r="W90" s="26"/>
      <c r="X90" s="26"/>
      <c r="Y90" s="26"/>
      <c r="Z90" s="26"/>
    </row>
    <row r="91" spans="2:26">
      <c r="B91" s="9">
        <v>11</v>
      </c>
      <c r="C91" s="15">
        <v>26.966517490671478</v>
      </c>
      <c r="D91" s="15">
        <v>3.0528640762426411</v>
      </c>
      <c r="E91" s="15">
        <v>5.9080975650372691</v>
      </c>
      <c r="F91" s="15">
        <v>10.910822275267495</v>
      </c>
      <c r="G91" s="15">
        <v>37.256127702405919</v>
      </c>
      <c r="H91" s="15">
        <v>15.905570890375204</v>
      </c>
      <c r="I91" s="15">
        <v>84.094429109624798</v>
      </c>
      <c r="J91" s="15">
        <v>15.905570890375204</v>
      </c>
      <c r="S91" s="26"/>
      <c r="T91" s="26"/>
      <c r="U91" s="26"/>
      <c r="V91" s="26"/>
      <c r="W91" s="26"/>
      <c r="X91" s="26"/>
      <c r="Y91" s="26"/>
      <c r="Z91" s="26"/>
    </row>
    <row r="92" spans="2:26">
      <c r="B92" s="9">
        <v>12</v>
      </c>
      <c r="C92" s="15">
        <v>26.620937731718502</v>
      </c>
      <c r="D92" s="15">
        <v>0.92247706543427488</v>
      </c>
      <c r="E92" s="15">
        <v>9.8687094083116573</v>
      </c>
      <c r="F92" s="15">
        <v>9.3947596597131398</v>
      </c>
      <c r="G92" s="15">
        <v>38.801444678689023</v>
      </c>
      <c r="H92" s="15">
        <v>14.391671456133412</v>
      </c>
      <c r="I92" s="15">
        <v>85.608328543866591</v>
      </c>
      <c r="J92" s="15">
        <v>14.391671456133412</v>
      </c>
      <c r="S92" s="26"/>
      <c r="T92" s="26"/>
      <c r="U92" s="26"/>
      <c r="V92" s="26"/>
      <c r="W92" s="26"/>
      <c r="X92" s="26"/>
      <c r="Y92" s="26"/>
      <c r="Z92" s="26"/>
    </row>
    <row r="93" spans="2:26" ht="23.25">
      <c r="B93" s="10" t="s">
        <v>61</v>
      </c>
      <c r="C93" s="15">
        <v>26.115141846125496</v>
      </c>
      <c r="D93" s="15">
        <v>2.2737023404068464</v>
      </c>
      <c r="E93" s="15">
        <v>9.6507668469373762</v>
      </c>
      <c r="F93" s="15">
        <v>8.2618739669619128</v>
      </c>
      <c r="G93" s="15">
        <v>39.84731279309802</v>
      </c>
      <c r="H93" s="15">
        <v>13.851202206470356</v>
      </c>
      <c r="I93" s="15">
        <v>86.148797793529653</v>
      </c>
      <c r="J93" s="15">
        <v>13.851202206470356</v>
      </c>
      <c r="S93" s="26"/>
      <c r="T93" s="26"/>
      <c r="U93" s="26"/>
      <c r="V93" s="26"/>
      <c r="W93" s="26"/>
      <c r="X93" s="26"/>
      <c r="Y93" s="26"/>
      <c r="Z93" s="26"/>
    </row>
    <row r="94" spans="2:26">
      <c r="B94" s="9">
        <v>2</v>
      </c>
      <c r="C94" s="15">
        <v>26.442403988064573</v>
      </c>
      <c r="D94" s="15">
        <v>3.8657851951637392</v>
      </c>
      <c r="E94" s="15">
        <v>8.8442391346934386</v>
      </c>
      <c r="F94" s="15">
        <v>6.8383646209156685</v>
      </c>
      <c r="G94" s="15">
        <v>40.562840824694774</v>
      </c>
      <c r="H94" s="15">
        <v>13.446366236467808</v>
      </c>
      <c r="I94" s="15">
        <v>86.553633763532204</v>
      </c>
      <c r="J94" s="15">
        <v>13.446366236467808</v>
      </c>
      <c r="S94" s="26"/>
      <c r="T94" s="26"/>
      <c r="U94" s="26"/>
      <c r="V94" s="26"/>
      <c r="W94" s="26"/>
      <c r="X94" s="26"/>
      <c r="Y94" s="26"/>
      <c r="Z94" s="26"/>
    </row>
    <row r="95" spans="2:26">
      <c r="B95" s="9">
        <v>3</v>
      </c>
      <c r="C95" s="15">
        <v>26.378824520495947</v>
      </c>
      <c r="D95" s="15">
        <v>1.6216585600702227</v>
      </c>
      <c r="E95" s="15">
        <v>9.4230815027126695</v>
      </c>
      <c r="F95" s="15">
        <v>8.3110096440486654</v>
      </c>
      <c r="G95" s="15">
        <v>40.91869389533894</v>
      </c>
      <c r="H95" s="15">
        <v>13.346731877333559</v>
      </c>
      <c r="I95" s="15">
        <v>86.653268122666432</v>
      </c>
      <c r="J95" s="15">
        <v>13.346731877333559</v>
      </c>
      <c r="S95" s="26"/>
      <c r="T95" s="26"/>
      <c r="U95" s="26"/>
      <c r="V95" s="26"/>
      <c r="W95" s="26"/>
      <c r="X95" s="26"/>
      <c r="Y95" s="26"/>
      <c r="Z95" s="26"/>
    </row>
    <row r="96" spans="2:26">
      <c r="B96" s="9">
        <v>4</v>
      </c>
      <c r="C96" s="15">
        <v>26.530513393789661</v>
      </c>
      <c r="D96" s="15">
        <v>2.8815841444308248</v>
      </c>
      <c r="E96" s="15">
        <v>6.3531080361097381</v>
      </c>
      <c r="F96" s="15">
        <v>9.290984618250576</v>
      </c>
      <c r="G96" s="15">
        <v>41.65218324209949</v>
      </c>
      <c r="H96" s="15">
        <v>13.291626565319707</v>
      </c>
      <c r="I96" s="15">
        <v>86.708373434680297</v>
      </c>
      <c r="J96" s="15">
        <v>13.291626565319707</v>
      </c>
      <c r="S96" s="26"/>
      <c r="T96" s="26"/>
      <c r="U96" s="26"/>
      <c r="V96" s="26"/>
      <c r="W96" s="26"/>
      <c r="X96" s="26"/>
      <c r="Y96" s="26"/>
      <c r="Z96" s="26"/>
    </row>
    <row r="97" spans="2:26">
      <c r="B97" s="9">
        <v>5</v>
      </c>
      <c r="C97" s="15">
        <v>26.447021695332971</v>
      </c>
      <c r="D97" s="15">
        <v>1.5181969549550833</v>
      </c>
      <c r="E97" s="15">
        <v>6.3000273218508553</v>
      </c>
      <c r="F97" s="15">
        <v>10.366080731728132</v>
      </c>
      <c r="G97" s="15">
        <v>42.484117072058119</v>
      </c>
      <c r="H97" s="15">
        <v>12.884556224074844</v>
      </c>
      <c r="I97" s="15">
        <v>87.115443775925158</v>
      </c>
      <c r="J97" s="15">
        <v>12.884556224074844</v>
      </c>
      <c r="S97" s="26"/>
      <c r="T97" s="26"/>
      <c r="U97" s="26"/>
      <c r="V97" s="26"/>
      <c r="W97" s="26"/>
      <c r="X97" s="26"/>
      <c r="Y97" s="26"/>
      <c r="Z97" s="26"/>
    </row>
    <row r="98" spans="2:26" ht="23.25">
      <c r="B98" s="7" t="s">
        <v>78</v>
      </c>
      <c r="C98" s="15">
        <v>26.473152804792083</v>
      </c>
      <c r="D98" s="15">
        <v>2.1216925375242575</v>
      </c>
      <c r="E98" s="15">
        <v>4.9474708243524752</v>
      </c>
      <c r="F98" s="15">
        <v>10.336674148200164</v>
      </c>
      <c r="G98" s="15">
        <v>43.186251826060712</v>
      </c>
      <c r="H98" s="15">
        <v>12.934757859070306</v>
      </c>
      <c r="I98" s="15">
        <v>87.065242140929684</v>
      </c>
      <c r="J98" s="15">
        <v>12.934757859070306</v>
      </c>
      <c r="S98" s="26"/>
      <c r="T98" s="26"/>
      <c r="U98" s="26"/>
      <c r="V98" s="26"/>
      <c r="W98" s="26"/>
      <c r="X98" s="26"/>
      <c r="Y98" s="26"/>
      <c r="Z98" s="26"/>
    </row>
    <row r="99" spans="2:26" ht="23.25">
      <c r="B99" s="10" t="s">
        <v>62</v>
      </c>
      <c r="C99" s="15">
        <v>25.544447675842363</v>
      </c>
      <c r="D99" s="15">
        <v>0.76941637024025911</v>
      </c>
      <c r="E99" s="15">
        <v>6.3715989857596629</v>
      </c>
      <c r="F99" s="15">
        <v>10.322430585946966</v>
      </c>
      <c r="G99" s="15">
        <v>44.315062269497048</v>
      </c>
      <c r="H99" s="15">
        <v>12.677044112713698</v>
      </c>
      <c r="I99" s="15">
        <v>87.322955887286298</v>
      </c>
      <c r="J99" s="15">
        <v>12.677044112713698</v>
      </c>
      <c r="S99" s="26"/>
      <c r="T99" s="26"/>
      <c r="U99" s="26"/>
      <c r="V99" s="26"/>
      <c r="W99" s="26"/>
      <c r="X99" s="26"/>
      <c r="Y99" s="26"/>
      <c r="Z99" s="26"/>
    </row>
    <row r="100" spans="2:26">
      <c r="B100" s="9">
        <v>8</v>
      </c>
      <c r="C100" s="15">
        <v>26.435366037112995</v>
      </c>
      <c r="D100" s="15">
        <v>0.83563853489102768</v>
      </c>
      <c r="E100" s="15">
        <v>6.2056810751930689</v>
      </c>
      <c r="F100" s="15">
        <v>9.7491501858452292</v>
      </c>
      <c r="G100" s="15">
        <v>44.006545877621797</v>
      </c>
      <c r="H100" s="15">
        <v>12.767618289335891</v>
      </c>
      <c r="I100" s="15">
        <v>87.232381710664114</v>
      </c>
      <c r="J100" s="15">
        <v>12.767618289335891</v>
      </c>
      <c r="S100" s="26"/>
      <c r="T100" s="26"/>
      <c r="U100" s="26"/>
      <c r="V100" s="26"/>
      <c r="W100" s="26"/>
      <c r="X100" s="26"/>
      <c r="Y100" s="26"/>
      <c r="Z100" s="26"/>
    </row>
    <row r="101" spans="2:26">
      <c r="B101" s="9">
        <v>9</v>
      </c>
      <c r="C101" s="15">
        <v>26.568587742580775</v>
      </c>
      <c r="D101" s="15">
        <v>2.0754942677324646</v>
      </c>
      <c r="E101" s="15">
        <v>4.2486794282467777</v>
      </c>
      <c r="F101" s="15">
        <v>9.7588103577446983</v>
      </c>
      <c r="G101" s="15">
        <v>44.408736374618172</v>
      </c>
      <c r="H101" s="15">
        <v>12.939691829077107</v>
      </c>
      <c r="I101" s="15">
        <v>87.060308170922895</v>
      </c>
      <c r="J101" s="15">
        <v>12.939691829077107</v>
      </c>
      <c r="S101" s="26"/>
      <c r="T101" s="26"/>
      <c r="U101" s="26"/>
      <c r="V101" s="26"/>
      <c r="W101" s="26"/>
      <c r="X101" s="26"/>
      <c r="Y101" s="26"/>
      <c r="Z101" s="26"/>
    </row>
    <row r="102" spans="2:26">
      <c r="B102" s="9">
        <v>10</v>
      </c>
      <c r="C102" s="15">
        <v>26.182688732638741</v>
      </c>
      <c r="D102" s="15">
        <v>0.89640050896051415</v>
      </c>
      <c r="E102" s="15">
        <v>5.2710979005378782</v>
      </c>
      <c r="F102" s="15">
        <v>9.7398414455800584</v>
      </c>
      <c r="G102" s="15">
        <v>44.853587097520467</v>
      </c>
      <c r="H102" s="15">
        <v>13.056384314762331</v>
      </c>
      <c r="I102" s="15">
        <v>86.94361568523766</v>
      </c>
      <c r="J102" s="15">
        <v>13.056384314762331</v>
      </c>
      <c r="S102" s="26"/>
      <c r="T102" s="26"/>
      <c r="U102" s="26"/>
      <c r="V102" s="26"/>
      <c r="W102" s="26"/>
      <c r="X102" s="26"/>
      <c r="Y102" s="26"/>
      <c r="Z102" s="26"/>
    </row>
    <row r="103" spans="2:26">
      <c r="B103" s="9">
        <v>11</v>
      </c>
      <c r="C103" s="15">
        <v>25.514329219047958</v>
      </c>
      <c r="D103" s="15">
        <v>1.9853424790303897</v>
      </c>
      <c r="E103" s="15">
        <v>3.9164860808934701</v>
      </c>
      <c r="F103" s="15">
        <v>10.085770381469858</v>
      </c>
      <c r="G103" s="15">
        <v>44.984823223996671</v>
      </c>
      <c r="H103" s="15">
        <v>13.513248615561649</v>
      </c>
      <c r="I103" s="15">
        <v>86.48675138443835</v>
      </c>
      <c r="J103" s="15">
        <v>13.513248615561649</v>
      </c>
      <c r="S103" s="26"/>
      <c r="T103" s="26"/>
      <c r="U103" s="26"/>
      <c r="V103" s="26"/>
      <c r="W103" s="26"/>
      <c r="X103" s="26"/>
      <c r="Y103" s="26"/>
      <c r="Z103" s="26"/>
    </row>
    <row r="104" spans="2:26">
      <c r="B104" s="9">
        <v>12</v>
      </c>
      <c r="C104" s="15">
        <v>25.196054332779262</v>
      </c>
      <c r="D104" s="15">
        <v>0.64426124518374372</v>
      </c>
      <c r="E104" s="15">
        <v>6.7785616770600869</v>
      </c>
      <c r="F104" s="15">
        <v>8.4838978080451461</v>
      </c>
      <c r="G104" s="15">
        <v>45.579158755595891</v>
      </c>
      <c r="H104" s="15">
        <v>13.318066181335874</v>
      </c>
      <c r="I104" s="15">
        <v>86.68193381866412</v>
      </c>
      <c r="J104" s="15">
        <v>13.318066181335874</v>
      </c>
      <c r="S104" s="26"/>
      <c r="T104" s="26"/>
      <c r="U104" s="26"/>
      <c r="V104" s="26"/>
      <c r="W104" s="26"/>
      <c r="X104" s="26"/>
      <c r="Y104" s="26"/>
      <c r="Z104" s="26"/>
    </row>
    <row r="105" spans="2:26" ht="23.25">
      <c r="B105" s="10" t="s">
        <v>61</v>
      </c>
      <c r="C105" s="15">
        <v>24.495778423518182</v>
      </c>
      <c r="D105" s="15">
        <v>0.97189318842407468</v>
      </c>
      <c r="E105" s="15">
        <v>7.6385189981205999</v>
      </c>
      <c r="F105" s="15">
        <v>7.6515992369440093</v>
      </c>
      <c r="G105" s="15">
        <v>45.905147219179476</v>
      </c>
      <c r="H105" s="15">
        <v>13.337062933813652</v>
      </c>
      <c r="I105" s="15">
        <v>86.662937066186345</v>
      </c>
      <c r="J105" s="15">
        <v>13.337062933813652</v>
      </c>
      <c r="S105" s="26"/>
      <c r="T105" s="26"/>
      <c r="U105" s="26"/>
      <c r="V105" s="26"/>
      <c r="W105" s="26"/>
      <c r="X105" s="26"/>
      <c r="Y105" s="26"/>
      <c r="Z105" s="26"/>
    </row>
    <row r="106" spans="2:26">
      <c r="B106" s="9">
        <v>2</v>
      </c>
      <c r="C106" s="15">
        <v>24.508284665609654</v>
      </c>
      <c r="D106" s="15">
        <v>2.0227079765552949</v>
      </c>
      <c r="E106" s="15">
        <v>7.3524132417669303</v>
      </c>
      <c r="F106" s="15">
        <v>6.6195439595791283</v>
      </c>
      <c r="G106" s="15">
        <v>46.099591558289262</v>
      </c>
      <c r="H106" s="15">
        <v>13.39745859819973</v>
      </c>
      <c r="I106" s="15">
        <v>86.602541401800266</v>
      </c>
      <c r="J106" s="15">
        <v>13.39745859819973</v>
      </c>
      <c r="S106" s="26"/>
      <c r="T106" s="26"/>
      <c r="U106" s="26"/>
      <c r="V106" s="26"/>
      <c r="W106" s="26"/>
      <c r="X106" s="26"/>
      <c r="Y106" s="26"/>
      <c r="Z106" s="26"/>
    </row>
    <row r="107" spans="2:26">
      <c r="B107" s="9">
        <v>3</v>
      </c>
      <c r="C107" s="15">
        <v>24.610481290463731</v>
      </c>
      <c r="D107" s="15">
        <v>0.65927135043948315</v>
      </c>
      <c r="E107" s="15">
        <v>7.163649132524605</v>
      </c>
      <c r="F107" s="15">
        <v>7.4325557192778762</v>
      </c>
      <c r="G107" s="15">
        <v>46.44704549533536</v>
      </c>
      <c r="H107" s="15">
        <v>13.686997011958949</v>
      </c>
      <c r="I107" s="15">
        <v>86.313002988041063</v>
      </c>
      <c r="J107" s="15">
        <v>13.686997011958949</v>
      </c>
      <c r="S107" s="26"/>
      <c r="T107" s="26"/>
      <c r="U107" s="26"/>
      <c r="V107" s="26"/>
      <c r="W107" s="26"/>
      <c r="X107" s="26"/>
      <c r="Y107" s="26"/>
      <c r="Z107" s="26"/>
    </row>
    <row r="108" spans="2:26">
      <c r="B108" s="9">
        <v>4</v>
      </c>
      <c r="C108" s="15">
        <v>25.53045899786575</v>
      </c>
      <c r="D108" s="15">
        <v>1.9212321684057165</v>
      </c>
      <c r="E108" s="15">
        <v>4.9207729304346293</v>
      </c>
      <c r="F108" s="15">
        <v>8.2836244206485059</v>
      </c>
      <c r="G108" s="15">
        <v>45.932482184252081</v>
      </c>
      <c r="H108" s="15">
        <v>13.411429298393312</v>
      </c>
      <c r="I108" s="15">
        <v>86.588570701606685</v>
      </c>
      <c r="J108" s="15">
        <v>13.411429298393312</v>
      </c>
      <c r="S108" s="26"/>
      <c r="T108" s="26"/>
      <c r="U108" s="26"/>
      <c r="V108" s="26"/>
      <c r="W108" s="26"/>
      <c r="X108" s="26"/>
      <c r="Y108" s="26"/>
      <c r="Z108" s="26"/>
    </row>
    <row r="109" spans="2:26">
      <c r="B109" s="9">
        <v>5</v>
      </c>
      <c r="C109" s="15">
        <v>25.738412740895438</v>
      </c>
      <c r="D109" s="15">
        <v>0.60431075092257991</v>
      </c>
      <c r="E109" s="15">
        <v>5.0645942764393448</v>
      </c>
      <c r="F109" s="15">
        <v>9.1199432125692113</v>
      </c>
      <c r="G109" s="15">
        <v>46.216850005808404</v>
      </c>
      <c r="H109" s="15">
        <v>13.255889013365026</v>
      </c>
      <c r="I109" s="15">
        <v>86.744110986634979</v>
      </c>
      <c r="J109" s="15">
        <v>13.255889013365026</v>
      </c>
      <c r="S109" s="26"/>
      <c r="T109" s="26"/>
      <c r="U109" s="26"/>
      <c r="V109" s="26"/>
      <c r="W109" s="26"/>
      <c r="X109" s="26"/>
      <c r="Y109" s="26"/>
      <c r="Z109" s="26"/>
    </row>
    <row r="110" spans="2:26">
      <c r="B110" s="10">
        <v>6</v>
      </c>
      <c r="C110" s="15">
        <v>26.185514869570088</v>
      </c>
      <c r="D110" s="15">
        <v>1.7121226216105074</v>
      </c>
      <c r="E110" s="15">
        <v>3.9052065678576846</v>
      </c>
      <c r="F110" s="15">
        <v>8.9787983065909174</v>
      </c>
      <c r="G110" s="15">
        <v>46.080206901722725</v>
      </c>
      <c r="H110" s="15">
        <v>13.138150732648073</v>
      </c>
      <c r="I110" s="15">
        <v>86.861849267351914</v>
      </c>
      <c r="J110" s="15">
        <v>13.138150732648073</v>
      </c>
      <c r="S110" s="26"/>
      <c r="T110" s="26"/>
      <c r="U110" s="26"/>
      <c r="V110" s="26"/>
      <c r="W110" s="26"/>
      <c r="X110" s="26"/>
      <c r="Y110" s="26"/>
      <c r="Z110" s="26"/>
    </row>
    <row r="111" spans="2:26">
      <c r="B111" s="10">
        <v>7</v>
      </c>
      <c r="C111" s="15">
        <v>26.659307773298224</v>
      </c>
      <c r="D111" s="15">
        <v>0.66115851873860221</v>
      </c>
      <c r="E111" s="15">
        <v>5.0379661692005646</v>
      </c>
      <c r="F111" s="15">
        <v>8.8649880866491646</v>
      </c>
      <c r="G111" s="15">
        <v>45.677766613925492</v>
      </c>
      <c r="H111" s="15">
        <v>13.098812838187948</v>
      </c>
      <c r="I111" s="15">
        <v>86.901187161812061</v>
      </c>
      <c r="J111" s="15">
        <v>13.098812838187948</v>
      </c>
      <c r="S111" s="26"/>
      <c r="T111" s="26"/>
      <c r="U111" s="26"/>
      <c r="V111" s="26"/>
      <c r="W111" s="26"/>
      <c r="X111" s="26"/>
      <c r="Y111" s="26"/>
      <c r="Z111" s="26"/>
    </row>
    <row r="112" spans="2:26">
      <c r="B112" s="9">
        <v>8</v>
      </c>
      <c r="C112" s="15">
        <v>26.897664684933325</v>
      </c>
      <c r="D112" s="15">
        <v>0.68368211530917411</v>
      </c>
      <c r="E112" s="15">
        <v>4.8073928530718311</v>
      </c>
      <c r="F112" s="15">
        <v>8.5966575557261837</v>
      </c>
      <c r="G112" s="15">
        <v>45.958533892541553</v>
      </c>
      <c r="H112" s="15">
        <v>13.056068898417939</v>
      </c>
      <c r="I112" s="15">
        <v>86.943931101582066</v>
      </c>
      <c r="J112" s="15">
        <v>13.056068898417939</v>
      </c>
      <c r="S112" s="26"/>
      <c r="T112" s="26"/>
      <c r="U112" s="26"/>
      <c r="V112" s="26"/>
      <c r="W112" s="26"/>
      <c r="X112" s="26"/>
      <c r="Y112" s="26"/>
      <c r="Z112" s="26"/>
    </row>
    <row r="113" spans="2:26">
      <c r="B113" s="9">
        <v>9</v>
      </c>
      <c r="C113" s="15">
        <v>27.512512422467822</v>
      </c>
      <c r="D113" s="15">
        <v>1.4729164468148312</v>
      </c>
      <c r="E113" s="15">
        <v>3.4762376975835854</v>
      </c>
      <c r="F113" s="15">
        <v>8.6667101671214084</v>
      </c>
      <c r="G113" s="15">
        <v>45.892956479764194</v>
      </c>
      <c r="H113" s="15">
        <v>12.978666786248164</v>
      </c>
      <c r="I113" s="15">
        <v>87.021333213751845</v>
      </c>
      <c r="J113" s="15">
        <v>12.978666786248164</v>
      </c>
      <c r="S113" s="26"/>
      <c r="T113" s="26"/>
      <c r="U113" s="26"/>
      <c r="V113" s="26"/>
      <c r="W113" s="26"/>
      <c r="X113" s="26"/>
      <c r="Y113" s="26"/>
      <c r="Z113" s="26"/>
    </row>
    <row r="114" spans="2:26">
      <c r="B114" s="9">
        <v>10</v>
      </c>
      <c r="C114" s="15">
        <v>26.862425142663625</v>
      </c>
      <c r="D114" s="15">
        <v>0.80863274662090445</v>
      </c>
      <c r="E114" s="15">
        <v>4.1098344080612668</v>
      </c>
      <c r="F114" s="15">
        <v>8.9413749390779085</v>
      </c>
      <c r="G114" s="15">
        <v>46.225934724613055</v>
      </c>
      <c r="H114" s="15">
        <v>13.051798038963231</v>
      </c>
      <c r="I114" s="15">
        <v>86.948201961036759</v>
      </c>
      <c r="J114" s="15">
        <v>13.051798038963231</v>
      </c>
      <c r="S114" s="26"/>
      <c r="T114" s="26"/>
      <c r="U114" s="26"/>
      <c r="V114" s="26"/>
      <c r="W114" s="26"/>
      <c r="X114" s="26"/>
      <c r="Y114" s="26"/>
      <c r="Z114" s="26"/>
    </row>
    <row r="115" spans="2:26">
      <c r="B115" s="9">
        <v>11</v>
      </c>
      <c r="C115" s="15">
        <v>26.531768969242986</v>
      </c>
      <c r="D115" s="15">
        <v>1.368422583648929</v>
      </c>
      <c r="E115" s="15">
        <v>3.400095637188528</v>
      </c>
      <c r="F115" s="15">
        <v>8.9346242760633778</v>
      </c>
      <c r="G115" s="15">
        <v>46.367337579160541</v>
      </c>
      <c r="H115" s="15">
        <v>13.397750954695638</v>
      </c>
      <c r="I115" s="15">
        <v>86.602249045304347</v>
      </c>
      <c r="J115" s="15">
        <v>13.397750954695638</v>
      </c>
      <c r="S115" s="26"/>
      <c r="T115" s="26"/>
      <c r="U115" s="26"/>
      <c r="V115" s="26"/>
      <c r="W115" s="26"/>
      <c r="X115" s="26"/>
      <c r="Y115" s="26"/>
      <c r="Z115" s="26"/>
    </row>
    <row r="116" spans="2:26">
      <c r="B116" s="9">
        <v>12</v>
      </c>
      <c r="C116" s="15">
        <v>26.247712233684467</v>
      </c>
      <c r="D116" s="15">
        <v>0.5072673730333157</v>
      </c>
      <c r="E116" s="15">
        <v>4.9515061424890563</v>
      </c>
      <c r="F116" s="15">
        <v>7.9283425395886651</v>
      </c>
      <c r="G116" s="15">
        <v>47.219660667175084</v>
      </c>
      <c r="H116" s="15">
        <v>13.145511044029423</v>
      </c>
      <c r="I116" s="15">
        <v>86.854488955970581</v>
      </c>
      <c r="J116" s="15">
        <v>13.145511044029423</v>
      </c>
      <c r="K116" s="26"/>
      <c r="S116" s="26"/>
      <c r="T116" s="26"/>
      <c r="U116" s="26"/>
      <c r="V116" s="26"/>
      <c r="W116" s="26"/>
      <c r="X116" s="26"/>
      <c r="Y116" s="26"/>
      <c r="Z116" s="26"/>
    </row>
    <row r="117" spans="2:26" ht="23.25">
      <c r="B117" s="10" t="s">
        <v>61</v>
      </c>
      <c r="C117" s="15">
        <v>26.024204811467367</v>
      </c>
      <c r="D117" s="15">
        <v>0.59686267884698085</v>
      </c>
      <c r="E117" s="15">
        <v>5.2482188998755417</v>
      </c>
      <c r="F117" s="15">
        <v>7.2475410022362716</v>
      </c>
      <c r="G117" s="15">
        <v>47.755897536247751</v>
      </c>
      <c r="H117" s="15">
        <v>13.127275071326078</v>
      </c>
      <c r="I117" s="15">
        <v>86.872724928673918</v>
      </c>
      <c r="J117" s="15">
        <v>13.127275071326078</v>
      </c>
      <c r="S117" s="26"/>
      <c r="T117" s="26"/>
      <c r="U117" s="26"/>
      <c r="V117" s="26"/>
      <c r="W117" s="26"/>
      <c r="X117" s="26"/>
      <c r="Y117" s="26"/>
      <c r="Z117" s="26"/>
    </row>
    <row r="118" spans="2:26">
      <c r="B118" s="9">
        <v>2</v>
      </c>
      <c r="C118" s="15">
        <v>25.935823112394573</v>
      </c>
      <c r="D118" s="15">
        <v>1.2113623314453712</v>
      </c>
      <c r="E118" s="15">
        <v>5.2162134730237879</v>
      </c>
      <c r="F118" s="15">
        <v>6.3034099822482759</v>
      </c>
      <c r="G118" s="15">
        <v>48.416046808425492</v>
      </c>
      <c r="H118" s="15">
        <v>12.917144292462496</v>
      </c>
      <c r="I118" s="15">
        <v>87.082855707537504</v>
      </c>
      <c r="J118" s="15">
        <v>12.917144292462496</v>
      </c>
      <c r="S118" s="26"/>
      <c r="T118" s="26"/>
      <c r="U118" s="26"/>
      <c r="V118" s="26"/>
      <c r="W118" s="26"/>
      <c r="X118" s="26"/>
      <c r="Y118" s="26"/>
      <c r="Z118" s="26"/>
    </row>
    <row r="119" spans="2:26">
      <c r="B119" s="9">
        <v>3</v>
      </c>
      <c r="C119" s="15">
        <v>26.032777468387085</v>
      </c>
      <c r="D119" s="15">
        <v>0.58157777940575139</v>
      </c>
      <c r="E119" s="15">
        <v>5.1202200092926606</v>
      </c>
      <c r="F119" s="15">
        <v>6.9568922334321899</v>
      </c>
      <c r="G119" s="15">
        <v>46.904558005036712</v>
      </c>
      <c r="H119" s="15">
        <v>14.403974504445596</v>
      </c>
      <c r="I119" s="15">
        <v>85.5960254955544</v>
      </c>
      <c r="J119" s="15">
        <v>14.403974504445596</v>
      </c>
      <c r="S119" s="26"/>
      <c r="T119" s="26"/>
      <c r="U119" s="26"/>
      <c r="V119" s="26"/>
      <c r="W119" s="26"/>
      <c r="X119" s="26"/>
      <c r="Y119" s="26"/>
      <c r="Z119" s="26"/>
    </row>
    <row r="120" spans="2:26">
      <c r="B120" s="9">
        <v>4</v>
      </c>
      <c r="C120" s="15">
        <v>26.445723826372348</v>
      </c>
      <c r="D120" s="15">
        <v>1.1127158753148649</v>
      </c>
      <c r="E120" s="15">
        <v>3.6765675413452028</v>
      </c>
      <c r="F120" s="15">
        <v>7.3042024084328556</v>
      </c>
      <c r="G120" s="15">
        <v>45.728863848084231</v>
      </c>
      <c r="H120" s="15">
        <v>15.731926500450502</v>
      </c>
      <c r="I120" s="15">
        <v>84.268073499549502</v>
      </c>
      <c r="J120" s="15">
        <v>15.731926500450502</v>
      </c>
      <c r="S120" s="26"/>
      <c r="T120" s="26"/>
      <c r="U120" s="26"/>
      <c r="V120" s="26"/>
      <c r="W120" s="26"/>
      <c r="X120" s="26"/>
      <c r="Y120" s="26"/>
      <c r="Z120" s="26"/>
    </row>
    <row r="121" spans="2:26">
      <c r="B121" s="9">
        <v>5</v>
      </c>
      <c r="C121" s="15">
        <v>26.177237082392107</v>
      </c>
      <c r="D121" s="15">
        <v>0.54729137612408285</v>
      </c>
      <c r="E121" s="15">
        <v>3.6219009302390215</v>
      </c>
      <c r="F121" s="15">
        <v>7.8197397506433548</v>
      </c>
      <c r="G121" s="15">
        <v>44.340341310514859</v>
      </c>
      <c r="H121" s="15">
        <v>17.493489550086586</v>
      </c>
      <c r="I121" s="15">
        <v>82.506510449913435</v>
      </c>
      <c r="J121" s="15">
        <v>17.493489550086586</v>
      </c>
      <c r="S121" s="26"/>
      <c r="T121" s="26"/>
      <c r="U121" s="26"/>
      <c r="V121" s="26"/>
      <c r="W121" s="26"/>
      <c r="X121" s="26"/>
      <c r="Y121" s="26"/>
      <c r="Z121" s="26"/>
    </row>
    <row r="122" spans="2:26" ht="23.25">
      <c r="B122" s="7" t="s">
        <v>79</v>
      </c>
      <c r="C122" s="15">
        <v>26.632309021553159</v>
      </c>
      <c r="D122" s="15">
        <v>1.0417427841900517</v>
      </c>
      <c r="E122" s="15">
        <v>2.9896002350698736</v>
      </c>
      <c r="F122" s="15">
        <v>7.5191700934319909</v>
      </c>
      <c r="G122" s="15">
        <v>43.143733133268405</v>
      </c>
      <c r="H122" s="15">
        <v>18.673444732486523</v>
      </c>
      <c r="I122" s="15">
        <v>81.326555267513484</v>
      </c>
      <c r="J122" s="15">
        <v>18.673444732486523</v>
      </c>
      <c r="S122" s="26"/>
      <c r="T122" s="26"/>
      <c r="U122" s="26"/>
      <c r="V122" s="26"/>
      <c r="W122" s="26"/>
      <c r="X122" s="26"/>
      <c r="Y122" s="26"/>
      <c r="Z122" s="26"/>
    </row>
    <row r="123" spans="2:26" ht="23.25">
      <c r="B123" s="10" t="s">
        <v>62</v>
      </c>
      <c r="C123" s="15">
        <v>26.678827913811411</v>
      </c>
      <c r="D123" s="15">
        <v>0.5429258420028189</v>
      </c>
      <c r="E123" s="15">
        <v>3.3808273692304605</v>
      </c>
      <c r="F123" s="15">
        <v>7.4030205631733068</v>
      </c>
      <c r="G123" s="15">
        <v>42.03938065296466</v>
      </c>
      <c r="H123" s="15">
        <v>19.955017658817333</v>
      </c>
      <c r="I123" s="15">
        <v>80.04498234118266</v>
      </c>
      <c r="J123" s="15">
        <v>19.955017658817333</v>
      </c>
      <c r="S123" s="26"/>
      <c r="T123" s="26"/>
      <c r="U123" s="26"/>
      <c r="V123" s="26"/>
      <c r="W123" s="26"/>
      <c r="X123" s="26"/>
      <c r="Y123" s="26"/>
      <c r="Z123" s="26"/>
    </row>
    <row r="124" spans="2:26">
      <c r="B124" s="9">
        <v>8</v>
      </c>
      <c r="C124" s="15">
        <v>26.391918031606831</v>
      </c>
      <c r="D124" s="15">
        <v>0.56712549859757178</v>
      </c>
      <c r="E124" s="15">
        <v>3.361169806789631</v>
      </c>
      <c r="F124" s="15">
        <v>7.3165074788358586</v>
      </c>
      <c r="G124" s="15">
        <v>41.53211347873377</v>
      </c>
      <c r="H124" s="15">
        <v>20.831165705436334</v>
      </c>
      <c r="I124" s="15">
        <v>79.168834294563666</v>
      </c>
      <c r="J124" s="15">
        <v>20.831165705436334</v>
      </c>
      <c r="S124" s="26"/>
      <c r="T124" s="26"/>
      <c r="U124" s="26"/>
      <c r="V124" s="26"/>
      <c r="W124" s="26"/>
      <c r="X124" s="26"/>
      <c r="Y124" s="26"/>
      <c r="Z124" s="26"/>
    </row>
    <row r="125" spans="2:26">
      <c r="B125" s="9">
        <v>9</v>
      </c>
      <c r="C125" s="15">
        <v>26.28899971609847</v>
      </c>
      <c r="D125" s="15">
        <v>0.94428247899841078</v>
      </c>
      <c r="E125" s="15">
        <v>2.7921447135538178</v>
      </c>
      <c r="F125" s="15">
        <v>7.210623469391118</v>
      </c>
      <c r="G125" s="15">
        <v>41.144748670320034</v>
      </c>
      <c r="H125" s="15">
        <v>21.619200951638145</v>
      </c>
      <c r="I125" s="15">
        <v>78.380799048361851</v>
      </c>
      <c r="J125" s="15">
        <v>21.619200951638145</v>
      </c>
      <c r="S125" s="26"/>
      <c r="T125" s="26"/>
      <c r="U125" s="26"/>
      <c r="V125" s="26"/>
      <c r="W125" s="26"/>
      <c r="X125" s="26"/>
      <c r="Y125" s="26"/>
      <c r="Z125" s="26"/>
    </row>
    <row r="126" spans="2:26">
      <c r="B126" s="9">
        <v>10</v>
      </c>
      <c r="C126" s="15">
        <v>25.663460002208677</v>
      </c>
      <c r="D126" s="15">
        <v>0.52743463749178499</v>
      </c>
      <c r="E126" s="15">
        <v>3.3017349028015524</v>
      </c>
      <c r="F126" s="15">
        <v>7.2134827431036292</v>
      </c>
      <c r="G126" s="15">
        <v>40.26858708614909</v>
      </c>
      <c r="H126" s="15">
        <v>23.025300628245262</v>
      </c>
      <c r="I126" s="15">
        <v>76.974699371754738</v>
      </c>
      <c r="J126" s="15">
        <v>23.025300628245262</v>
      </c>
      <c r="S126" s="26"/>
      <c r="T126" s="26"/>
      <c r="U126" s="26"/>
      <c r="V126" s="26"/>
      <c r="W126" s="26"/>
      <c r="X126" s="26"/>
      <c r="Y126" s="26"/>
      <c r="Z126" s="26"/>
    </row>
    <row r="127" spans="2:26">
      <c r="B127" s="9">
        <v>11</v>
      </c>
      <c r="C127" s="15">
        <v>24.392063390248563</v>
      </c>
      <c r="D127" s="15">
        <v>1.0488712377040461</v>
      </c>
      <c r="E127" s="15">
        <v>2.8608373852011879</v>
      </c>
      <c r="F127" s="15">
        <v>7.1589439941878625</v>
      </c>
      <c r="G127" s="15">
        <v>38.516844809686674</v>
      </c>
      <c r="H127" s="15">
        <v>26.022439182971667</v>
      </c>
      <c r="I127" s="15">
        <v>73.977560817028348</v>
      </c>
      <c r="J127" s="15">
        <v>26.022439182971667</v>
      </c>
      <c r="S127" s="26"/>
      <c r="T127" s="26"/>
      <c r="U127" s="26"/>
      <c r="V127" s="26"/>
      <c r="W127" s="26"/>
      <c r="X127" s="26"/>
      <c r="Y127" s="26"/>
      <c r="Z127" s="26"/>
    </row>
    <row r="128" spans="2:26">
      <c r="B128" s="9">
        <v>12</v>
      </c>
      <c r="C128" s="15">
        <v>23.786788706744559</v>
      </c>
      <c r="D128" s="15">
        <v>0.4922421576001289</v>
      </c>
      <c r="E128" s="15">
        <v>3.2345642619427948</v>
      </c>
      <c r="F128" s="15">
        <v>7.2488584836382346</v>
      </c>
      <c r="G128" s="15">
        <v>36.972149146535116</v>
      </c>
      <c r="H128" s="15">
        <v>28.265397243539176</v>
      </c>
      <c r="I128" s="15">
        <v>71.734602756460831</v>
      </c>
      <c r="J128" s="15">
        <v>28.265397243539176</v>
      </c>
      <c r="S128" s="26"/>
      <c r="T128" s="26"/>
      <c r="U128" s="26"/>
      <c r="V128" s="26"/>
      <c r="W128" s="26"/>
      <c r="X128" s="26"/>
      <c r="Y128" s="26"/>
      <c r="Z128" s="26"/>
    </row>
    <row r="129" spans="2:26" ht="23.25">
      <c r="B129" s="10" t="s">
        <v>61</v>
      </c>
      <c r="C129" s="15">
        <v>23.454492924802313</v>
      </c>
      <c r="D129" s="15">
        <v>0.58108315771201324</v>
      </c>
      <c r="E129" s="15">
        <v>3.3853157307822306</v>
      </c>
      <c r="F129" s="15">
        <v>6.976889695491864</v>
      </c>
      <c r="G129" s="15">
        <v>36.460440732222281</v>
      </c>
      <c r="H129" s="15">
        <v>29.141777758989296</v>
      </c>
      <c r="I129" s="15">
        <v>70.858222241010694</v>
      </c>
      <c r="J129" s="15">
        <v>29.141777758989296</v>
      </c>
      <c r="S129" s="26"/>
      <c r="T129" s="26"/>
      <c r="U129" s="26"/>
      <c r="V129" s="26"/>
      <c r="W129" s="26"/>
      <c r="X129" s="26"/>
      <c r="Y129" s="26"/>
      <c r="Z129" s="26"/>
    </row>
    <row r="130" spans="2:26">
      <c r="B130" s="9">
        <v>2</v>
      </c>
      <c r="C130" s="15">
        <v>23.631131882932479</v>
      </c>
      <c r="D130" s="15">
        <v>1.037228911370466</v>
      </c>
      <c r="E130" s="15">
        <v>3.3404147233380885</v>
      </c>
      <c r="F130" s="15">
        <v>5.9958825794194173</v>
      </c>
      <c r="G130" s="15">
        <v>35.932420527606894</v>
      </c>
      <c r="H130" s="15">
        <v>30.062921375332657</v>
      </c>
      <c r="I130" s="15">
        <v>69.937078624667336</v>
      </c>
      <c r="J130" s="15">
        <v>30.062921375332657</v>
      </c>
      <c r="S130" s="26"/>
      <c r="T130" s="26"/>
      <c r="U130" s="26"/>
      <c r="V130" s="26"/>
      <c r="W130" s="26"/>
      <c r="X130" s="26"/>
      <c r="Y130" s="26"/>
      <c r="Z130" s="26"/>
    </row>
    <row r="131" spans="2:26">
      <c r="B131" s="9">
        <v>3</v>
      </c>
      <c r="C131" s="15">
        <v>24.081432514511324</v>
      </c>
      <c r="D131" s="15">
        <v>0.41335971769219199</v>
      </c>
      <c r="E131" s="15">
        <v>3.7469600441132132</v>
      </c>
      <c r="F131" s="15">
        <v>5.8780271956598735</v>
      </c>
      <c r="G131" s="15">
        <v>36.60239742135002</v>
      </c>
      <c r="H131" s="15">
        <v>29.277823106673374</v>
      </c>
      <c r="I131" s="15">
        <v>70.722176893326619</v>
      </c>
      <c r="J131" s="15">
        <v>29.277823106673374</v>
      </c>
      <c r="S131" s="26"/>
      <c r="T131" s="26"/>
      <c r="U131" s="26"/>
      <c r="V131" s="26"/>
      <c r="W131" s="26"/>
      <c r="X131" s="26"/>
      <c r="Y131" s="26"/>
      <c r="Z131" s="26"/>
    </row>
    <row r="132" spans="2:26">
      <c r="B132" s="9">
        <v>4</v>
      </c>
      <c r="C132" s="15">
        <v>25.678763868293412</v>
      </c>
      <c r="D132" s="15">
        <v>0.81950972223786611</v>
      </c>
      <c r="E132" s="15">
        <v>3.05430412668463</v>
      </c>
      <c r="F132" s="15">
        <v>5.6024772179066806</v>
      </c>
      <c r="G132" s="15">
        <v>36.35203705522629</v>
      </c>
      <c r="H132" s="15">
        <v>28.492908009651117</v>
      </c>
      <c r="I132" s="15">
        <v>71.507091990348883</v>
      </c>
      <c r="J132" s="15">
        <v>28.492908009651117</v>
      </c>
      <c r="S132" s="26"/>
      <c r="T132" s="26"/>
      <c r="U132" s="26"/>
      <c r="V132" s="26"/>
      <c r="W132" s="26"/>
      <c r="X132" s="26"/>
      <c r="Y132" s="26"/>
      <c r="Z132" s="26"/>
    </row>
    <row r="133" spans="2:26">
      <c r="B133" s="9">
        <v>5</v>
      </c>
      <c r="C133" s="15">
        <v>25.842437571279625</v>
      </c>
      <c r="D133" s="15">
        <v>0.38671424001485877</v>
      </c>
      <c r="E133" s="15">
        <v>2.881558034289577</v>
      </c>
      <c r="F133" s="15">
        <v>6.330389091337441</v>
      </c>
      <c r="G133" s="15">
        <v>37.232776950285576</v>
      </c>
      <c r="H133" s="15">
        <v>27.326124112792932</v>
      </c>
      <c r="I133" s="15">
        <v>72.673875887207075</v>
      </c>
      <c r="J133" s="15">
        <v>27.326124112792932</v>
      </c>
      <c r="S133" s="26"/>
      <c r="T133" s="26"/>
      <c r="U133" s="26"/>
      <c r="V133" s="26"/>
      <c r="W133" s="26"/>
      <c r="X133" s="26"/>
      <c r="Y133" s="26"/>
      <c r="Z133" s="26"/>
    </row>
    <row r="134" spans="2:26">
      <c r="B134" s="10">
        <v>6</v>
      </c>
      <c r="C134" s="15">
        <v>25.814070048575765</v>
      </c>
      <c r="D134" s="15">
        <v>0.89956015463014871</v>
      </c>
      <c r="E134" s="15">
        <v>2.6317286114336254</v>
      </c>
      <c r="F134" s="15">
        <v>6.1046628906773082</v>
      </c>
      <c r="G134" s="15">
        <v>37.925215397678194</v>
      </c>
      <c r="H134" s="15">
        <v>26.62476289700496</v>
      </c>
      <c r="I134" s="15">
        <v>73.375237102995044</v>
      </c>
      <c r="J134" s="15">
        <v>26.62476289700496</v>
      </c>
      <c r="S134" s="26"/>
      <c r="T134" s="26"/>
      <c r="U134" s="26"/>
      <c r="V134" s="26"/>
      <c r="W134" s="26"/>
      <c r="X134" s="26"/>
      <c r="Y134" s="26"/>
      <c r="Z134" s="26"/>
    </row>
    <row r="135" spans="2:26">
      <c r="B135" s="10">
        <v>7</v>
      </c>
      <c r="C135" s="15">
        <v>26.223153905051078</v>
      </c>
      <c r="D135" s="15">
        <v>0.40272587683373706</v>
      </c>
      <c r="E135" s="15">
        <v>2.9762458525360369</v>
      </c>
      <c r="F135" s="15">
        <v>6.1430316993529717</v>
      </c>
      <c r="G135" s="15">
        <v>38.707942826157627</v>
      </c>
      <c r="H135" s="15">
        <v>25.546899840068544</v>
      </c>
      <c r="I135" s="15">
        <v>74.453100159931452</v>
      </c>
      <c r="J135" s="15">
        <v>25.546899840068544</v>
      </c>
      <c r="S135" s="26"/>
      <c r="T135" s="26"/>
      <c r="U135" s="26"/>
      <c r="V135" s="26"/>
      <c r="W135" s="26"/>
      <c r="X135" s="26"/>
      <c r="Y135" s="26"/>
      <c r="Z135" s="26"/>
    </row>
    <row r="136" spans="2:26">
      <c r="B136" s="9">
        <v>8</v>
      </c>
      <c r="C136" s="15">
        <v>26.401334481568618</v>
      </c>
      <c r="D136" s="15">
        <v>0.43330768693538041</v>
      </c>
      <c r="E136" s="15">
        <v>2.9604630453197478</v>
      </c>
      <c r="F136" s="15">
        <v>6.0126461388178498</v>
      </c>
      <c r="G136" s="15">
        <v>39.592846296776578</v>
      </c>
      <c r="H136" s="15">
        <v>24.59940235058183</v>
      </c>
      <c r="I136" s="15">
        <v>75.40059764941816</v>
      </c>
      <c r="J136" s="15">
        <v>24.59940235058183</v>
      </c>
      <c r="S136" s="26"/>
      <c r="T136" s="26"/>
      <c r="U136" s="26"/>
      <c r="V136" s="26"/>
      <c r="W136" s="26"/>
      <c r="X136" s="26"/>
      <c r="Y136" s="26"/>
      <c r="Z136" s="26"/>
    </row>
    <row r="137" spans="2:26">
      <c r="B137" s="9">
        <v>9</v>
      </c>
      <c r="C137" s="15">
        <v>26.93052661753244</v>
      </c>
      <c r="D137" s="15">
        <v>0.83465076770714997</v>
      </c>
      <c r="E137" s="15">
        <v>2.376208657589165</v>
      </c>
      <c r="F137" s="15">
        <v>6.0633742978478518</v>
      </c>
      <c r="G137" s="15">
        <v>40.063549999570263</v>
      </c>
      <c r="H137" s="15">
        <v>23.731689659753133</v>
      </c>
      <c r="I137" s="15">
        <v>76.268310340246884</v>
      </c>
      <c r="J137" s="15">
        <v>23.731689659753133</v>
      </c>
      <c r="S137" s="26"/>
      <c r="T137" s="26"/>
      <c r="U137" s="26"/>
      <c r="V137" s="26"/>
      <c r="W137" s="26"/>
      <c r="X137" s="26"/>
      <c r="Y137" s="26"/>
      <c r="Z137" s="26"/>
    </row>
    <row r="138" spans="2:26">
      <c r="B138" s="9">
        <v>10</v>
      </c>
      <c r="C138" s="15">
        <v>26.76898527095312</v>
      </c>
      <c r="D138" s="15">
        <v>0.41240937662982519</v>
      </c>
      <c r="E138" s="15">
        <v>2.6116785708806836</v>
      </c>
      <c r="F138" s="15">
        <v>6.3208739863915495</v>
      </c>
      <c r="G138" s="15">
        <v>40.770207350555665</v>
      </c>
      <c r="H138" s="15">
        <v>23.115845444589151</v>
      </c>
      <c r="I138" s="15">
        <v>76.884154555410859</v>
      </c>
      <c r="J138" s="15">
        <v>23.115845444589151</v>
      </c>
      <c r="S138" s="26"/>
      <c r="T138" s="26"/>
      <c r="U138" s="26"/>
      <c r="V138" s="26"/>
      <c r="W138" s="26"/>
      <c r="X138" s="26"/>
      <c r="Y138" s="26"/>
      <c r="Z138" s="26"/>
    </row>
    <row r="139" spans="2:26">
      <c r="B139" s="9">
        <v>11</v>
      </c>
      <c r="C139" s="15">
        <v>26.760546086747244</v>
      </c>
      <c r="D139" s="15">
        <v>1.0462507110698309</v>
      </c>
      <c r="E139" s="15">
        <v>2.2843980789914076</v>
      </c>
      <c r="F139" s="15">
        <v>6.4287223995417628</v>
      </c>
      <c r="G139" s="15">
        <v>41.807995135561185</v>
      </c>
      <c r="H139" s="15">
        <v>21.672087588088559</v>
      </c>
      <c r="I139" s="15">
        <v>78.327912411911456</v>
      </c>
      <c r="J139" s="15">
        <v>21.672087588088559</v>
      </c>
      <c r="S139" s="26"/>
      <c r="T139" s="26"/>
      <c r="U139" s="26"/>
      <c r="V139" s="26"/>
      <c r="W139" s="26"/>
      <c r="X139" s="26"/>
      <c r="Y139" s="26"/>
      <c r="Z139" s="26"/>
    </row>
    <row r="140" spans="2:26">
      <c r="B140" s="9">
        <v>12</v>
      </c>
      <c r="C140" s="15">
        <v>26.594969114905215</v>
      </c>
      <c r="D140" s="15">
        <v>0.40140871079379925</v>
      </c>
      <c r="E140" s="15">
        <v>3.5450102166108324</v>
      </c>
      <c r="F140" s="15">
        <v>6.031059033189627</v>
      </c>
      <c r="G140" s="15">
        <v>43.204580712436488</v>
      </c>
      <c r="H140" s="15">
        <v>20.222972212064043</v>
      </c>
      <c r="I140" s="15">
        <v>79.777027787935964</v>
      </c>
      <c r="J140" s="15">
        <v>20.222972212064043</v>
      </c>
      <c r="S140" s="26"/>
      <c r="T140" s="26"/>
      <c r="U140" s="26"/>
      <c r="V140" s="26"/>
      <c r="W140" s="26"/>
      <c r="X140" s="26"/>
      <c r="Y140" s="26"/>
      <c r="Z140" s="26"/>
    </row>
    <row r="141" spans="2:26" ht="23.25">
      <c r="B141" s="10" t="s">
        <v>61</v>
      </c>
      <c r="C141" s="15">
        <v>26.565854881994866</v>
      </c>
      <c r="D141" s="15">
        <v>0.42088662756490275</v>
      </c>
      <c r="E141" s="15">
        <v>3.9201957283631477</v>
      </c>
      <c r="F141" s="15">
        <v>5.7275770202795178</v>
      </c>
      <c r="G141" s="15">
        <v>43.951004608998808</v>
      </c>
      <c r="H141" s="15">
        <v>19.414481132798766</v>
      </c>
      <c r="I141" s="15">
        <v>80.58551886720123</v>
      </c>
      <c r="J141" s="15">
        <v>19.414481132798766</v>
      </c>
      <c r="S141" s="26"/>
      <c r="T141" s="26"/>
      <c r="U141" s="26"/>
      <c r="V141" s="26"/>
      <c r="W141" s="26"/>
      <c r="X141" s="26"/>
      <c r="Y141" s="26"/>
      <c r="Z141" s="26"/>
    </row>
    <row r="142" spans="2:26">
      <c r="B142" s="9">
        <v>2</v>
      </c>
      <c r="C142" s="15">
        <v>26.436967849003139</v>
      </c>
      <c r="D142" s="15">
        <v>0.997500993504985</v>
      </c>
      <c r="E142" s="15">
        <v>3.9107223185069997</v>
      </c>
      <c r="F142" s="15">
        <v>5.2163768862746105</v>
      </c>
      <c r="G142" s="15">
        <v>44.808479766961234</v>
      </c>
      <c r="H142" s="15">
        <v>18.629952185749023</v>
      </c>
      <c r="I142" s="15">
        <v>81.370047814250967</v>
      </c>
      <c r="J142" s="15">
        <v>18.629952185749023</v>
      </c>
      <c r="S142" s="26"/>
      <c r="T142" s="26"/>
      <c r="U142" s="26"/>
      <c r="V142" s="26"/>
      <c r="W142" s="26"/>
      <c r="X142" s="26"/>
      <c r="Y142" s="26"/>
      <c r="Z142" s="26"/>
    </row>
    <row r="143" spans="2:26">
      <c r="B143" s="9">
        <v>3</v>
      </c>
      <c r="C143" s="15">
        <v>26.460414489804325</v>
      </c>
      <c r="D143" s="15">
        <v>0.39822603344256646</v>
      </c>
      <c r="E143" s="15">
        <v>3.6751647328948875</v>
      </c>
      <c r="F143" s="15">
        <v>5.6877303050271975</v>
      </c>
      <c r="G143" s="15">
        <v>45.141018160995444</v>
      </c>
      <c r="H143" s="15">
        <v>18.637446277835572</v>
      </c>
      <c r="I143" s="15">
        <v>81.362553722164435</v>
      </c>
      <c r="J143" s="15">
        <v>18.637446277835572</v>
      </c>
      <c r="S143" s="26"/>
      <c r="T143" s="26"/>
      <c r="U143" s="26"/>
      <c r="V143" s="26"/>
      <c r="W143" s="26"/>
      <c r="X143" s="26"/>
      <c r="Y143" s="26"/>
      <c r="Z143" s="26"/>
    </row>
    <row r="144" spans="2:26">
      <c r="B144" s="9">
        <v>4</v>
      </c>
      <c r="C144" s="15">
        <v>26.424298393997585</v>
      </c>
      <c r="D144" s="15">
        <v>0.67210656354012899</v>
      </c>
      <c r="E144" s="15">
        <v>2.8062130660197919</v>
      </c>
      <c r="F144" s="15">
        <v>6.1797616207229868</v>
      </c>
      <c r="G144" s="15">
        <v>45.373089685404523</v>
      </c>
      <c r="H144" s="15">
        <v>18.54453067031498</v>
      </c>
      <c r="I144" s="15">
        <v>81.455469329685016</v>
      </c>
      <c r="J144" s="15">
        <v>18.54453067031498</v>
      </c>
      <c r="S144" s="26"/>
      <c r="T144" s="26"/>
      <c r="U144" s="26"/>
      <c r="V144" s="26"/>
      <c r="W144" s="26"/>
      <c r="X144" s="26"/>
      <c r="Y144" s="26"/>
      <c r="Z144" s="26"/>
    </row>
    <row r="145" spans="2:26">
      <c r="B145" s="9">
        <v>5</v>
      </c>
      <c r="C145" s="15">
        <v>26.708289785159558</v>
      </c>
      <c r="D145" s="15">
        <v>0.43822746467174672</v>
      </c>
      <c r="E145" s="15">
        <v>2.3051116042751354</v>
      </c>
      <c r="F145" s="15">
        <v>6.6319866791288398</v>
      </c>
      <c r="G145" s="15">
        <v>45.161258820311865</v>
      </c>
      <c r="H145" s="15">
        <v>18.755125646452843</v>
      </c>
      <c r="I145" s="15">
        <v>81.244874353547132</v>
      </c>
      <c r="J145" s="15">
        <v>18.755125646452843</v>
      </c>
      <c r="S145" s="26"/>
      <c r="T145" s="26"/>
      <c r="U145" s="26"/>
      <c r="V145" s="26"/>
      <c r="W145" s="26"/>
      <c r="X145" s="26"/>
      <c r="Y145" s="26"/>
      <c r="Z145" s="26"/>
    </row>
    <row r="146" spans="2:26" ht="23.25">
      <c r="B146" s="7" t="s">
        <v>80</v>
      </c>
      <c r="C146" s="15">
        <v>27.070332507071051</v>
      </c>
      <c r="D146" s="15">
        <v>0.70351592034928978</v>
      </c>
      <c r="E146" s="15">
        <v>1.8653904129471415</v>
      </c>
      <c r="F146" s="15">
        <v>6.2305529965946764</v>
      </c>
      <c r="G146" s="15">
        <v>45.34346108749827</v>
      </c>
      <c r="H146" s="15">
        <v>18.786747075539569</v>
      </c>
      <c r="I146" s="15">
        <v>81.213252924460434</v>
      </c>
      <c r="J146" s="15">
        <v>18.786747075539569</v>
      </c>
      <c r="S146" s="26"/>
      <c r="T146" s="26"/>
      <c r="U146" s="26"/>
      <c r="V146" s="26"/>
      <c r="W146" s="26"/>
      <c r="X146" s="26"/>
      <c r="Y146" s="26"/>
      <c r="Z146" s="26"/>
    </row>
    <row r="147" spans="2:26" ht="23.25">
      <c r="B147" s="10" t="s">
        <v>62</v>
      </c>
      <c r="C147" s="15">
        <v>27.83689721851022</v>
      </c>
      <c r="D147" s="15">
        <v>0.49913837976818576</v>
      </c>
      <c r="E147" s="15">
        <v>2.0952808268907748</v>
      </c>
      <c r="F147" s="15">
        <v>6.0797957988584219</v>
      </c>
      <c r="G147" s="15">
        <v>44.277674431011484</v>
      </c>
      <c r="H147" s="15">
        <v>19.211213344960925</v>
      </c>
      <c r="I147" s="15">
        <v>80.788786655039075</v>
      </c>
      <c r="J147" s="15">
        <v>19.211213344960925</v>
      </c>
      <c r="S147" s="26"/>
      <c r="T147" s="26"/>
      <c r="U147" s="26"/>
      <c r="V147" s="26"/>
      <c r="W147" s="26"/>
      <c r="X147" s="26"/>
      <c r="Y147" s="26"/>
      <c r="Z147" s="26"/>
    </row>
    <row r="148" spans="2:26">
      <c r="B148" s="9">
        <v>8</v>
      </c>
      <c r="C148" s="15">
        <v>28.099135157335191</v>
      </c>
      <c r="D148" s="15">
        <v>0.30400862721790439</v>
      </c>
      <c r="E148" s="15">
        <v>2.1094465990032893</v>
      </c>
      <c r="F148" s="15">
        <v>5.8345054283155697</v>
      </c>
      <c r="G148" s="15">
        <v>44.1441905134038</v>
      </c>
      <c r="H148" s="15">
        <v>19.508713674724241</v>
      </c>
      <c r="I148" s="15">
        <v>80.491286325275752</v>
      </c>
      <c r="J148" s="15">
        <v>19.508713674724241</v>
      </c>
      <c r="S148" s="26"/>
      <c r="T148" s="26"/>
      <c r="U148" s="26"/>
      <c r="V148" s="26"/>
      <c r="W148" s="26"/>
      <c r="X148" s="26"/>
      <c r="Y148" s="26"/>
      <c r="Z148" s="26"/>
    </row>
    <row r="149" spans="2:26">
      <c r="B149" s="9">
        <v>9</v>
      </c>
      <c r="C149" s="15">
        <v>28.796479558776333</v>
      </c>
      <c r="D149" s="15">
        <v>0.57173125460491725</v>
      </c>
      <c r="E149" s="15">
        <v>1.6914429464016878</v>
      </c>
      <c r="F149" s="15">
        <v>5.5202909722909119</v>
      </c>
      <c r="G149" s="15">
        <v>44.014799958532208</v>
      </c>
      <c r="H149" s="15">
        <v>19.405255309393944</v>
      </c>
      <c r="I149" s="15">
        <v>80.594744690606063</v>
      </c>
      <c r="J149" s="15">
        <v>19.405255309393944</v>
      </c>
      <c r="S149" s="26"/>
      <c r="T149" s="26"/>
      <c r="U149" s="26"/>
      <c r="V149" s="26"/>
      <c r="W149" s="26"/>
      <c r="X149" s="26"/>
      <c r="Y149" s="26"/>
      <c r="Z149" s="26"/>
    </row>
    <row r="150" spans="2:26">
      <c r="B150" s="9">
        <v>10</v>
      </c>
      <c r="C150" s="15">
        <v>28.598262584385019</v>
      </c>
      <c r="D150" s="15">
        <v>0.34503471654342344</v>
      </c>
      <c r="E150" s="15">
        <v>1.8374741177610139</v>
      </c>
      <c r="F150" s="15">
        <v>5.7977730506248255</v>
      </c>
      <c r="G150" s="15">
        <v>43.829803912866915</v>
      </c>
      <c r="H150" s="15">
        <v>19.591651617818805</v>
      </c>
      <c r="I150" s="15">
        <v>80.408348382181202</v>
      </c>
      <c r="J150" s="15">
        <v>19.591651617818805</v>
      </c>
      <c r="S150" s="26"/>
      <c r="T150" s="26"/>
      <c r="U150" s="26"/>
      <c r="V150" s="26"/>
      <c r="W150" s="26"/>
      <c r="X150" s="26"/>
      <c r="Y150" s="26"/>
      <c r="Z150" s="26"/>
    </row>
    <row r="151" spans="2:26">
      <c r="B151" s="9">
        <v>11</v>
      </c>
      <c r="C151" s="15">
        <v>30.110518679746239</v>
      </c>
      <c r="D151" s="15">
        <v>0.48850080972749238</v>
      </c>
      <c r="E151" s="15">
        <v>1.523619550568851</v>
      </c>
      <c r="F151" s="15">
        <v>5.6422646714436766</v>
      </c>
      <c r="G151" s="15">
        <v>42.97860149392146</v>
      </c>
      <c r="H151" s="15">
        <v>19.256494794592278</v>
      </c>
      <c r="I151" s="15">
        <v>80.743505205407715</v>
      </c>
      <c r="J151" s="15">
        <v>19.256494794592278</v>
      </c>
      <c r="S151" s="26"/>
      <c r="T151" s="26"/>
      <c r="U151" s="26"/>
      <c r="V151" s="26"/>
      <c r="W151" s="26"/>
      <c r="X151" s="26"/>
      <c r="Y151" s="26"/>
      <c r="Z151" s="26"/>
    </row>
    <row r="152" spans="2:26">
      <c r="B152" s="9">
        <v>12</v>
      </c>
      <c r="C152" s="15">
        <v>30.129000041026703</v>
      </c>
      <c r="D152" s="15">
        <v>0.2611342058397404</v>
      </c>
      <c r="E152" s="15">
        <v>2.2039995595514972</v>
      </c>
      <c r="F152" s="15">
        <v>5.0520383035816385</v>
      </c>
      <c r="G152" s="15">
        <v>43.204761892080626</v>
      </c>
      <c r="H152" s="15">
        <v>19.149065997919795</v>
      </c>
      <c r="I152" s="15">
        <v>80.850934002080194</v>
      </c>
      <c r="J152" s="33">
        <v>19.149065997919795</v>
      </c>
      <c r="S152" s="26"/>
      <c r="T152" s="26"/>
      <c r="U152" s="26"/>
      <c r="V152" s="26"/>
      <c r="W152" s="26"/>
      <c r="X152" s="26"/>
      <c r="Y152" s="26"/>
      <c r="Z152" s="26"/>
    </row>
    <row r="153" spans="2:26" ht="23.25">
      <c r="B153" s="10" t="s">
        <v>61</v>
      </c>
      <c r="C153" s="15">
        <v>30.000490524007716</v>
      </c>
      <c r="D153" s="15">
        <v>0.25052029074671306</v>
      </c>
      <c r="E153" s="15">
        <v>2.543670619451043</v>
      </c>
      <c r="F153" s="15">
        <v>4.7429009025708897</v>
      </c>
      <c r="G153" s="15">
        <v>43.41419905732856</v>
      </c>
      <c r="H153" s="15">
        <v>19.04821860589508</v>
      </c>
      <c r="I153" s="15">
        <v>80.951781394104913</v>
      </c>
      <c r="J153" s="15">
        <v>19.04821860589508</v>
      </c>
      <c r="S153" s="26"/>
      <c r="T153" s="26"/>
      <c r="U153" s="26"/>
      <c r="V153" s="26"/>
      <c r="W153" s="26"/>
      <c r="X153" s="26"/>
      <c r="Y153" s="26"/>
      <c r="Z153" s="26"/>
    </row>
    <row r="154" spans="2:26">
      <c r="B154" s="9">
        <v>2</v>
      </c>
      <c r="C154" s="15">
        <v>29.288474758169201</v>
      </c>
      <c r="D154" s="15">
        <v>0.49523460778739103</v>
      </c>
      <c r="E154" s="15">
        <v>3.6171123269929053</v>
      </c>
      <c r="F154" s="15">
        <v>4.216972125963407</v>
      </c>
      <c r="G154" s="15">
        <v>43.190448155317576</v>
      </c>
      <c r="H154" s="15">
        <v>19.19175802576952</v>
      </c>
      <c r="I154" s="15">
        <v>80.808241974230484</v>
      </c>
      <c r="J154" s="15">
        <v>19.19175802576952</v>
      </c>
      <c r="S154" s="26"/>
      <c r="T154" s="26"/>
      <c r="U154" s="26"/>
      <c r="V154" s="26"/>
      <c r="W154" s="26"/>
      <c r="X154" s="26"/>
      <c r="Y154" s="26"/>
      <c r="Z154" s="26"/>
    </row>
    <row r="155" spans="2:26">
      <c r="B155" s="9">
        <v>3</v>
      </c>
      <c r="C155" s="15">
        <v>29.501868779938071</v>
      </c>
      <c r="D155" s="15">
        <v>0.2660330288038103</v>
      </c>
      <c r="E155" s="15">
        <v>2.4536547150595145</v>
      </c>
      <c r="F155" s="15">
        <v>4.5421576217811745</v>
      </c>
      <c r="G155" s="15">
        <v>42.313701138021074</v>
      </c>
      <c r="H155" s="15">
        <v>20.922584716396347</v>
      </c>
      <c r="I155" s="15">
        <v>79.077415283603642</v>
      </c>
      <c r="J155" s="15">
        <v>20.922584716396347</v>
      </c>
      <c r="S155" s="26"/>
      <c r="T155" s="26"/>
      <c r="U155" s="26"/>
      <c r="V155" s="26"/>
      <c r="W155" s="26"/>
      <c r="X155" s="26"/>
      <c r="Y155" s="26"/>
      <c r="Z155" s="26"/>
    </row>
    <row r="156" spans="2:26">
      <c r="B156" s="9">
        <v>4</v>
      </c>
      <c r="C156" s="15">
        <v>30.700330719382208</v>
      </c>
      <c r="D156" s="15">
        <v>0.42909305508795692</v>
      </c>
      <c r="E156" s="15">
        <v>2.0248855680668751</v>
      </c>
      <c r="F156" s="15">
        <v>4.5942849677785604</v>
      </c>
      <c r="G156" s="15">
        <v>41.711460964639521</v>
      </c>
      <c r="H156" s="15">
        <v>20.539944725044887</v>
      </c>
      <c r="I156" s="15">
        <v>79.460055274955124</v>
      </c>
      <c r="J156" s="15">
        <v>20.539944725044887</v>
      </c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2:26">
      <c r="B157" s="9">
        <v>5</v>
      </c>
      <c r="C157" s="15">
        <v>29.777015547378589</v>
      </c>
      <c r="D157" s="15">
        <v>0.38768107853675199</v>
      </c>
      <c r="E157" s="15">
        <v>2.6596654461375215</v>
      </c>
      <c r="F157" s="15">
        <v>5.1467959803759049</v>
      </c>
      <c r="G157" s="15">
        <v>41.167087653434955</v>
      </c>
      <c r="H157" s="15">
        <v>20.861754294136283</v>
      </c>
      <c r="I157" s="15">
        <v>79.138245705863724</v>
      </c>
      <c r="J157" s="15">
        <v>20.861754294136283</v>
      </c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2:26" ht="23.25">
      <c r="B158" s="10" t="s">
        <v>83</v>
      </c>
      <c r="C158" s="15">
        <v>30.230687251202436</v>
      </c>
      <c r="D158" s="15">
        <v>0.34806573127364182</v>
      </c>
      <c r="E158" s="15">
        <v>1.7348485338685402</v>
      </c>
      <c r="F158" s="15">
        <v>5.0243415905357489</v>
      </c>
      <c r="G158" s="15">
        <v>40.741353550636425</v>
      </c>
      <c r="H158" s="15">
        <v>21.920703342483204</v>
      </c>
      <c r="I158" s="15">
        <v>78.079296657516792</v>
      </c>
      <c r="J158" s="15">
        <v>21.920703342483204</v>
      </c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2:26" ht="23.25">
      <c r="B159" s="10" t="s">
        <v>62</v>
      </c>
      <c r="C159" s="15">
        <v>30.416380372887119</v>
      </c>
      <c r="D159" s="15">
        <v>0.30111813692847811</v>
      </c>
      <c r="E159" s="15">
        <v>1.6958347317735489</v>
      </c>
      <c r="F159" s="15">
        <v>5.4624039527859001</v>
      </c>
      <c r="G159" s="15">
        <v>40.715767613152089</v>
      </c>
      <c r="H159" s="15">
        <v>21.408495192472873</v>
      </c>
      <c r="I159" s="15">
        <v>78.59150480752713</v>
      </c>
      <c r="J159" s="15">
        <v>21.408495192472873</v>
      </c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2:26">
      <c r="B160" s="9">
        <v>8</v>
      </c>
      <c r="C160" s="15">
        <v>30.155059553967799</v>
      </c>
      <c r="D160" s="15">
        <v>0.34450862331030574</v>
      </c>
      <c r="E160" s="15">
        <v>1.8093231628290019</v>
      </c>
      <c r="F160" s="15">
        <v>5.8431525678316634</v>
      </c>
      <c r="G160" s="15">
        <v>40.397675141416812</v>
      </c>
      <c r="H160" s="15">
        <v>21.450280950644405</v>
      </c>
      <c r="I160" s="15">
        <v>78.549719049355588</v>
      </c>
      <c r="J160" s="15">
        <v>21.450280950644405</v>
      </c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2:26">
      <c r="B161" s="9">
        <v>9</v>
      </c>
      <c r="C161" s="15">
        <v>29.613905731916272</v>
      </c>
      <c r="D161" s="15">
        <v>0.36377536148290196</v>
      </c>
      <c r="E161" s="15">
        <v>2.0974834423896977</v>
      </c>
      <c r="F161" s="15">
        <v>6.0247470066758932</v>
      </c>
      <c r="G161" s="15">
        <v>40.633497873499671</v>
      </c>
      <c r="H161" s="15">
        <v>21.266590584035562</v>
      </c>
      <c r="I161" s="15">
        <v>78.733409415964431</v>
      </c>
      <c r="J161" s="15">
        <v>21.266590584035562</v>
      </c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2:26">
      <c r="B162" s="9">
        <v>10</v>
      </c>
      <c r="C162" s="15">
        <v>28.898639809355419</v>
      </c>
      <c r="D162" s="15">
        <v>0.29327801131430881</v>
      </c>
      <c r="E162" s="15">
        <v>2.3136727644180146</v>
      </c>
      <c r="F162" s="15">
        <v>5.8897696355272471</v>
      </c>
      <c r="G162" s="15">
        <v>40.963911050812513</v>
      </c>
      <c r="H162" s="15">
        <v>21.640728728572491</v>
      </c>
      <c r="I162" s="15">
        <v>78.359271271427517</v>
      </c>
      <c r="J162" s="15">
        <v>21.640728728572491</v>
      </c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2:26">
      <c r="B163" s="9">
        <v>11</v>
      </c>
      <c r="C163" s="15">
        <v>27.365742777236463</v>
      </c>
      <c r="D163" s="15">
        <v>0.27572061564369549</v>
      </c>
      <c r="E163" s="15">
        <v>2.2123968232332687</v>
      </c>
      <c r="F163" s="15">
        <v>5.4840916250344529</v>
      </c>
      <c r="G163" s="15">
        <v>43.900777393063237</v>
      </c>
      <c r="H163" s="15">
        <v>20.761270765788886</v>
      </c>
      <c r="I163" s="15">
        <v>79.238729234211121</v>
      </c>
      <c r="J163" s="15">
        <v>20.761270765788886</v>
      </c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2:26">
      <c r="B164" s="9">
        <v>12</v>
      </c>
      <c r="C164" s="15">
        <v>26.298306133016187</v>
      </c>
      <c r="D164" s="15">
        <v>0.18197024660988867</v>
      </c>
      <c r="E164" s="15">
        <v>2.7629161827151982</v>
      </c>
      <c r="F164" s="15">
        <v>4.9307271442085119</v>
      </c>
      <c r="G164" s="15">
        <v>45.264818985662387</v>
      </c>
      <c r="H164" s="15">
        <v>20.561261307787827</v>
      </c>
      <c r="I164" s="15">
        <v>79.438738692212169</v>
      </c>
      <c r="J164" s="15">
        <v>20.561261307787827</v>
      </c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2:26" ht="23.25">
      <c r="B165" s="10" t="s">
        <v>61</v>
      </c>
      <c r="C165" s="15">
        <v>25.695731075378458</v>
      </c>
      <c r="D165" s="15">
        <v>0.2226513480137006</v>
      </c>
      <c r="E165" s="15">
        <v>2.7097595218162032</v>
      </c>
      <c r="F165" s="15">
        <v>5.0094541233340122</v>
      </c>
      <c r="G165" s="15">
        <v>46.174489078041148</v>
      </c>
      <c r="H165" s="15">
        <v>20.187914853416483</v>
      </c>
      <c r="I165" s="15">
        <v>79.812085146583527</v>
      </c>
      <c r="J165" s="15">
        <v>20.187914853416483</v>
      </c>
      <c r="K165" s="26"/>
      <c r="L165" s="26"/>
      <c r="M165" s="26"/>
      <c r="N165" s="26"/>
      <c r="O165" s="26"/>
      <c r="P165" s="26"/>
      <c r="Q165" s="26"/>
      <c r="R165" s="36"/>
      <c r="S165" s="36"/>
      <c r="T165" s="36"/>
      <c r="U165" s="36"/>
      <c r="V165" s="36"/>
      <c r="W165" s="36"/>
      <c r="X165" s="36"/>
    </row>
    <row r="166" spans="2:26">
      <c r="B166" s="9">
        <v>2</v>
      </c>
      <c r="C166" s="15">
        <v>24.618317591909687</v>
      </c>
      <c r="D166" s="15">
        <v>0.35295312190316402</v>
      </c>
      <c r="E166" s="15">
        <v>3.0412890506136647</v>
      </c>
      <c r="F166" s="15">
        <v>4.5509945103410407</v>
      </c>
      <c r="G166" s="15">
        <v>47.693281315558664</v>
      </c>
      <c r="H166" s="15">
        <v>19.743164409673781</v>
      </c>
      <c r="I166" s="15">
        <v>80.256835590326219</v>
      </c>
      <c r="J166" s="15">
        <v>19.743164409673781</v>
      </c>
      <c r="K166" s="26"/>
      <c r="L166" s="26"/>
      <c r="M166" s="26"/>
      <c r="N166" s="26"/>
      <c r="O166" s="26"/>
      <c r="P166" s="26"/>
      <c r="Q166" s="26"/>
      <c r="R166" s="36"/>
      <c r="S166" s="36"/>
      <c r="T166" s="36"/>
      <c r="U166" s="36"/>
      <c r="V166" s="36"/>
      <c r="W166" s="36"/>
      <c r="X166" s="36"/>
    </row>
    <row r="167" spans="2:26">
      <c r="B167" s="9">
        <v>3</v>
      </c>
      <c r="C167" s="15">
        <v>23.931062828213854</v>
      </c>
      <c r="D167" s="15">
        <v>0.18109364367327754</v>
      </c>
      <c r="E167" s="15">
        <v>2.4435578592818712</v>
      </c>
      <c r="F167" s="15">
        <v>5.1312131025035717</v>
      </c>
      <c r="G167" s="15">
        <v>46.628669955700126</v>
      </c>
      <c r="H167" s="15">
        <v>21.684402610627306</v>
      </c>
      <c r="I167" s="15">
        <v>78.315597389372698</v>
      </c>
      <c r="J167" s="15">
        <v>21.684402610627306</v>
      </c>
      <c r="K167" s="26"/>
      <c r="L167" s="26"/>
      <c r="M167" s="26"/>
      <c r="N167" s="26"/>
      <c r="O167" s="26"/>
      <c r="P167" s="26"/>
      <c r="Q167" s="26"/>
      <c r="R167" s="36"/>
      <c r="S167" s="36"/>
      <c r="T167" s="36"/>
      <c r="U167" s="36"/>
      <c r="V167" s="36"/>
      <c r="W167" s="36"/>
      <c r="X167" s="36"/>
    </row>
    <row r="168" spans="2:26">
      <c r="B168" s="9">
        <v>4</v>
      </c>
      <c r="C168" s="15">
        <v>23.136893819970396</v>
      </c>
      <c r="D168" s="15">
        <v>0.20773292465102594</v>
      </c>
      <c r="E168" s="15">
        <v>1.9220743710530046</v>
      </c>
      <c r="F168" s="15">
        <v>5.2800537825764779</v>
      </c>
      <c r="G168" s="15">
        <v>46.66332707682048</v>
      </c>
      <c r="H168" s="15">
        <v>22.789918024928614</v>
      </c>
      <c r="I168" s="15">
        <v>77.21008197507139</v>
      </c>
      <c r="J168" s="15">
        <v>22.789918024928614</v>
      </c>
      <c r="K168" s="26"/>
      <c r="L168" s="26"/>
      <c r="M168" s="26"/>
      <c r="N168" s="26"/>
      <c r="O168" s="26"/>
      <c r="P168" s="26"/>
      <c r="Q168" s="26"/>
      <c r="R168" s="36"/>
      <c r="S168" s="36"/>
      <c r="T168" s="36"/>
      <c r="U168" s="36"/>
      <c r="V168" s="36"/>
      <c r="W168" s="36"/>
      <c r="X168" s="36"/>
    </row>
    <row r="169" spans="2:26">
      <c r="B169" s="9">
        <v>5</v>
      </c>
      <c r="C169" s="15">
        <v>22.983306418137158</v>
      </c>
      <c r="D169" s="15">
        <v>0.19981223605123635</v>
      </c>
      <c r="E169" s="15">
        <v>1.3348602794689719</v>
      </c>
      <c r="F169" s="15">
        <v>5.5898037356818868</v>
      </c>
      <c r="G169" s="15">
        <v>46.525060098116697</v>
      </c>
      <c r="H169" s="15">
        <v>23.367157232544049</v>
      </c>
      <c r="I169" s="15">
        <v>76.632842767455941</v>
      </c>
      <c r="J169" s="15">
        <v>23.367157232544049</v>
      </c>
      <c r="K169" s="26"/>
      <c r="L169" s="26"/>
      <c r="M169" s="26"/>
      <c r="N169" s="26"/>
      <c r="O169" s="26"/>
      <c r="P169" s="26"/>
      <c r="Q169" s="26"/>
      <c r="R169" s="36"/>
      <c r="S169" s="36"/>
      <c r="T169" s="36"/>
      <c r="U169" s="36"/>
      <c r="V169" s="36"/>
      <c r="W169" s="36"/>
      <c r="X169" s="36"/>
    </row>
    <row r="170" spans="2:26" ht="23.25">
      <c r="B170" s="10" t="s">
        <v>81</v>
      </c>
      <c r="C170" s="15">
        <v>22.792020743083768</v>
      </c>
      <c r="D170" s="15">
        <v>0.30593407245204579</v>
      </c>
      <c r="E170" s="15">
        <v>1.2756116079527511</v>
      </c>
      <c r="F170" s="15">
        <v>5.1024788689449441</v>
      </c>
      <c r="G170" s="15">
        <v>46.479016302208436</v>
      </c>
      <c r="H170" s="15">
        <v>24.04493840535806</v>
      </c>
      <c r="I170" s="15">
        <v>75.955061594641933</v>
      </c>
      <c r="J170" s="15">
        <v>24.04493840535806</v>
      </c>
      <c r="K170" s="26"/>
      <c r="L170" s="26"/>
      <c r="M170" s="26"/>
      <c r="N170" s="26"/>
      <c r="O170" s="26"/>
      <c r="P170" s="26"/>
      <c r="Q170" s="26"/>
      <c r="R170" s="36"/>
      <c r="S170" s="36"/>
      <c r="T170" s="36"/>
      <c r="U170" s="36"/>
      <c r="V170" s="36"/>
      <c r="W170" s="36"/>
      <c r="X170" s="36"/>
    </row>
    <row r="171" spans="2:26" ht="23.25">
      <c r="B171" s="10" t="s">
        <v>62</v>
      </c>
      <c r="C171" s="15">
        <v>22.261843057266447</v>
      </c>
      <c r="D171" s="15">
        <v>0.26642725769261388</v>
      </c>
      <c r="E171" s="15">
        <v>1.4678999585846748</v>
      </c>
      <c r="F171" s="15">
        <v>5.0658113415724877</v>
      </c>
      <c r="G171" s="15">
        <v>46.488791838907737</v>
      </c>
      <c r="H171" s="15">
        <v>24.44922654597605</v>
      </c>
      <c r="I171" s="15">
        <v>75.550773454023954</v>
      </c>
      <c r="J171" s="15">
        <v>24.44922654597605</v>
      </c>
      <c r="K171" s="26"/>
      <c r="L171" s="26"/>
      <c r="M171" s="26"/>
      <c r="N171" s="26"/>
      <c r="O171" s="26"/>
      <c r="P171" s="26"/>
      <c r="Q171" s="26"/>
      <c r="R171" s="36"/>
      <c r="S171" s="36"/>
      <c r="T171" s="36"/>
      <c r="U171" s="36"/>
      <c r="V171" s="36"/>
      <c r="W171" s="36"/>
      <c r="X171" s="36"/>
    </row>
    <row r="172" spans="2:26">
      <c r="B172" s="9">
        <v>8</v>
      </c>
      <c r="C172" s="15">
        <v>21.888124802390529</v>
      </c>
      <c r="D172" s="15">
        <v>0.18052742100322039</v>
      </c>
      <c r="E172" s="15">
        <v>1.5145818156181703</v>
      </c>
      <c r="F172" s="15">
        <v>5.3236545393371753</v>
      </c>
      <c r="G172" s="15">
        <v>45.836506188577616</v>
      </c>
      <c r="H172" s="15">
        <v>25.25660523307328</v>
      </c>
      <c r="I172" s="15">
        <v>74.743394766926713</v>
      </c>
      <c r="J172" s="15">
        <v>25.25660523307328</v>
      </c>
      <c r="K172" s="26"/>
      <c r="L172" s="26"/>
      <c r="M172" s="26"/>
      <c r="N172" s="26"/>
      <c r="O172" s="26"/>
      <c r="P172" s="26"/>
      <c r="Q172" s="26"/>
      <c r="R172" s="36"/>
      <c r="S172" s="36"/>
      <c r="T172" s="36"/>
      <c r="U172" s="36"/>
      <c r="V172" s="36"/>
      <c r="W172" s="36"/>
      <c r="X172" s="36"/>
    </row>
    <row r="173" spans="2:26">
      <c r="B173" s="9">
        <v>9</v>
      </c>
      <c r="C173" s="15">
        <v>22.711537509396692</v>
      </c>
      <c r="D173" s="15">
        <v>0.24925394735553741</v>
      </c>
      <c r="E173" s="15">
        <v>1.2161347492639984</v>
      </c>
      <c r="F173" s="15">
        <v>5.3877316494715277</v>
      </c>
      <c r="G173" s="15">
        <v>44.320611424961847</v>
      </c>
      <c r="H173" s="15">
        <v>26.114730719550394</v>
      </c>
      <c r="I173" s="15">
        <v>73.885269280449606</v>
      </c>
      <c r="J173" s="15">
        <v>26.114730719550394</v>
      </c>
      <c r="K173" s="26"/>
      <c r="L173" s="26"/>
      <c r="M173" s="26"/>
      <c r="N173" s="26"/>
      <c r="O173" s="26"/>
      <c r="P173" s="26"/>
      <c r="Q173" s="26"/>
      <c r="R173" s="36"/>
      <c r="S173" s="36"/>
      <c r="T173" s="36"/>
      <c r="U173" s="36"/>
      <c r="V173" s="36"/>
      <c r="W173" s="36"/>
      <c r="X173" s="36"/>
    </row>
    <row r="174" spans="2:26">
      <c r="B174" s="9">
        <v>10</v>
      </c>
      <c r="C174" s="15">
        <v>22.070353758660229</v>
      </c>
      <c r="D174" s="15">
        <v>0.20381561616730653</v>
      </c>
      <c r="E174" s="15">
        <v>1.6094535696523558</v>
      </c>
      <c r="F174" s="15">
        <v>5.5271258162445509</v>
      </c>
      <c r="G174" s="15">
        <v>43.42217937521464</v>
      </c>
      <c r="H174" s="15">
        <v>27.167071864060922</v>
      </c>
      <c r="I174" s="15">
        <v>72.832928135939085</v>
      </c>
      <c r="J174" s="15">
        <v>27.167071864060922</v>
      </c>
      <c r="K174" s="26"/>
      <c r="L174" s="26"/>
      <c r="M174" s="26"/>
      <c r="N174" s="26"/>
      <c r="O174" s="26"/>
      <c r="P174" s="26"/>
      <c r="Q174" s="26"/>
      <c r="R174" s="36"/>
      <c r="S174" s="36"/>
      <c r="T174" s="36"/>
      <c r="U174" s="36"/>
      <c r="V174" s="36"/>
      <c r="W174" s="36"/>
      <c r="X174" s="36"/>
    </row>
    <row r="175" spans="2:26">
      <c r="B175" s="9">
        <v>11</v>
      </c>
      <c r="C175" s="15">
        <v>20.260455712486415</v>
      </c>
      <c r="D175" s="15">
        <v>0.64077420457244605</v>
      </c>
      <c r="E175" s="15">
        <v>0.92605606296953502</v>
      </c>
      <c r="F175" s="15">
        <v>5.163174532158906</v>
      </c>
      <c r="G175" s="15">
        <v>46.140744208862472</v>
      </c>
      <c r="H175" s="15">
        <v>26.86879527895023</v>
      </c>
      <c r="I175" s="15">
        <v>73.131204721049784</v>
      </c>
      <c r="J175" s="15">
        <v>26.86879527895023</v>
      </c>
      <c r="K175" s="26"/>
      <c r="L175" s="26"/>
      <c r="M175" s="26"/>
      <c r="N175" s="26"/>
      <c r="O175" s="26"/>
      <c r="P175" s="26"/>
      <c r="Q175" s="26"/>
      <c r="R175" s="36"/>
      <c r="S175" s="36"/>
      <c r="T175" s="36"/>
      <c r="U175" s="36"/>
      <c r="V175" s="36"/>
      <c r="W175" s="36"/>
      <c r="X175" s="36"/>
    </row>
    <row r="176" spans="2:26">
      <c r="B176" s="9">
        <v>12</v>
      </c>
      <c r="C176" s="15">
        <v>20.49587326517263</v>
      </c>
      <c r="D176" s="15">
        <v>0.15597788297768361</v>
      </c>
      <c r="E176" s="15">
        <v>0.91494523175993514</v>
      </c>
      <c r="F176" s="15">
        <v>5.547145334266407</v>
      </c>
      <c r="G176" s="15">
        <v>44.141836146198656</v>
      </c>
      <c r="H176" s="15">
        <v>28.744222139624682</v>
      </c>
      <c r="I176" s="15">
        <v>71.255777860375304</v>
      </c>
      <c r="J176" s="15">
        <v>28.744222139624682</v>
      </c>
      <c r="K176" s="26"/>
      <c r="L176" s="26"/>
      <c r="M176" s="26"/>
      <c r="N176" s="26"/>
      <c r="O176" s="26"/>
      <c r="P176" s="26"/>
      <c r="Q176" s="26"/>
      <c r="R176" s="36"/>
      <c r="S176" s="36"/>
      <c r="T176" s="36"/>
      <c r="U176" s="36"/>
      <c r="V176" s="36"/>
      <c r="W176" s="36"/>
      <c r="X176" s="36"/>
    </row>
    <row r="177" spans="2:18" ht="23.25">
      <c r="B177" s="10" t="s">
        <v>61</v>
      </c>
      <c r="C177" s="15">
        <v>19.70317288605516</v>
      </c>
      <c r="D177" s="15">
        <v>0.25280477423610231</v>
      </c>
      <c r="E177" s="15">
        <v>0.83335995237858118</v>
      </c>
      <c r="F177" s="15">
        <v>5.9752789227863561</v>
      </c>
      <c r="G177" s="15">
        <v>44.241464572147713</v>
      </c>
      <c r="H177" s="15">
        <v>28.993918892396088</v>
      </c>
      <c r="I177" s="15">
        <v>71.006081107603919</v>
      </c>
      <c r="J177" s="15">
        <v>28.993918892396088</v>
      </c>
      <c r="K177" s="26"/>
      <c r="L177" s="26"/>
      <c r="M177" s="26"/>
      <c r="N177" s="26"/>
      <c r="O177" s="26"/>
      <c r="P177" s="26"/>
      <c r="Q177" s="26"/>
      <c r="R177" s="26"/>
    </row>
    <row r="178" spans="2:18">
      <c r="B178" s="9">
        <v>2</v>
      </c>
      <c r="C178" s="15">
        <v>19.505800601946401</v>
      </c>
      <c r="D178" s="15">
        <v>0.34878944216038393</v>
      </c>
      <c r="E178" s="15">
        <v>1.4115181371870067</v>
      </c>
      <c r="F178" s="15">
        <v>5.5224515161658783</v>
      </c>
      <c r="G178" s="15">
        <v>45.364978688265609</v>
      </c>
      <c r="H178" s="15">
        <v>27.84646161427472</v>
      </c>
      <c r="I178" s="15">
        <v>72.153538385725284</v>
      </c>
      <c r="J178" s="15">
        <v>27.84646161427472</v>
      </c>
      <c r="K178" s="26"/>
      <c r="L178" s="26"/>
      <c r="M178" s="26"/>
      <c r="N178" s="26"/>
      <c r="O178" s="26"/>
      <c r="P178" s="26"/>
      <c r="Q178" s="26"/>
      <c r="R178" s="26"/>
    </row>
    <row r="179" spans="2:18">
      <c r="B179" s="9">
        <v>3</v>
      </c>
      <c r="C179" s="15">
        <v>20.192527418988647</v>
      </c>
      <c r="D179" s="15">
        <v>0.23194412165792869</v>
      </c>
      <c r="E179" s="15">
        <v>1.9235918653598922</v>
      </c>
      <c r="F179" s="15">
        <v>5.0618401500445653</v>
      </c>
      <c r="G179" s="15">
        <v>46.426311056532612</v>
      </c>
      <c r="H179" s="15">
        <v>26.163785387416365</v>
      </c>
      <c r="I179" s="15">
        <v>73.836214612583646</v>
      </c>
      <c r="J179" s="15">
        <v>26.163785387416365</v>
      </c>
      <c r="K179" s="26"/>
      <c r="L179" s="26"/>
      <c r="M179" s="26"/>
      <c r="N179" s="26"/>
      <c r="O179" s="26"/>
      <c r="P179" s="26"/>
      <c r="Q179" s="26"/>
      <c r="R179" s="26"/>
    </row>
    <row r="180" spans="2:18">
      <c r="B180" s="9">
        <v>4</v>
      </c>
      <c r="C180" s="15">
        <v>20.710105975575903</v>
      </c>
      <c r="D180" s="15">
        <v>0.41698352274680089</v>
      </c>
      <c r="E180" s="15">
        <v>1.4186420726843976</v>
      </c>
      <c r="F180" s="15">
        <v>4.8477398351100858</v>
      </c>
      <c r="G180" s="15">
        <v>47.9324716842276</v>
      </c>
      <c r="H180" s="15">
        <v>24.674056909655221</v>
      </c>
      <c r="I180" s="15">
        <v>75.325943090344779</v>
      </c>
      <c r="J180" s="15">
        <v>24.674056909655221</v>
      </c>
      <c r="K180" s="26"/>
      <c r="L180" s="26"/>
      <c r="M180" s="26"/>
      <c r="N180" s="26"/>
      <c r="O180" s="26"/>
      <c r="P180" s="26"/>
      <c r="Q180" s="26"/>
      <c r="R180" s="26"/>
    </row>
    <row r="181" spans="2:18">
      <c r="B181" s="9">
        <v>5</v>
      </c>
      <c r="C181" s="15">
        <v>20.646058747041334</v>
      </c>
      <c r="D181" s="15">
        <v>0.19431812514562255</v>
      </c>
      <c r="E181" s="15">
        <v>1.1070397036752786</v>
      </c>
      <c r="F181" s="15">
        <v>5.2750050497013596</v>
      </c>
      <c r="G181" s="15">
        <v>48.720745955696074</v>
      </c>
      <c r="H181" s="15">
        <v>24.056832418740331</v>
      </c>
      <c r="I181" s="15">
        <v>75.943167581259672</v>
      </c>
      <c r="J181" s="15">
        <v>24.056832418740331</v>
      </c>
      <c r="K181" s="26"/>
      <c r="L181" s="26"/>
      <c r="M181" s="26"/>
      <c r="N181" s="26"/>
      <c r="O181" s="26"/>
      <c r="P181" s="26"/>
      <c r="Q181" s="26"/>
      <c r="R181" s="26"/>
    </row>
    <row r="182" spans="2:18">
      <c r="B182" s="10">
        <v>6</v>
      </c>
      <c r="C182" s="15">
        <v>21.499974540178791</v>
      </c>
      <c r="D182" s="15">
        <v>0.25165701212485653</v>
      </c>
      <c r="E182" s="15">
        <v>0.95578129204294882</v>
      </c>
      <c r="F182" s="15">
        <v>4.8212852499769907</v>
      </c>
      <c r="G182" s="15">
        <v>49.558933102296557</v>
      </c>
      <c r="H182" s="15">
        <v>22.912368803379859</v>
      </c>
      <c r="I182" s="15">
        <v>77.087631196620137</v>
      </c>
      <c r="J182" s="15">
        <v>22.912368803379859</v>
      </c>
      <c r="K182" s="26"/>
      <c r="L182" s="26"/>
      <c r="M182" s="26"/>
      <c r="N182" s="26"/>
      <c r="O182" s="26"/>
      <c r="P182" s="26"/>
      <c r="Q182" s="26"/>
      <c r="R182" s="26"/>
    </row>
    <row r="183" spans="2:18" ht="23.25">
      <c r="B183" s="10" t="s">
        <v>62</v>
      </c>
      <c r="C183" s="15">
        <v>21.400201578346405</v>
      </c>
      <c r="D183" s="15">
        <v>0.14595201167350697</v>
      </c>
      <c r="E183" s="15">
        <v>1.0997802985241873</v>
      </c>
      <c r="F183" s="15">
        <v>4.7222578200074681</v>
      </c>
      <c r="G183" s="15">
        <v>51.118728491070712</v>
      </c>
      <c r="H183" s="15">
        <v>21.513079800377721</v>
      </c>
      <c r="I183" s="15">
        <v>78.486920199622276</v>
      </c>
      <c r="J183" s="15">
        <v>21.513079800377721</v>
      </c>
      <c r="K183" s="26"/>
      <c r="L183" s="26"/>
      <c r="M183" s="26"/>
      <c r="N183" s="26"/>
      <c r="O183" s="26"/>
      <c r="P183" s="26"/>
      <c r="Q183" s="26"/>
      <c r="R183" s="26"/>
    </row>
    <row r="184" spans="2:18">
      <c r="B184" s="9">
        <v>8</v>
      </c>
      <c r="C184" s="15">
        <v>25.917456070870166</v>
      </c>
      <c r="D184" s="15">
        <v>0.25886753289434516</v>
      </c>
      <c r="E184" s="15">
        <v>1.1322939694429996</v>
      </c>
      <c r="F184" s="15">
        <v>4.9265547881656175</v>
      </c>
      <c r="G184" s="15">
        <v>47.718762449809013</v>
      </c>
      <c r="H184" s="15">
        <v>20.046065188817863</v>
      </c>
      <c r="I184" s="15">
        <v>79.953934811182123</v>
      </c>
      <c r="J184" s="15">
        <v>20.046065188817863</v>
      </c>
      <c r="K184" s="26"/>
      <c r="L184" s="26"/>
      <c r="M184" s="26"/>
      <c r="N184" s="26"/>
      <c r="O184" s="26"/>
      <c r="P184" s="26"/>
      <c r="Q184" s="26"/>
      <c r="R184" s="26"/>
    </row>
    <row r="185" spans="2:18">
      <c r="B185" s="9">
        <v>9</v>
      </c>
      <c r="C185" s="15">
        <v>26.079146205508565</v>
      </c>
      <c r="D185" s="15">
        <v>0.44094392619073947</v>
      </c>
      <c r="E185" s="15">
        <v>0.95347503916200727</v>
      </c>
      <c r="F185" s="15">
        <v>5.5548062410629075</v>
      </c>
      <c r="G185" s="15">
        <v>48.395548966878664</v>
      </c>
      <c r="H185" s="15">
        <v>18.576079621197113</v>
      </c>
      <c r="I185" s="15">
        <v>81.423920378802876</v>
      </c>
      <c r="J185" s="15">
        <v>18.576079621197113</v>
      </c>
      <c r="K185" s="26"/>
      <c r="L185" s="26"/>
      <c r="M185" s="26"/>
      <c r="N185" s="26"/>
      <c r="O185" s="26"/>
      <c r="P185" s="26"/>
      <c r="Q185" s="26"/>
      <c r="R185" s="26"/>
    </row>
    <row r="186" spans="2:18">
      <c r="B186" s="9">
        <v>10</v>
      </c>
      <c r="C186" s="15">
        <v>24.267288355991738</v>
      </c>
      <c r="D186" s="15">
        <v>0.12286137652508984</v>
      </c>
      <c r="E186" s="15">
        <v>1.161745928614538</v>
      </c>
      <c r="F186" s="15">
        <v>6.54159780886354</v>
      </c>
      <c r="G186" s="15">
        <v>50.064487262944013</v>
      </c>
      <c r="H186" s="15">
        <v>17.84201926706109</v>
      </c>
      <c r="I186" s="15">
        <v>82.157980732938924</v>
      </c>
      <c r="J186" s="15">
        <v>17.84201926706109</v>
      </c>
      <c r="K186" s="26"/>
      <c r="L186" s="26"/>
      <c r="M186" s="26"/>
      <c r="N186" s="26"/>
      <c r="O186" s="26"/>
      <c r="P186" s="26"/>
      <c r="Q186" s="26"/>
      <c r="R186" s="26"/>
    </row>
    <row r="187" spans="2:18">
      <c r="B187" s="9">
        <v>11</v>
      </c>
      <c r="C187" s="15">
        <v>24.677270669946509</v>
      </c>
      <c r="D187" s="15">
        <v>0.15005554821631678</v>
      </c>
      <c r="E187" s="15">
        <v>1.0772402682011695</v>
      </c>
      <c r="F187" s="15">
        <v>7.6543997698326853</v>
      </c>
      <c r="G187" s="15">
        <v>50.260812224385909</v>
      </c>
      <c r="H187" s="15">
        <v>16.180221519417415</v>
      </c>
      <c r="I187" s="15">
        <v>83.819778480582599</v>
      </c>
      <c r="J187" s="15">
        <v>16.180221519417415</v>
      </c>
      <c r="K187" s="26"/>
      <c r="L187" s="26"/>
      <c r="M187" s="26"/>
      <c r="N187" s="26"/>
      <c r="O187" s="26"/>
      <c r="P187" s="26"/>
      <c r="Q187" s="26"/>
      <c r="R187" s="26"/>
    </row>
    <row r="188" spans="2:18">
      <c r="B188" s="9">
        <v>12</v>
      </c>
      <c r="C188" s="15">
        <v>21.56859262112755</v>
      </c>
      <c r="D188" s="15">
        <v>0.12039465789092942</v>
      </c>
      <c r="E188" s="15">
        <v>1.6904919788664139</v>
      </c>
      <c r="F188" s="15">
        <v>8.689269820981206</v>
      </c>
      <c r="G188" s="15">
        <v>53.137355459825109</v>
      </c>
      <c r="H188" s="15">
        <v>14.793895461308793</v>
      </c>
      <c r="I188" s="15">
        <v>85.206104538691207</v>
      </c>
      <c r="J188" s="15">
        <v>14.793895461308793</v>
      </c>
      <c r="K188" s="26"/>
      <c r="L188" s="26"/>
      <c r="M188" s="26"/>
      <c r="N188" s="26"/>
      <c r="O188" s="26"/>
      <c r="P188" s="26"/>
      <c r="Q188" s="26"/>
      <c r="R188" s="26"/>
    </row>
    <row r="189" spans="2:18" ht="23.25">
      <c r="B189" s="10" t="s">
        <v>61</v>
      </c>
      <c r="C189" s="15">
        <v>23.309032985031507</v>
      </c>
      <c r="D189" s="15">
        <v>0.26992032194850696</v>
      </c>
      <c r="E189" s="15">
        <v>2.265512714940721</v>
      </c>
      <c r="F189" s="15">
        <v>9.2242237195294638</v>
      </c>
      <c r="G189" s="15">
        <v>51.396392861608597</v>
      </c>
      <c r="H189" s="15">
        <v>13.534917396941193</v>
      </c>
      <c r="I189" s="15">
        <v>86.465082603058789</v>
      </c>
      <c r="J189" s="15">
        <v>13.534917396941193</v>
      </c>
      <c r="K189" s="26"/>
      <c r="L189" s="26"/>
      <c r="M189" s="26"/>
      <c r="N189" s="26"/>
      <c r="O189" s="26"/>
      <c r="P189" s="26"/>
      <c r="Q189" s="26"/>
      <c r="R189" s="26"/>
    </row>
    <row r="190" spans="2:18">
      <c r="B190" s="9">
        <v>2</v>
      </c>
      <c r="C190" s="15">
        <v>23.494502215390035</v>
      </c>
      <c r="D190" s="15">
        <v>0.21809960897898067</v>
      </c>
      <c r="E190" s="15">
        <v>2.8208629261448968</v>
      </c>
      <c r="F190" s="15">
        <v>8.4830276289308397</v>
      </c>
      <c r="G190" s="15">
        <v>52.626012040896988</v>
      </c>
      <c r="H190" s="15">
        <v>12.357495579658258</v>
      </c>
      <c r="I190" s="15">
        <v>87.642504420341737</v>
      </c>
      <c r="J190" s="15">
        <v>12.357495579658258</v>
      </c>
      <c r="K190" s="26"/>
      <c r="L190" s="26"/>
      <c r="M190" s="26"/>
      <c r="N190" s="26"/>
      <c r="O190" s="26"/>
      <c r="P190" s="26"/>
      <c r="Q190" s="26"/>
      <c r="R190" s="26"/>
    </row>
    <row r="191" spans="2:18">
      <c r="B191" s="9">
        <v>3</v>
      </c>
      <c r="C191" s="15">
        <v>23.446044906696677</v>
      </c>
      <c r="D191" s="15">
        <v>6.9411615855656555E-2</v>
      </c>
      <c r="E191" s="15">
        <v>2.2353749507729987</v>
      </c>
      <c r="F191" s="15">
        <v>9.8609956460473942</v>
      </c>
      <c r="G191" s="15">
        <v>52.259716570768703</v>
      </c>
      <c r="H191" s="15">
        <v>12.128456309858567</v>
      </c>
      <c r="I191" s="15">
        <v>87.871543690141436</v>
      </c>
      <c r="J191" s="15">
        <v>12.128456309858567</v>
      </c>
      <c r="K191" s="26"/>
      <c r="L191" s="26"/>
      <c r="M191" s="26"/>
      <c r="N191" s="26"/>
      <c r="O191" s="26"/>
      <c r="P191" s="26"/>
      <c r="Q191" s="26"/>
      <c r="R191" s="26"/>
    </row>
    <row r="192" spans="2:18">
      <c r="B192" s="9">
        <v>4</v>
      </c>
      <c r="C192" s="15">
        <v>23.800286025243896</v>
      </c>
      <c r="D192" s="15">
        <v>7.8493994651207377E-2</v>
      </c>
      <c r="E192" s="15">
        <v>1.3970046621964847</v>
      </c>
      <c r="F192" s="15">
        <v>11.185895431757721</v>
      </c>
      <c r="G192" s="15">
        <v>51.659414406771042</v>
      </c>
      <c r="H192" s="15">
        <v>11.878905479379645</v>
      </c>
      <c r="I192" s="15">
        <v>88.121094520620346</v>
      </c>
      <c r="J192" s="15">
        <v>11.878905479379645</v>
      </c>
      <c r="K192" s="26"/>
      <c r="L192" s="26"/>
      <c r="M192" s="26"/>
      <c r="N192" s="26"/>
      <c r="O192" s="26"/>
      <c r="P192" s="26"/>
      <c r="Q192" s="26"/>
      <c r="R192" s="26"/>
    </row>
    <row r="193" spans="2:18">
      <c r="B193" s="9">
        <v>5</v>
      </c>
      <c r="C193" s="15">
        <v>23.831895184043553</v>
      </c>
      <c r="D193" s="15">
        <v>0.10355443543096485</v>
      </c>
      <c r="E193" s="15">
        <v>0.78401248298441417</v>
      </c>
      <c r="F193" s="15">
        <v>12.287505150761033</v>
      </c>
      <c r="G193" s="15">
        <v>51.249961764055726</v>
      </c>
      <c r="H193" s="15">
        <v>11.743070982724305</v>
      </c>
      <c r="I193" s="15">
        <v>88.256929017275681</v>
      </c>
      <c r="J193" s="15">
        <v>11.743070982724305</v>
      </c>
      <c r="K193" s="26"/>
      <c r="L193" s="26"/>
      <c r="M193" s="26"/>
      <c r="N193" s="26"/>
      <c r="O193" s="26"/>
      <c r="P193" s="26"/>
      <c r="Q193" s="26"/>
      <c r="R193" s="26"/>
    </row>
    <row r="194" spans="2:18" ht="23.25">
      <c r="B194" s="10" t="s">
        <v>72</v>
      </c>
      <c r="C194" s="15">
        <v>24.098460698535774</v>
      </c>
      <c r="D194" s="15">
        <v>0.21451692781341167</v>
      </c>
      <c r="E194" s="15">
        <v>0.76030242891722333</v>
      </c>
      <c r="F194" s="15">
        <v>11.727663155068484</v>
      </c>
      <c r="G194" s="15">
        <v>51.478539056890767</v>
      </c>
      <c r="H194" s="15">
        <v>11.72051773277434</v>
      </c>
      <c r="I194" s="15">
        <v>88.27948226722566</v>
      </c>
      <c r="J194" s="15">
        <v>11.72051773277434</v>
      </c>
      <c r="K194" s="26"/>
      <c r="L194" s="26"/>
      <c r="M194" s="26"/>
      <c r="N194" s="26"/>
      <c r="O194" s="26"/>
      <c r="P194" s="26"/>
      <c r="Q194" s="26"/>
      <c r="R194" s="26"/>
    </row>
    <row r="195" spans="2:18" ht="23.25">
      <c r="B195" s="10" t="s">
        <v>62</v>
      </c>
      <c r="C195" s="15">
        <v>24.390132221208223</v>
      </c>
      <c r="D195" s="15">
        <v>6.685461689814666E-2</v>
      </c>
      <c r="E195" s="15">
        <v>1.1116117191967292</v>
      </c>
      <c r="F195" s="15">
        <v>11.69120721771746</v>
      </c>
      <c r="G195" s="15">
        <v>51.387600081793714</v>
      </c>
      <c r="H195" s="15">
        <v>11.352594143185723</v>
      </c>
      <c r="I195" s="15">
        <v>88.64740585681426</v>
      </c>
      <c r="J195" s="15">
        <v>11.352594143185723</v>
      </c>
      <c r="K195" s="26"/>
      <c r="L195" s="26"/>
      <c r="M195" s="26"/>
      <c r="N195" s="26"/>
      <c r="O195" s="26"/>
      <c r="P195" s="26"/>
      <c r="Q195" s="26"/>
      <c r="R195" s="26"/>
    </row>
    <row r="196" spans="2:18">
      <c r="B196" s="9">
        <v>8</v>
      </c>
      <c r="C196" s="15">
        <v>24.054805690062224</v>
      </c>
      <c r="D196" s="15">
        <v>4.0450800345367618E-2</v>
      </c>
      <c r="E196" s="15">
        <v>1.1132804454043017</v>
      </c>
      <c r="F196" s="15">
        <v>11.584222929175667</v>
      </c>
      <c r="G196" s="15">
        <v>51.774674287269754</v>
      </c>
      <c r="H196" s="15">
        <v>11.432565847742691</v>
      </c>
      <c r="I196" s="15">
        <v>88.567434152257306</v>
      </c>
      <c r="J196" s="15">
        <v>11.432565847742691</v>
      </c>
      <c r="K196" s="26"/>
      <c r="L196" s="26"/>
      <c r="M196" s="26"/>
      <c r="N196" s="26"/>
      <c r="O196" s="26"/>
      <c r="P196" s="26"/>
      <c r="Q196" s="26"/>
      <c r="R196" s="26"/>
    </row>
    <row r="197" spans="2:18">
      <c r="B197" s="9">
        <v>9</v>
      </c>
      <c r="C197" s="15">
        <v>23.740377287371476</v>
      </c>
      <c r="D197" s="15">
        <v>0.10780639400896064</v>
      </c>
      <c r="E197" s="15">
        <v>1.1648712586945662</v>
      </c>
      <c r="F197" s="15">
        <v>11.369038958067421</v>
      </c>
      <c r="G197" s="15">
        <v>52.045871949404429</v>
      </c>
      <c r="H197" s="15">
        <v>11.572034152453138</v>
      </c>
      <c r="I197" s="15">
        <v>88.427965847546858</v>
      </c>
      <c r="J197" s="15">
        <v>11.572034152453138</v>
      </c>
      <c r="K197" s="26"/>
      <c r="L197" s="26"/>
      <c r="M197" s="26"/>
      <c r="N197" s="26"/>
      <c r="O197" s="26"/>
      <c r="P197" s="26"/>
      <c r="Q197" s="26"/>
      <c r="R197" s="26"/>
    </row>
    <row r="198" spans="2:18">
      <c r="B198" s="9">
        <v>10</v>
      </c>
      <c r="C198" s="15">
        <v>23.222888574519949</v>
      </c>
      <c r="D198" s="15">
        <v>0.10355243691935286</v>
      </c>
      <c r="E198" s="15">
        <v>1.1847379058846776</v>
      </c>
      <c r="F198" s="15">
        <v>11.580766005838731</v>
      </c>
      <c r="G198" s="15">
        <v>52.250127939104686</v>
      </c>
      <c r="H198" s="15">
        <v>11.657927137732612</v>
      </c>
      <c r="I198" s="15">
        <v>88.342072862267401</v>
      </c>
      <c r="J198" s="15">
        <v>11.657927137732612</v>
      </c>
      <c r="K198" s="26"/>
      <c r="L198" s="26"/>
      <c r="M198" s="26"/>
      <c r="N198" s="26"/>
      <c r="O198" s="26"/>
      <c r="P198" s="26"/>
      <c r="Q198" s="26"/>
      <c r="R198" s="26"/>
    </row>
    <row r="199" spans="2:18">
      <c r="B199" s="9">
        <v>11</v>
      </c>
      <c r="C199" s="15">
        <v>22.229400649725726</v>
      </c>
      <c r="D199" s="15">
        <v>0.12274198902035367</v>
      </c>
      <c r="E199" s="15">
        <v>1.3579948482759268</v>
      </c>
      <c r="F199" s="15">
        <v>11.854013632176494</v>
      </c>
      <c r="G199" s="15">
        <v>52.849187148637441</v>
      </c>
      <c r="H199" s="15">
        <v>11.58666173216405</v>
      </c>
      <c r="I199" s="15">
        <v>88.41333826783594</v>
      </c>
      <c r="J199" s="15">
        <v>11.58666173216405</v>
      </c>
      <c r="K199" s="26"/>
      <c r="L199" s="26"/>
      <c r="M199" s="26"/>
      <c r="N199" s="26"/>
      <c r="O199" s="26"/>
      <c r="P199" s="26"/>
      <c r="Q199" s="26"/>
      <c r="R199" s="26"/>
    </row>
    <row r="200" spans="2:18">
      <c r="B200" s="9">
        <v>12</v>
      </c>
      <c r="C200" s="15">
        <v>18.048454872593656</v>
      </c>
      <c r="D200" s="15">
        <v>9.8008928943012691E-2</v>
      </c>
      <c r="E200" s="15">
        <v>3.4469407969759795</v>
      </c>
      <c r="F200" s="15">
        <v>10.166253927791651</v>
      </c>
      <c r="G200" s="15">
        <v>55.483783641961779</v>
      </c>
      <c r="H200" s="15">
        <v>12.756557831733922</v>
      </c>
      <c r="I200" s="15">
        <v>87.243442168266085</v>
      </c>
      <c r="J200" s="15">
        <v>12.756557831733922</v>
      </c>
      <c r="K200" s="26"/>
      <c r="L200" s="26"/>
      <c r="M200" s="26"/>
      <c r="N200" s="26"/>
      <c r="O200" s="26"/>
      <c r="P200" s="26"/>
      <c r="Q200" s="26"/>
      <c r="R200" s="26"/>
    </row>
    <row r="201" spans="2:18">
      <c r="K201" s="26"/>
      <c r="L201" s="26"/>
      <c r="M201" s="26"/>
      <c r="N201" s="26"/>
      <c r="O201" s="26"/>
      <c r="P201" s="26"/>
      <c r="Q201" s="26"/>
      <c r="R201" s="26"/>
    </row>
    <row r="202" spans="2:18">
      <c r="K202" s="26"/>
      <c r="L202" s="26"/>
      <c r="M202" s="26"/>
      <c r="N202" s="26"/>
      <c r="O202" s="26"/>
      <c r="P202" s="26"/>
      <c r="Q202" s="26"/>
      <c r="R202" s="26"/>
    </row>
    <row r="203" spans="2:18">
      <c r="K203" s="26"/>
      <c r="L203" s="26"/>
      <c r="M203" s="26"/>
      <c r="N203" s="26"/>
      <c r="O203" s="26"/>
      <c r="P203" s="26"/>
      <c r="Q203" s="26"/>
      <c r="R203" s="26"/>
    </row>
    <row r="204" spans="2:18">
      <c r="K204" s="26"/>
      <c r="L204" s="26"/>
      <c r="M204" s="26"/>
      <c r="N204" s="26"/>
      <c r="O204" s="26"/>
      <c r="P204" s="26"/>
      <c r="Q204" s="26"/>
      <c r="R204" s="26"/>
    </row>
    <row r="205" spans="2:18">
      <c r="K205" s="26"/>
      <c r="L205" s="26"/>
      <c r="M205" s="26"/>
      <c r="N205" s="26"/>
      <c r="O205" s="26"/>
      <c r="P205" s="26"/>
      <c r="Q205" s="26"/>
      <c r="R205" s="26"/>
    </row>
    <row r="206" spans="2:18">
      <c r="K206" s="26"/>
      <c r="L206" s="26"/>
      <c r="M206" s="26"/>
      <c r="N206" s="26"/>
      <c r="O206" s="26"/>
      <c r="P206" s="26"/>
      <c r="Q206" s="26"/>
      <c r="R206" s="26"/>
    </row>
    <row r="207" spans="2:18">
      <c r="K207" s="26"/>
      <c r="L207" s="26"/>
      <c r="M207" s="26"/>
      <c r="N207" s="26"/>
      <c r="O207" s="26"/>
      <c r="P207" s="26"/>
      <c r="Q207" s="26"/>
      <c r="R207" s="26"/>
    </row>
    <row r="208" spans="2:18">
      <c r="K208" s="26"/>
      <c r="L208" s="26"/>
      <c r="M208" s="26"/>
      <c r="N208" s="26"/>
      <c r="O208" s="26"/>
      <c r="P208" s="26"/>
      <c r="Q208" s="26"/>
      <c r="R208" s="26"/>
    </row>
    <row r="209" spans="11:18">
      <c r="K209" s="26"/>
      <c r="L209" s="26"/>
      <c r="M209" s="26"/>
      <c r="N209" s="26"/>
      <c r="O209" s="26"/>
      <c r="P209" s="26"/>
      <c r="Q209" s="26"/>
      <c r="R209" s="26"/>
    </row>
    <row r="210" spans="11:18">
      <c r="K210" s="26"/>
      <c r="L210" s="26"/>
      <c r="M210" s="26"/>
      <c r="N210" s="26"/>
      <c r="O210" s="26"/>
      <c r="P210" s="26"/>
      <c r="Q210" s="26"/>
      <c r="R210" s="26"/>
    </row>
    <row r="211" spans="11:18">
      <c r="K211" s="26"/>
      <c r="L211" s="26"/>
      <c r="M211" s="26"/>
      <c r="N211" s="26"/>
      <c r="O211" s="26"/>
      <c r="P211" s="26"/>
      <c r="Q211" s="26"/>
      <c r="R211" s="26"/>
    </row>
    <row r="212" spans="11:18">
      <c r="K212" s="26"/>
      <c r="L212" s="26"/>
      <c r="M212" s="26"/>
      <c r="N212" s="26"/>
      <c r="O212" s="26"/>
      <c r="P212" s="26"/>
      <c r="Q212" s="26"/>
      <c r="R212" s="26"/>
    </row>
    <row r="213" spans="11:18">
      <c r="K213" s="26"/>
      <c r="L213" s="26"/>
      <c r="M213" s="26"/>
      <c r="N213" s="26"/>
      <c r="O213" s="26"/>
      <c r="P213" s="26"/>
      <c r="Q213" s="26"/>
      <c r="R213" s="26"/>
    </row>
    <row r="214" spans="11:18">
      <c r="K214" s="26"/>
      <c r="L214" s="26"/>
      <c r="M214" s="26"/>
      <c r="N214" s="26"/>
      <c r="O214" s="26"/>
      <c r="P214" s="26"/>
      <c r="Q214" s="26"/>
      <c r="R214" s="26"/>
    </row>
    <row r="215" spans="11:18">
      <c r="K215" s="26"/>
      <c r="L215" s="26"/>
      <c r="M215" s="26"/>
      <c r="N215" s="26"/>
      <c r="O215" s="26"/>
      <c r="P215" s="26"/>
      <c r="Q215" s="26"/>
      <c r="R215" s="26"/>
    </row>
    <row r="216" spans="11:18">
      <c r="K216" s="26"/>
      <c r="L216" s="26"/>
      <c r="M216" s="26"/>
      <c r="N216" s="26"/>
      <c r="O216" s="26"/>
      <c r="P216" s="26"/>
      <c r="Q216" s="26"/>
      <c r="R216" s="26"/>
    </row>
    <row r="217" spans="11:18">
      <c r="K217" s="26"/>
      <c r="L217" s="26"/>
      <c r="M217" s="26"/>
      <c r="N217" s="26"/>
      <c r="O217" s="26"/>
      <c r="P217" s="26"/>
      <c r="Q217" s="26"/>
      <c r="R217" s="26"/>
    </row>
    <row r="218" spans="11:18">
      <c r="K218" s="26"/>
      <c r="L218" s="26"/>
      <c r="M218" s="26"/>
      <c r="N218" s="26"/>
      <c r="O218" s="26"/>
      <c r="P218" s="26"/>
      <c r="Q218" s="26"/>
      <c r="R218" s="26"/>
    </row>
    <row r="219" spans="11:18">
      <c r="K219" s="26"/>
      <c r="L219" s="26"/>
      <c r="M219" s="26"/>
      <c r="N219" s="26"/>
      <c r="O219" s="26"/>
      <c r="P219" s="26"/>
      <c r="Q219" s="26"/>
      <c r="R219" s="26"/>
    </row>
    <row r="220" spans="11:18">
      <c r="K220" s="26"/>
      <c r="L220" s="26"/>
      <c r="M220" s="26"/>
      <c r="N220" s="26"/>
      <c r="O220" s="26"/>
      <c r="P220" s="26"/>
      <c r="Q220" s="26"/>
      <c r="R220" s="26"/>
    </row>
    <row r="221" spans="11:18">
      <c r="K221" s="26"/>
      <c r="L221" s="26"/>
      <c r="M221" s="26"/>
      <c r="N221" s="26"/>
      <c r="O221" s="26"/>
      <c r="P221" s="26"/>
      <c r="Q221" s="26"/>
      <c r="R221" s="26"/>
    </row>
    <row r="222" spans="11:18">
      <c r="K222" s="26"/>
      <c r="L222" s="26"/>
      <c r="M222" s="26"/>
      <c r="N222" s="26"/>
      <c r="O222" s="26"/>
      <c r="P222" s="26"/>
      <c r="Q222" s="26"/>
      <c r="R222" s="26"/>
    </row>
    <row r="223" spans="11:18">
      <c r="K223" s="26"/>
      <c r="L223" s="26"/>
      <c r="M223" s="26"/>
      <c r="N223" s="26"/>
      <c r="O223" s="26"/>
      <c r="P223" s="26"/>
      <c r="Q223" s="26"/>
      <c r="R223" s="26"/>
    </row>
    <row r="224" spans="11:18">
      <c r="K224" s="26"/>
      <c r="L224" s="26"/>
      <c r="M224" s="26"/>
      <c r="N224" s="26"/>
      <c r="O224" s="26"/>
      <c r="P224" s="26"/>
      <c r="Q224" s="26"/>
      <c r="R224" s="26"/>
    </row>
    <row r="225" spans="11:18">
      <c r="K225" s="26"/>
      <c r="L225" s="26"/>
      <c r="M225" s="26"/>
      <c r="N225" s="26"/>
      <c r="O225" s="26"/>
      <c r="P225" s="26"/>
      <c r="Q225" s="26"/>
      <c r="R225" s="26"/>
    </row>
    <row r="226" spans="11:18">
      <c r="K226" s="26"/>
      <c r="L226" s="26"/>
      <c r="M226" s="26"/>
      <c r="N226" s="26"/>
      <c r="O226" s="26"/>
      <c r="P226" s="26"/>
      <c r="Q226" s="26"/>
      <c r="R226" s="26"/>
    </row>
    <row r="227" spans="11:18">
      <c r="K227" s="26"/>
      <c r="L227" s="26"/>
      <c r="M227" s="26"/>
      <c r="N227" s="26"/>
      <c r="O227" s="26"/>
      <c r="P227" s="26"/>
      <c r="Q227" s="26"/>
      <c r="R227" s="26"/>
    </row>
    <row r="228" spans="11:18">
      <c r="K228" s="26"/>
      <c r="L228" s="26"/>
      <c r="M228" s="26"/>
      <c r="N228" s="26"/>
      <c r="O228" s="26"/>
      <c r="P228" s="26"/>
      <c r="Q228" s="26"/>
      <c r="R228" s="26"/>
    </row>
    <row r="229" spans="11:18">
      <c r="K229" s="26"/>
      <c r="L229" s="26"/>
      <c r="M229" s="26"/>
      <c r="N229" s="26"/>
      <c r="O229" s="26"/>
      <c r="P229" s="26"/>
      <c r="Q229" s="26"/>
      <c r="R229" s="26"/>
    </row>
    <row r="230" spans="11:18">
      <c r="K230" s="26"/>
      <c r="L230" s="26"/>
      <c r="M230" s="26"/>
      <c r="N230" s="26"/>
      <c r="O230" s="26"/>
      <c r="P230" s="26"/>
      <c r="Q230" s="26"/>
      <c r="R230" s="26"/>
    </row>
    <row r="231" spans="11:18">
      <c r="K231" s="26"/>
      <c r="L231" s="26"/>
      <c r="M231" s="26"/>
      <c r="N231" s="26"/>
      <c r="O231" s="26"/>
      <c r="P231" s="26"/>
      <c r="Q231" s="26"/>
      <c r="R231" s="26"/>
    </row>
    <row r="232" spans="11:18">
      <c r="K232" s="26"/>
      <c r="L232" s="26"/>
      <c r="M232" s="26"/>
      <c r="N232" s="26"/>
      <c r="O232" s="26"/>
      <c r="P232" s="26"/>
      <c r="Q232" s="26"/>
      <c r="R232" s="26"/>
    </row>
    <row r="233" spans="11:18">
      <c r="K233" s="26"/>
      <c r="L233" s="26"/>
      <c r="M233" s="26"/>
      <c r="N233" s="26"/>
      <c r="O233" s="26"/>
      <c r="P233" s="26"/>
      <c r="Q233" s="26"/>
      <c r="R233" s="26"/>
    </row>
    <row r="234" spans="11:18">
      <c r="K234" s="26"/>
      <c r="L234" s="26"/>
      <c r="M234" s="26"/>
      <c r="N234" s="26"/>
      <c r="O234" s="26"/>
      <c r="P234" s="26"/>
      <c r="Q234" s="26"/>
      <c r="R234" s="26"/>
    </row>
    <row r="235" spans="11:18">
      <c r="K235" s="26"/>
      <c r="L235" s="26"/>
      <c r="M235" s="26"/>
      <c r="N235" s="26"/>
      <c r="O235" s="26"/>
      <c r="P235" s="26"/>
      <c r="Q235" s="26"/>
      <c r="R235" s="26"/>
    </row>
    <row r="236" spans="11:18">
      <c r="K236" s="26"/>
      <c r="L236" s="26"/>
      <c r="M236" s="26"/>
      <c r="N236" s="26"/>
      <c r="O236" s="26"/>
      <c r="P236" s="26"/>
      <c r="Q236" s="26"/>
      <c r="R236" s="26"/>
    </row>
    <row r="237" spans="11:18">
      <c r="K237" s="26"/>
      <c r="L237" s="26"/>
      <c r="M237" s="26"/>
      <c r="N237" s="26"/>
      <c r="O237" s="26"/>
      <c r="P237" s="26"/>
      <c r="Q237" s="26"/>
      <c r="R237" s="26"/>
    </row>
  </sheetData>
  <pageMargins left="0" right="0" top="0.74803149606299213" bottom="0.74803149606299213" header="0.31496062992125984" footer="0.31496062992125984"/>
  <pageSetup paperSize="9" orientation="portrait" r:id="rId1"/>
  <rowBreaks count="2" manualBreakCount="2">
    <brk id="35" min="1" max="9" man="1"/>
    <brk id="83" min="1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T200"/>
  <sheetViews>
    <sheetView showGridLines="0" view="pageBreakPreview" zoomScale="130" zoomScaleNormal="100" zoomScaleSheetLayoutView="130" workbookViewId="0">
      <pane ySplit="2" topLeftCell="A193" activePane="bottomLeft" state="frozen"/>
      <selection activeCell="S19" sqref="S19"/>
      <selection pane="bottomLeft" activeCell="J1" sqref="J1"/>
    </sheetView>
  </sheetViews>
  <sheetFormatPr defaultRowHeight="15"/>
  <cols>
    <col min="1" max="1" width="39.28515625" customWidth="1"/>
    <col min="3" max="3" width="7.7109375" customWidth="1"/>
    <col min="4" max="4" width="7.5703125" customWidth="1"/>
    <col min="5" max="5" width="7.140625" customWidth="1"/>
    <col min="6" max="6" width="6.7109375" customWidth="1"/>
    <col min="7" max="7" width="8.5703125" customWidth="1"/>
  </cols>
  <sheetData>
    <row r="1" spans="2:20" ht="206.25" customHeight="1"/>
    <row r="2" spans="2:20" ht="33.75">
      <c r="B2" s="13"/>
      <c r="C2" s="5" t="s">
        <v>8</v>
      </c>
      <c r="D2" s="5" t="s">
        <v>7</v>
      </c>
      <c r="E2" s="5" t="s">
        <v>5</v>
      </c>
      <c r="F2" s="5" t="s">
        <v>6</v>
      </c>
      <c r="G2" s="5" t="s">
        <v>16</v>
      </c>
      <c r="H2" s="6" t="s">
        <v>15</v>
      </c>
      <c r="I2" s="85"/>
      <c r="J2" s="86"/>
      <c r="K2" s="86"/>
      <c r="L2" s="86"/>
      <c r="M2" s="86"/>
      <c r="N2" s="86"/>
    </row>
    <row r="3" spans="2:20" ht="23.25">
      <c r="B3" s="7" t="s">
        <v>49</v>
      </c>
      <c r="C3" s="8">
        <v>10.115321628083469</v>
      </c>
      <c r="D3" s="8">
        <v>85.369578903921479</v>
      </c>
      <c r="E3" s="8">
        <v>1.6095194076238188</v>
      </c>
      <c r="F3" s="8">
        <v>2.4597382391150115</v>
      </c>
      <c r="G3" s="8">
        <v>0.44576573903417416</v>
      </c>
      <c r="H3" s="8">
        <v>89.884678371916522</v>
      </c>
      <c r="O3" s="22"/>
      <c r="P3" s="22"/>
      <c r="Q3" s="22"/>
      <c r="R3" s="22"/>
      <c r="S3" s="22"/>
      <c r="T3" s="22"/>
    </row>
    <row r="4" spans="2:20">
      <c r="B4" s="7">
        <v>8</v>
      </c>
      <c r="C4" s="8">
        <v>9.9775069408498425</v>
      </c>
      <c r="D4" s="8">
        <v>85.528586890028706</v>
      </c>
      <c r="E4" s="8">
        <v>1.6042539174627075</v>
      </c>
      <c r="F4" s="8">
        <v>2.4375323514187568</v>
      </c>
      <c r="G4" s="8">
        <v>0.45230812667639175</v>
      </c>
      <c r="H4" s="8">
        <v>90.02249305915015</v>
      </c>
      <c r="O4" s="22"/>
      <c r="P4" s="22"/>
      <c r="Q4" s="22"/>
      <c r="R4" s="22"/>
      <c r="S4" s="22"/>
      <c r="T4" s="22"/>
    </row>
    <row r="5" spans="2:20">
      <c r="B5" s="7">
        <v>9</v>
      </c>
      <c r="C5" s="8">
        <v>10.197727901026582</v>
      </c>
      <c r="D5" s="8">
        <v>85.428027006918711</v>
      </c>
      <c r="E5" s="8">
        <v>1.5796709668202302</v>
      </c>
      <c r="F5" s="8">
        <v>2.3565187866553612</v>
      </c>
      <c r="G5" s="8">
        <v>0.43799967716379112</v>
      </c>
      <c r="H5" s="8">
        <v>89.802272098973418</v>
      </c>
      <c r="O5" s="22"/>
      <c r="P5" s="22"/>
      <c r="Q5" s="22"/>
      <c r="R5" s="22"/>
      <c r="S5" s="22"/>
      <c r="T5" s="22"/>
    </row>
    <row r="6" spans="2:20">
      <c r="B6" s="7">
        <v>10</v>
      </c>
      <c r="C6" s="8">
        <v>9.7975720393511008</v>
      </c>
      <c r="D6" s="8">
        <v>85.868777042866569</v>
      </c>
      <c r="E6" s="8">
        <v>1.5657096910986403</v>
      </c>
      <c r="F6" s="8">
        <v>2.3244244470267303</v>
      </c>
      <c r="G6" s="8">
        <v>0.44360856706998059</v>
      </c>
      <c r="H6" s="8">
        <v>90.202427960648905</v>
      </c>
      <c r="O6" s="22"/>
      <c r="P6" s="22"/>
      <c r="Q6" s="22"/>
      <c r="R6" s="22"/>
      <c r="S6" s="22"/>
      <c r="T6" s="22"/>
    </row>
    <row r="7" spans="2:20">
      <c r="B7" s="7">
        <v>11</v>
      </c>
      <c r="C7" s="8">
        <v>9.072119583697253</v>
      </c>
      <c r="D7" s="8">
        <v>86.943368425263529</v>
      </c>
      <c r="E7" s="8">
        <v>1.4524592131318048</v>
      </c>
      <c r="F7" s="8">
        <v>2.1423523372025577</v>
      </c>
      <c r="G7" s="8">
        <v>0.38980044937227892</v>
      </c>
      <c r="H7" s="8">
        <v>90.927880416302742</v>
      </c>
      <c r="O7" s="22"/>
      <c r="P7" s="22"/>
      <c r="Q7" s="22"/>
      <c r="R7" s="22"/>
      <c r="S7" s="22"/>
      <c r="T7" s="22"/>
    </row>
    <row r="8" spans="2:20">
      <c r="B8" s="7">
        <v>12</v>
      </c>
      <c r="C8" s="8">
        <v>9.7695335711224782</v>
      </c>
      <c r="D8" s="8">
        <v>86.189219198791832</v>
      </c>
      <c r="E8" s="8">
        <v>1.4300802737495759</v>
      </c>
      <c r="F8" s="8">
        <v>2.2285165366473003</v>
      </c>
      <c r="G8" s="8">
        <v>0.38258669772050591</v>
      </c>
      <c r="H8" s="8">
        <v>90.230307123956749</v>
      </c>
      <c r="O8" s="22"/>
      <c r="P8" s="22"/>
      <c r="Q8" s="22"/>
      <c r="R8" s="22"/>
      <c r="S8" s="22"/>
      <c r="T8" s="22"/>
    </row>
    <row r="9" spans="2:20" ht="23.25">
      <c r="B9" s="7" t="s">
        <v>4</v>
      </c>
      <c r="C9" s="8">
        <v>8.9407466528076824</v>
      </c>
      <c r="D9" s="8">
        <v>86.931101046848312</v>
      </c>
      <c r="E9" s="8">
        <v>1.4570495211225778</v>
      </c>
      <c r="F9" s="8">
        <v>2.2807001262157547</v>
      </c>
      <c r="G9" s="8">
        <v>0.39044905585665857</v>
      </c>
      <c r="H9" s="8">
        <v>91.05925334719231</v>
      </c>
      <c r="O9" s="22"/>
      <c r="P9" s="22"/>
      <c r="Q9" s="22"/>
      <c r="R9" s="22"/>
      <c r="S9" s="22"/>
      <c r="T9" s="22"/>
    </row>
    <row r="10" spans="2:20">
      <c r="B10" s="7">
        <v>2</v>
      </c>
      <c r="C10" s="8">
        <v>8.9045467155198939</v>
      </c>
      <c r="D10" s="8">
        <v>86.910286009674635</v>
      </c>
      <c r="E10" s="8">
        <v>1.4524082751344247</v>
      </c>
      <c r="F10" s="8">
        <v>2.3296743943498424</v>
      </c>
      <c r="G10" s="8">
        <v>0.40303912755452409</v>
      </c>
      <c r="H10" s="8">
        <v>91.095453284480115</v>
      </c>
      <c r="O10" s="22"/>
      <c r="P10" s="22"/>
      <c r="Q10" s="22"/>
      <c r="R10" s="22"/>
      <c r="S10" s="22"/>
      <c r="T10" s="22"/>
    </row>
    <row r="11" spans="2:20">
      <c r="B11" s="7">
        <v>3</v>
      </c>
      <c r="C11" s="8">
        <v>8.5892837210424862</v>
      </c>
      <c r="D11" s="8">
        <v>87.150239684804674</v>
      </c>
      <c r="E11" s="8">
        <v>1.4833608364984601</v>
      </c>
      <c r="F11" s="8">
        <v>2.3663783610929268</v>
      </c>
      <c r="G11" s="8">
        <v>0.41054130452489918</v>
      </c>
      <c r="H11" s="8">
        <v>91.410716278957523</v>
      </c>
      <c r="O11" s="22"/>
      <c r="P11" s="22"/>
      <c r="Q11" s="22"/>
      <c r="R11" s="22"/>
      <c r="S11" s="22"/>
      <c r="T11" s="22"/>
    </row>
    <row r="12" spans="2:20">
      <c r="B12" s="7">
        <v>4</v>
      </c>
      <c r="C12" s="8">
        <v>8.7837190359829425</v>
      </c>
      <c r="D12" s="8">
        <v>86.968311293181927</v>
      </c>
      <c r="E12" s="8">
        <v>1.4627054285851182</v>
      </c>
      <c r="F12" s="8">
        <v>2.3709632983565712</v>
      </c>
      <c r="G12" s="8">
        <v>0.41427099803555179</v>
      </c>
      <c r="H12" s="8">
        <v>91.216280964017059</v>
      </c>
      <c r="O12" s="22"/>
      <c r="P12" s="22"/>
      <c r="Q12" s="22"/>
      <c r="R12" s="22"/>
      <c r="S12" s="22"/>
      <c r="T12" s="22"/>
    </row>
    <row r="13" spans="2:20">
      <c r="B13" s="7">
        <v>5</v>
      </c>
      <c r="C13" s="8">
        <v>8.4045378024864199</v>
      </c>
      <c r="D13" s="8">
        <v>87.039292139836505</v>
      </c>
      <c r="E13" s="8">
        <v>1.5200249914670338</v>
      </c>
      <c r="F13" s="8">
        <v>2.5898275473073431</v>
      </c>
      <c r="G13" s="8">
        <v>0.44631751890268945</v>
      </c>
      <c r="H13" s="8">
        <v>91.595317570968248</v>
      </c>
      <c r="O13" s="22"/>
      <c r="P13" s="22"/>
      <c r="Q13" s="22"/>
      <c r="R13" s="22"/>
      <c r="S13" s="22"/>
      <c r="T13" s="22"/>
    </row>
    <row r="14" spans="2:20">
      <c r="B14" s="7">
        <v>6</v>
      </c>
      <c r="C14" s="8">
        <v>8.2484693547525225</v>
      </c>
      <c r="D14" s="8">
        <v>87.01419415078368</v>
      </c>
      <c r="E14" s="8">
        <v>1.6564998635989079</v>
      </c>
      <c r="F14" s="8">
        <v>2.6197446909038753</v>
      </c>
      <c r="G14" s="8">
        <v>0.46110600192930207</v>
      </c>
      <c r="H14" s="8">
        <v>91.751530645247485</v>
      </c>
      <c r="O14" s="22"/>
      <c r="P14" s="22"/>
      <c r="Q14" s="22"/>
      <c r="R14" s="22"/>
      <c r="S14" s="22"/>
      <c r="T14" s="22"/>
    </row>
    <row r="15" spans="2:20" ht="23.25">
      <c r="B15" s="7" t="s">
        <v>62</v>
      </c>
      <c r="C15" s="8">
        <v>8.2448153768335857</v>
      </c>
      <c r="D15" s="8">
        <v>87.21523940409044</v>
      </c>
      <c r="E15" s="8">
        <v>1.6213408374200884</v>
      </c>
      <c r="F15" s="8">
        <v>2.456961253880543</v>
      </c>
      <c r="G15" s="8">
        <v>0.46172493104665918</v>
      </c>
      <c r="H15" s="8">
        <v>91.755184623166414</v>
      </c>
      <c r="O15" s="22"/>
      <c r="P15" s="22"/>
      <c r="Q15" s="22"/>
      <c r="R15" s="22"/>
      <c r="S15" s="22"/>
      <c r="T15" s="22"/>
    </row>
    <row r="16" spans="2:20">
      <c r="B16" s="7">
        <v>8</v>
      </c>
      <c r="C16" s="8">
        <v>7.9095906178530369</v>
      </c>
      <c r="D16" s="8">
        <v>87.348345971453838</v>
      </c>
      <c r="E16" s="8">
        <v>1.7136990664605198</v>
      </c>
      <c r="F16" s="8">
        <v>2.563029977430463</v>
      </c>
      <c r="G16" s="8">
        <v>0.46562144147025974</v>
      </c>
      <c r="H16" s="8">
        <v>92.090409382146959</v>
      </c>
      <c r="O16" s="22"/>
      <c r="P16" s="22"/>
      <c r="Q16" s="22"/>
      <c r="R16" s="22"/>
      <c r="S16" s="22"/>
      <c r="T16" s="22"/>
    </row>
    <row r="17" spans="2:20">
      <c r="B17" s="7">
        <v>9</v>
      </c>
      <c r="C17" s="8">
        <v>7.9522244078575079</v>
      </c>
      <c r="D17" s="8">
        <v>87.50222306054809</v>
      </c>
      <c r="E17" s="8">
        <v>1.6861577429872543</v>
      </c>
      <c r="F17" s="8">
        <v>2.4138395623938993</v>
      </c>
      <c r="G17" s="8">
        <v>0.44574384953248358</v>
      </c>
      <c r="H17" s="8">
        <v>92.047775592142486</v>
      </c>
      <c r="O17" s="22"/>
      <c r="P17" s="22"/>
      <c r="Q17" s="22"/>
      <c r="R17" s="22"/>
      <c r="S17" s="22"/>
      <c r="T17" s="22"/>
    </row>
    <row r="18" spans="2:20">
      <c r="B18" s="7">
        <v>10</v>
      </c>
      <c r="C18" s="8">
        <v>7.7169934379533869</v>
      </c>
      <c r="D18" s="8">
        <v>87.785675305141822</v>
      </c>
      <c r="E18" s="8">
        <v>1.6484979169162375</v>
      </c>
      <c r="F18" s="8">
        <v>2.3974763406940065</v>
      </c>
      <c r="G18" s="8">
        <v>0.45164982896085404</v>
      </c>
      <c r="H18" s="8">
        <v>92.283272770834174</v>
      </c>
      <c r="O18" s="22"/>
      <c r="P18" s="22"/>
      <c r="Q18" s="22"/>
      <c r="R18" s="22"/>
      <c r="S18" s="22"/>
      <c r="T18" s="22"/>
    </row>
    <row r="19" spans="2:20">
      <c r="B19" s="7">
        <v>11</v>
      </c>
      <c r="C19" s="8">
        <v>7.3410263015663748</v>
      </c>
      <c r="D19" s="8">
        <v>88.037383885681379</v>
      </c>
      <c r="E19" s="8">
        <v>1.7099553979583075</v>
      </c>
      <c r="F19" s="8">
        <v>2.4789996615700121</v>
      </c>
      <c r="G19" s="8">
        <v>0.43264738120854862</v>
      </c>
      <c r="H19" s="8">
        <v>92.658973698433627</v>
      </c>
      <c r="O19" s="22"/>
      <c r="P19" s="22"/>
      <c r="Q19" s="22"/>
      <c r="R19" s="22"/>
      <c r="S19" s="22"/>
      <c r="T19" s="22"/>
    </row>
    <row r="20" spans="2:20">
      <c r="B20" s="7">
        <v>12</v>
      </c>
      <c r="C20" s="8">
        <v>7.6373368580898715</v>
      </c>
      <c r="D20" s="8">
        <v>87.675880474429533</v>
      </c>
      <c r="E20" s="8">
        <v>1.8231281877941854</v>
      </c>
      <c r="F20" s="8">
        <v>2.4251199443034657</v>
      </c>
      <c r="G20" s="8">
        <v>0.43853453538293891</v>
      </c>
      <c r="H20" s="8">
        <v>92.362789266309136</v>
      </c>
      <c r="O20" s="22"/>
      <c r="P20" s="22"/>
      <c r="Q20" s="22"/>
      <c r="R20" s="22"/>
      <c r="S20" s="22"/>
      <c r="T20" s="22"/>
    </row>
    <row r="21" spans="2:20" ht="23.25">
      <c r="B21" s="7" t="s">
        <v>60</v>
      </c>
      <c r="C21" s="8">
        <v>7.0160701936924657</v>
      </c>
      <c r="D21" s="8">
        <v>88.346476675062334</v>
      </c>
      <c r="E21" s="8">
        <v>1.8168898814244296</v>
      </c>
      <c r="F21" s="8">
        <v>2.3862302611961606</v>
      </c>
      <c r="G21" s="8">
        <v>0.43420610197879728</v>
      </c>
      <c r="H21" s="8">
        <v>92.983802919661713</v>
      </c>
      <c r="O21" s="22"/>
      <c r="P21" s="22"/>
      <c r="Q21" s="22"/>
      <c r="R21" s="22"/>
      <c r="S21" s="22"/>
      <c r="T21" s="22"/>
    </row>
    <row r="22" spans="2:20">
      <c r="B22" s="7">
        <v>2</v>
      </c>
      <c r="C22" s="8">
        <v>7.3696207206117377</v>
      </c>
      <c r="D22" s="8">
        <v>87.996256231655209</v>
      </c>
      <c r="E22" s="8">
        <v>1.822603956424574</v>
      </c>
      <c r="F22" s="8">
        <v>2.3711806240887299</v>
      </c>
      <c r="G22" s="8">
        <v>0.44031299940787338</v>
      </c>
      <c r="H22" s="8">
        <v>92.630379279388265</v>
      </c>
      <c r="O22" s="22"/>
      <c r="P22" s="22"/>
      <c r="Q22" s="22"/>
      <c r="R22" s="22"/>
      <c r="S22" s="22"/>
      <c r="T22" s="22"/>
    </row>
    <row r="23" spans="2:20">
      <c r="B23" s="7">
        <v>3</v>
      </c>
      <c r="C23" s="8">
        <v>7.3543965826392288</v>
      </c>
      <c r="D23" s="8">
        <v>88.07357817998421</v>
      </c>
      <c r="E23" s="8">
        <v>1.8052403417867648</v>
      </c>
      <c r="F23" s="8">
        <v>2.323521473185604</v>
      </c>
      <c r="G23" s="8">
        <v>0.44331411004540344</v>
      </c>
      <c r="H23" s="8">
        <v>92.645603417360761</v>
      </c>
      <c r="O23" s="22"/>
      <c r="P23" s="22"/>
      <c r="Q23" s="22"/>
      <c r="R23" s="22"/>
      <c r="S23" s="22"/>
      <c r="T23" s="22"/>
    </row>
    <row r="24" spans="2:20">
      <c r="B24" s="7">
        <v>4</v>
      </c>
      <c r="C24" s="8">
        <v>7.9446098279433341</v>
      </c>
      <c r="D24" s="8">
        <v>87.578846293963963</v>
      </c>
      <c r="E24" s="8">
        <v>1.8074797289561062</v>
      </c>
      <c r="F24" s="8">
        <v>2.2214878269649119</v>
      </c>
      <c r="G24" s="8">
        <v>0.44743320183610374</v>
      </c>
      <c r="H24" s="8">
        <v>92.055260062660679</v>
      </c>
      <c r="O24" s="22"/>
      <c r="P24" s="22"/>
      <c r="Q24" s="22"/>
      <c r="R24" s="22"/>
      <c r="S24" s="22"/>
      <c r="T24" s="22"/>
    </row>
    <row r="25" spans="2:20">
      <c r="B25" s="9">
        <v>5</v>
      </c>
      <c r="C25" s="8">
        <v>7.5154795990223553</v>
      </c>
      <c r="D25" s="8">
        <v>87.8034419148685</v>
      </c>
      <c r="E25" s="8">
        <v>1.9113939662386263</v>
      </c>
      <c r="F25" s="8">
        <v>2.3153422088781088</v>
      </c>
      <c r="G25" s="8">
        <v>0.45430252620160011</v>
      </c>
      <c r="H25" s="8">
        <v>92.484520400977644</v>
      </c>
      <c r="O25" s="22"/>
      <c r="P25" s="22"/>
      <c r="Q25" s="22"/>
      <c r="R25" s="22"/>
      <c r="S25" s="22"/>
      <c r="T25" s="22"/>
    </row>
    <row r="26" spans="2:20" ht="23.25">
      <c r="B26" s="7" t="s">
        <v>75</v>
      </c>
      <c r="C26" s="8">
        <v>7.3770675763628617</v>
      </c>
      <c r="D26" s="8">
        <v>87.926949999127217</v>
      </c>
      <c r="E26" s="8">
        <v>1.9379670983234958</v>
      </c>
      <c r="F26" s="8">
        <v>2.3077805457678431</v>
      </c>
      <c r="G26" s="8">
        <v>0.4501724383000052</v>
      </c>
      <c r="H26" s="8">
        <v>92.622932423637138</v>
      </c>
      <c r="O26" s="22"/>
      <c r="P26" s="22"/>
      <c r="Q26" s="22"/>
      <c r="R26" s="22"/>
      <c r="S26" s="22"/>
      <c r="T26" s="22"/>
    </row>
    <row r="27" spans="2:20" ht="23.25">
      <c r="B27" s="7" t="s">
        <v>62</v>
      </c>
      <c r="C27" s="8">
        <v>7.9039738940903783</v>
      </c>
      <c r="D27" s="8">
        <v>87.283242701527215</v>
      </c>
      <c r="E27" s="8">
        <v>2.0564328012263062</v>
      </c>
      <c r="F27" s="8">
        <v>2.2948812571121078</v>
      </c>
      <c r="G27" s="8">
        <v>0.46174087120080765</v>
      </c>
      <c r="H27" s="8">
        <v>92.096272946961264</v>
      </c>
      <c r="O27" s="22"/>
      <c r="P27" s="22"/>
      <c r="Q27" s="22"/>
      <c r="R27" s="22"/>
      <c r="S27" s="22"/>
      <c r="T27" s="22"/>
    </row>
    <row r="28" spans="2:20">
      <c r="B28" s="9">
        <v>8</v>
      </c>
      <c r="C28" s="8">
        <v>7.9800603475852938</v>
      </c>
      <c r="D28" s="8">
        <v>87.307121780834279</v>
      </c>
      <c r="E28" s="8">
        <v>1.991124483259906</v>
      </c>
      <c r="F28" s="8">
        <v>2.2467927222244866</v>
      </c>
      <c r="G28" s="8">
        <v>0.47511063518118474</v>
      </c>
      <c r="H28" s="8">
        <v>92.020063163641268</v>
      </c>
      <c r="O28" s="22"/>
      <c r="P28" s="22"/>
      <c r="Q28" s="22"/>
      <c r="R28" s="22"/>
      <c r="S28" s="22"/>
      <c r="T28" s="22"/>
    </row>
    <row r="29" spans="2:20">
      <c r="B29" s="9">
        <v>9</v>
      </c>
      <c r="C29" s="8">
        <v>8.3013866030688561</v>
      </c>
      <c r="D29" s="8">
        <v>86.921263218062307</v>
      </c>
      <c r="E29" s="8">
        <v>1.9402095179903618</v>
      </c>
      <c r="F29" s="8">
        <v>2.3686570547249954</v>
      </c>
      <c r="G29" s="8">
        <v>0.46859447526879605</v>
      </c>
      <c r="H29" s="8">
        <v>91.698613396931137</v>
      </c>
      <c r="O29" s="22"/>
      <c r="P29" s="22"/>
      <c r="Q29" s="22"/>
      <c r="R29" s="22"/>
      <c r="S29" s="22"/>
      <c r="T29" s="22"/>
    </row>
    <row r="30" spans="2:20">
      <c r="B30" s="9">
        <v>10</v>
      </c>
      <c r="C30" s="8">
        <v>8.0728481527985778</v>
      </c>
      <c r="D30" s="8">
        <v>87.169153999329168</v>
      </c>
      <c r="E30" s="8">
        <v>1.9768153746211019</v>
      </c>
      <c r="F30" s="8">
        <v>2.3086121269780309</v>
      </c>
      <c r="G30" s="8">
        <v>0.47258281514768757</v>
      </c>
      <c r="H30" s="8">
        <v>91.927151847201429</v>
      </c>
      <c r="O30" s="22"/>
      <c r="P30" s="22"/>
      <c r="Q30" s="22"/>
      <c r="R30" s="22"/>
      <c r="S30" s="22"/>
      <c r="T30" s="22"/>
    </row>
    <row r="31" spans="2:20">
      <c r="B31" s="9">
        <v>11</v>
      </c>
      <c r="C31" s="8">
        <v>8.1462776129401622</v>
      </c>
      <c r="D31" s="8">
        <v>86.604917888695411</v>
      </c>
      <c r="E31" s="8">
        <v>2.2590407955282421</v>
      </c>
      <c r="F31" s="8">
        <v>2.4804431848686197</v>
      </c>
      <c r="G31" s="8">
        <v>0.50933239577815104</v>
      </c>
      <c r="H31" s="8">
        <v>91.853722387059832</v>
      </c>
      <c r="O31" s="22"/>
      <c r="P31" s="22"/>
      <c r="Q31" s="22"/>
      <c r="R31" s="22"/>
      <c r="S31" s="22"/>
      <c r="T31" s="22"/>
    </row>
    <row r="32" spans="2:20">
      <c r="B32" s="9">
        <v>12</v>
      </c>
      <c r="C32" s="8">
        <v>9.2704522094805792</v>
      </c>
      <c r="D32" s="8">
        <v>85.173660928834266</v>
      </c>
      <c r="E32" s="8">
        <v>2.419197358281854</v>
      </c>
      <c r="F32" s="8">
        <v>2.5952963104580093</v>
      </c>
      <c r="G32" s="8">
        <v>0.54136980663025425</v>
      </c>
      <c r="H32" s="8">
        <v>90.729547790519433</v>
      </c>
      <c r="O32" s="22"/>
      <c r="P32" s="22"/>
      <c r="Q32" s="22"/>
      <c r="R32" s="22"/>
      <c r="S32" s="22"/>
      <c r="T32" s="22"/>
    </row>
    <row r="33" spans="2:20" ht="23.25">
      <c r="B33" s="10" t="s">
        <v>61</v>
      </c>
      <c r="C33" s="8">
        <v>9.1089474200001153</v>
      </c>
      <c r="D33" s="8">
        <v>85.300774201730562</v>
      </c>
      <c r="E33" s="8">
        <v>2.4576149052568468</v>
      </c>
      <c r="F33" s="8">
        <v>2.582939891277404</v>
      </c>
      <c r="G33" s="8">
        <v>0.54963134623477394</v>
      </c>
      <c r="H33" s="8">
        <v>90.890937285624517</v>
      </c>
      <c r="O33" s="22"/>
      <c r="P33" s="22"/>
      <c r="Q33" s="22"/>
      <c r="R33" s="22"/>
      <c r="S33" s="22"/>
      <c r="T33" s="22"/>
    </row>
    <row r="34" spans="2:20">
      <c r="B34" s="9">
        <v>2</v>
      </c>
      <c r="C34" s="8">
        <v>8.7944923067353287</v>
      </c>
      <c r="D34" s="8">
        <v>85.590290891156855</v>
      </c>
      <c r="E34" s="8">
        <v>2.4928132511652086</v>
      </c>
      <c r="F34" s="8">
        <v>2.5643475054095002</v>
      </c>
      <c r="G34" s="8">
        <v>0.55807826114001613</v>
      </c>
      <c r="H34" s="8">
        <v>91.205507693264678</v>
      </c>
      <c r="O34" s="22"/>
      <c r="P34" s="22"/>
      <c r="Q34" s="22"/>
      <c r="R34" s="22"/>
      <c r="S34" s="22"/>
      <c r="T34" s="22"/>
    </row>
    <row r="35" spans="2:20">
      <c r="B35" s="9">
        <v>3</v>
      </c>
      <c r="C35" s="8">
        <v>8.3329763642534456</v>
      </c>
      <c r="D35" s="8">
        <v>85.980561111458925</v>
      </c>
      <c r="E35" s="8">
        <v>2.5271214123234511</v>
      </c>
      <c r="F35" s="8">
        <v>2.5937922527824364</v>
      </c>
      <c r="G35" s="8">
        <v>0.56539508788578752</v>
      </c>
      <c r="H35" s="8">
        <v>91.66702363574656</v>
      </c>
      <c r="O35" s="22"/>
      <c r="P35" s="22"/>
      <c r="Q35" s="22"/>
      <c r="R35" s="22"/>
      <c r="S35" s="22"/>
      <c r="T35" s="22"/>
    </row>
    <row r="36" spans="2:20">
      <c r="B36" s="9">
        <v>4</v>
      </c>
      <c r="C36" s="8">
        <v>8.5623595220153792</v>
      </c>
      <c r="D36" s="8">
        <v>85.696354572649611</v>
      </c>
      <c r="E36" s="8">
        <v>2.5444150980521467</v>
      </c>
      <c r="F36" s="8">
        <v>2.6213908171859104</v>
      </c>
      <c r="G36" s="8">
        <v>0.57533944454234576</v>
      </c>
      <c r="H36" s="8">
        <v>91.437532366019553</v>
      </c>
      <c r="O36" s="22"/>
      <c r="P36" s="22"/>
      <c r="Q36" s="22"/>
      <c r="R36" s="22"/>
      <c r="S36" s="22"/>
      <c r="T36" s="22"/>
    </row>
    <row r="37" spans="2:20">
      <c r="B37" s="9">
        <v>5</v>
      </c>
      <c r="C37" s="8">
        <v>7.3619810482215167</v>
      </c>
      <c r="D37" s="8">
        <v>86.627092830447594</v>
      </c>
      <c r="E37" s="8">
        <v>2.5765270320142633</v>
      </c>
      <c r="F37" s="8">
        <v>2.8441182432959256</v>
      </c>
      <c r="G37" s="8">
        <v>0.59038480531024051</v>
      </c>
      <c r="H37" s="8">
        <v>92.63822687035757</v>
      </c>
      <c r="O37" s="22"/>
      <c r="P37" s="22"/>
      <c r="Q37" s="22"/>
      <c r="R37" s="22"/>
      <c r="S37" s="22"/>
      <c r="T37" s="22"/>
    </row>
    <row r="38" spans="2:20">
      <c r="B38" s="10">
        <v>6</v>
      </c>
      <c r="C38" s="8">
        <v>7.4333416656251305</v>
      </c>
      <c r="D38" s="8">
        <v>86.525226013414994</v>
      </c>
      <c r="E38" s="8">
        <v>2.5992584260300799</v>
      </c>
      <c r="F38" s="8">
        <v>2.8475607215764698</v>
      </c>
      <c r="G38" s="8">
        <v>0.59476940382452193</v>
      </c>
      <c r="H38" s="8">
        <v>92.566762488022334</v>
      </c>
      <c r="O38" s="22"/>
      <c r="P38" s="22"/>
      <c r="Q38" s="22"/>
      <c r="R38" s="22"/>
      <c r="S38" s="22"/>
      <c r="T38" s="22"/>
    </row>
    <row r="39" spans="2:20">
      <c r="B39" s="10">
        <v>7</v>
      </c>
      <c r="C39" s="8">
        <v>7.4331092591270282</v>
      </c>
      <c r="D39" s="8">
        <v>86.420083033264305</v>
      </c>
      <c r="E39" s="8">
        <v>2.6092234247651303</v>
      </c>
      <c r="F39" s="8">
        <v>2.9174869686738139</v>
      </c>
      <c r="G39" s="8">
        <v>0.62007691287627631</v>
      </c>
      <c r="H39" s="8">
        <v>92.566788734405762</v>
      </c>
      <c r="O39" s="22"/>
      <c r="P39" s="22"/>
      <c r="Q39" s="22"/>
      <c r="R39" s="22"/>
      <c r="S39" s="22"/>
      <c r="T39" s="22"/>
    </row>
    <row r="40" spans="2:20">
      <c r="B40" s="9">
        <v>8</v>
      </c>
      <c r="C40" s="8">
        <v>7.5047815659248913</v>
      </c>
      <c r="D40" s="8">
        <v>86.376230810488082</v>
      </c>
      <c r="E40" s="8">
        <v>2.6147322829067874</v>
      </c>
      <c r="F40" s="8">
        <v>2.8846251151117723</v>
      </c>
      <c r="G40" s="8">
        <v>0.61989333819079717</v>
      </c>
      <c r="H40" s="8">
        <v>92.495420828399972</v>
      </c>
      <c r="O40" s="22"/>
      <c r="P40" s="22"/>
      <c r="Q40" s="22"/>
      <c r="R40" s="22"/>
      <c r="S40" s="22"/>
      <c r="T40" s="22"/>
    </row>
    <row r="41" spans="2:20">
      <c r="B41" s="9">
        <v>9</v>
      </c>
      <c r="C41" s="8">
        <v>7.8227232766199517</v>
      </c>
      <c r="D41" s="8">
        <v>86.159486993845988</v>
      </c>
      <c r="E41" s="8">
        <v>2.5919222216476188</v>
      </c>
      <c r="F41" s="8">
        <v>2.7970212545896467</v>
      </c>
      <c r="G41" s="8">
        <v>0.62887728189481307</v>
      </c>
      <c r="H41" s="8">
        <v>92.177276723380047</v>
      </c>
      <c r="O41" s="22"/>
      <c r="P41" s="22"/>
      <c r="Q41" s="22"/>
      <c r="R41" s="22"/>
      <c r="S41" s="22"/>
      <c r="T41" s="22"/>
    </row>
    <row r="42" spans="2:20">
      <c r="B42" s="9">
        <v>10</v>
      </c>
      <c r="C42" s="8">
        <v>7.4164711105805523</v>
      </c>
      <c r="D42" s="8">
        <v>86.573176720919733</v>
      </c>
      <c r="E42" s="8">
        <v>2.6057390344608042</v>
      </c>
      <c r="F42" s="8">
        <v>2.7924466658080003</v>
      </c>
      <c r="G42" s="8">
        <v>0.61236542756885304</v>
      </c>
      <c r="H42" s="8">
        <v>92.583633604860466</v>
      </c>
      <c r="O42" s="22"/>
      <c r="P42" s="22"/>
      <c r="Q42" s="22"/>
      <c r="R42" s="22"/>
      <c r="S42" s="22"/>
      <c r="T42" s="22"/>
    </row>
    <row r="43" spans="2:20">
      <c r="B43" s="9">
        <v>11</v>
      </c>
      <c r="C43" s="8">
        <v>7.4274143263716121</v>
      </c>
      <c r="D43" s="8">
        <v>86.669835762630598</v>
      </c>
      <c r="E43" s="8">
        <v>2.5698487271140857</v>
      </c>
      <c r="F43" s="8">
        <v>2.7354031234115936</v>
      </c>
      <c r="G43" s="8">
        <v>0.59761124247082487</v>
      </c>
      <c r="H43" s="8">
        <v>92.572688566354486</v>
      </c>
      <c r="O43" s="22"/>
      <c r="P43" s="22"/>
      <c r="Q43" s="22"/>
      <c r="R43" s="22"/>
      <c r="S43" s="22"/>
      <c r="T43" s="22"/>
    </row>
    <row r="44" spans="2:20">
      <c r="B44" s="9">
        <v>12</v>
      </c>
      <c r="C44" s="8">
        <v>7.9271401002536681</v>
      </c>
      <c r="D44" s="8">
        <v>86.210467971825395</v>
      </c>
      <c r="E44" s="8">
        <v>2.555902141415122</v>
      </c>
      <c r="F44" s="8">
        <v>2.7006388238197538</v>
      </c>
      <c r="G44" s="8">
        <v>0.60585096268605398</v>
      </c>
      <c r="H44" s="8">
        <v>92.072859899746334</v>
      </c>
      <c r="O44" s="22"/>
      <c r="P44" s="22"/>
      <c r="Q44" s="22"/>
      <c r="R44" s="22"/>
      <c r="S44" s="22"/>
      <c r="T44" s="22"/>
    </row>
    <row r="45" spans="2:20" ht="23.25">
      <c r="B45" s="10" t="s">
        <v>62</v>
      </c>
      <c r="C45" s="8">
        <v>7.4491093623956672</v>
      </c>
      <c r="D45" s="8">
        <v>86.785102810200357</v>
      </c>
      <c r="E45" s="8">
        <v>2.5102686729335066</v>
      </c>
      <c r="F45" s="8">
        <v>2.6652247995653822</v>
      </c>
      <c r="G45" s="8">
        <v>0.59027377640221923</v>
      </c>
      <c r="H45" s="8">
        <v>92.550993530118703</v>
      </c>
      <c r="O45" s="22"/>
      <c r="P45" s="22"/>
      <c r="Q45" s="22"/>
      <c r="R45" s="22"/>
      <c r="S45" s="22"/>
      <c r="T45" s="22"/>
    </row>
    <row r="46" spans="2:20">
      <c r="B46" s="9">
        <v>2</v>
      </c>
      <c r="C46" s="8">
        <v>7.710163066763605</v>
      </c>
      <c r="D46" s="8">
        <v>86.422726068901767</v>
      </c>
      <c r="E46" s="8">
        <v>2.5292885168153969</v>
      </c>
      <c r="F46" s="8">
        <v>2.7403437623665181</v>
      </c>
      <c r="G46" s="8">
        <v>0.59745813406302828</v>
      </c>
      <c r="H46" s="8">
        <v>92.289734677787976</v>
      </c>
      <c r="O46" s="22"/>
      <c r="P46" s="22"/>
      <c r="Q46" s="22"/>
      <c r="R46" s="22"/>
      <c r="S46" s="22"/>
      <c r="T46" s="22"/>
    </row>
    <row r="47" spans="2:20">
      <c r="B47" s="9">
        <v>3</v>
      </c>
      <c r="C47" s="8">
        <v>7.7924452779431457</v>
      </c>
      <c r="D47" s="8">
        <v>86.266607608362165</v>
      </c>
      <c r="E47" s="8">
        <v>2.535003220438508</v>
      </c>
      <c r="F47" s="8">
        <v>2.7850189670621273</v>
      </c>
      <c r="G47" s="8">
        <v>0.62101635820216217</v>
      </c>
      <c r="H47" s="8">
        <v>92.207656313176983</v>
      </c>
      <c r="O47" s="22"/>
      <c r="P47" s="22"/>
      <c r="Q47" s="22"/>
      <c r="R47" s="22"/>
      <c r="S47" s="22"/>
      <c r="T47" s="22"/>
    </row>
    <row r="48" spans="2:20">
      <c r="B48" s="9">
        <v>4</v>
      </c>
      <c r="C48" s="8">
        <v>8.2064090316264959</v>
      </c>
      <c r="D48" s="8">
        <v>85.943084417017005</v>
      </c>
      <c r="E48" s="8">
        <v>2.4972012178165701</v>
      </c>
      <c r="F48" s="8">
        <v>2.7293128694725977</v>
      </c>
      <c r="G48" s="8">
        <v>0.62413612291450959</v>
      </c>
      <c r="H48" s="8">
        <v>91.793693581835782</v>
      </c>
      <c r="O48" s="22"/>
      <c r="P48" s="22"/>
      <c r="Q48" s="22"/>
      <c r="R48" s="22"/>
      <c r="S48" s="22"/>
      <c r="T48" s="22"/>
    </row>
    <row r="49" spans="2:20">
      <c r="B49" s="9">
        <v>5</v>
      </c>
      <c r="C49" s="8">
        <v>8.0234410236198084</v>
      </c>
      <c r="D49" s="8">
        <v>86.137228928880532</v>
      </c>
      <c r="E49" s="8">
        <v>2.4734160344890639</v>
      </c>
      <c r="F49" s="8">
        <v>2.7418968172380307</v>
      </c>
      <c r="G49" s="8">
        <v>0.62407814487194602</v>
      </c>
      <c r="H49" s="8">
        <v>91.97655897638019</v>
      </c>
      <c r="O49" s="22"/>
      <c r="P49" s="22"/>
      <c r="Q49" s="22"/>
      <c r="R49" s="22"/>
      <c r="S49" s="22"/>
      <c r="T49" s="22"/>
    </row>
    <row r="50" spans="2:20" ht="23.25">
      <c r="B50" s="7" t="s">
        <v>76</v>
      </c>
      <c r="C50" s="8">
        <v>8.1785172597257194</v>
      </c>
      <c r="D50" s="8">
        <v>85.956769290632025</v>
      </c>
      <c r="E50" s="8">
        <v>2.4862223951591771</v>
      </c>
      <c r="F50" s="8">
        <v>2.7623700656719263</v>
      </c>
      <c r="G50" s="8">
        <v>0.61599194784362621</v>
      </c>
      <c r="H50" s="8">
        <v>91.821482740274291</v>
      </c>
      <c r="O50" s="22"/>
      <c r="P50" s="22"/>
      <c r="Q50" s="22"/>
      <c r="R50" s="22"/>
      <c r="S50" s="22"/>
      <c r="T50" s="22"/>
    </row>
    <row r="51" spans="2:20" ht="23.25">
      <c r="B51" s="10" t="s">
        <v>61</v>
      </c>
      <c r="C51" s="8">
        <v>8.5396778559907158</v>
      </c>
      <c r="D51" s="8">
        <v>85.621053527949215</v>
      </c>
      <c r="E51" s="8">
        <v>2.5047503715637163</v>
      </c>
      <c r="F51" s="8">
        <v>2.7128854633184178</v>
      </c>
      <c r="G51" s="8">
        <v>0.62171199529468146</v>
      </c>
      <c r="H51" s="8">
        <v>91.460421161655219</v>
      </c>
      <c r="O51" s="22"/>
      <c r="P51" s="22"/>
      <c r="Q51" s="22"/>
      <c r="R51" s="22"/>
      <c r="S51" s="22"/>
      <c r="T51" s="22"/>
    </row>
    <row r="52" spans="2:20">
      <c r="B52" s="9">
        <v>8</v>
      </c>
      <c r="C52" s="8">
        <v>8.7746418378758104</v>
      </c>
      <c r="D52" s="8">
        <v>85.363464968451979</v>
      </c>
      <c r="E52" s="8">
        <v>2.5165029013993836</v>
      </c>
      <c r="F52" s="8">
        <v>2.7216701415624609</v>
      </c>
      <c r="G52" s="8">
        <v>0.6237103668648547</v>
      </c>
      <c r="H52" s="8">
        <v>91.225358162124195</v>
      </c>
      <c r="O52" s="22"/>
      <c r="P52" s="22"/>
      <c r="Q52" s="22"/>
      <c r="R52" s="22"/>
      <c r="S52" s="22"/>
      <c r="T52" s="22"/>
    </row>
    <row r="53" spans="2:20">
      <c r="B53" s="9">
        <v>9</v>
      </c>
      <c r="C53" s="8">
        <v>8.8869065163880823</v>
      </c>
      <c r="D53" s="8">
        <v>85.251311261328965</v>
      </c>
      <c r="E53" s="8">
        <v>2.5536167778985854</v>
      </c>
      <c r="F53" s="8">
        <v>2.6758124745018965</v>
      </c>
      <c r="G53" s="8">
        <v>0.63235296988246958</v>
      </c>
      <c r="H53" s="8">
        <v>91.11309348361192</v>
      </c>
      <c r="O53" s="22"/>
      <c r="P53" s="22"/>
      <c r="Q53" s="22"/>
      <c r="R53" s="22"/>
      <c r="S53" s="22"/>
      <c r="T53" s="22"/>
    </row>
    <row r="54" spans="2:20">
      <c r="B54" s="9">
        <v>10</v>
      </c>
      <c r="C54" s="8">
        <v>8.8383151440039036</v>
      </c>
      <c r="D54" s="8">
        <v>85.372263375859674</v>
      </c>
      <c r="E54" s="8">
        <v>2.5370456391275016</v>
      </c>
      <c r="F54" s="8">
        <v>2.6378046708587402</v>
      </c>
      <c r="G54" s="8">
        <v>0.61451224673981675</v>
      </c>
      <c r="H54" s="8">
        <v>91.161586650312145</v>
      </c>
      <c r="O54" s="22"/>
      <c r="P54" s="22"/>
      <c r="Q54" s="22"/>
      <c r="R54" s="22"/>
      <c r="S54" s="22"/>
      <c r="T54" s="22"/>
    </row>
    <row r="55" spans="2:20">
      <c r="B55" s="9">
        <v>11</v>
      </c>
      <c r="C55" s="8">
        <v>9.5756606065336278</v>
      </c>
      <c r="D55" s="8">
        <v>84.624465246510994</v>
      </c>
      <c r="E55" s="8">
        <v>2.5453534373003057</v>
      </c>
      <c r="F55" s="8">
        <v>2.6464261149945609</v>
      </c>
      <c r="G55" s="8">
        <v>0.60819215516021874</v>
      </c>
      <c r="H55" s="8">
        <v>90.424339393466369</v>
      </c>
      <c r="O55" s="22"/>
      <c r="P55" s="22"/>
      <c r="Q55" s="22"/>
      <c r="R55" s="22"/>
      <c r="S55" s="22"/>
      <c r="T55" s="22"/>
    </row>
    <row r="56" spans="2:20">
      <c r="B56" s="9">
        <v>12</v>
      </c>
      <c r="C56" s="8">
        <v>10.568539076291533</v>
      </c>
      <c r="D56" s="8">
        <v>83.67924853432794</v>
      </c>
      <c r="E56" s="8">
        <v>2.5385516747529131</v>
      </c>
      <c r="F56" s="8">
        <v>2.6112130135596203</v>
      </c>
      <c r="G56" s="8">
        <v>0.60261044714964596</v>
      </c>
      <c r="H56" s="8">
        <v>89.43155665669768</v>
      </c>
      <c r="O56" s="22"/>
      <c r="P56" s="22"/>
      <c r="Q56" s="22"/>
      <c r="R56" s="22"/>
      <c r="S56" s="22"/>
      <c r="T56" s="22"/>
    </row>
    <row r="57" spans="2:20" ht="23.25">
      <c r="B57" s="10" t="s">
        <v>61</v>
      </c>
      <c r="C57" s="8">
        <v>9.8274608227463123</v>
      </c>
      <c r="D57" s="8">
        <v>84.270574893937905</v>
      </c>
      <c r="E57" s="8">
        <v>2.6049731654760464</v>
      </c>
      <c r="F57" s="8">
        <v>2.6850833817832247</v>
      </c>
      <c r="G57" s="8">
        <v>0.6121571810414137</v>
      </c>
      <c r="H57" s="8">
        <v>90.172635117632495</v>
      </c>
      <c r="O57" s="22"/>
      <c r="P57" s="22"/>
      <c r="Q57" s="22"/>
      <c r="R57" s="22"/>
      <c r="S57" s="22"/>
      <c r="T57" s="22"/>
    </row>
    <row r="58" spans="2:20">
      <c r="B58" s="9">
        <v>2</v>
      </c>
      <c r="C58" s="8">
        <v>10.277294696095929</v>
      </c>
      <c r="D58" s="8">
        <v>83.794952348442564</v>
      </c>
      <c r="E58" s="8">
        <v>2.6208118878346141</v>
      </c>
      <c r="F58" s="8">
        <v>2.6892726707407171</v>
      </c>
      <c r="G58" s="8">
        <v>0.61763987155996447</v>
      </c>
      <c r="H58" s="8">
        <v>89.722515135062665</v>
      </c>
      <c r="O58" s="22"/>
      <c r="P58" s="22"/>
      <c r="Q58" s="22"/>
      <c r="R58" s="22"/>
      <c r="S58" s="22"/>
      <c r="T58" s="22"/>
    </row>
    <row r="59" spans="2:20">
      <c r="B59" s="9">
        <v>3</v>
      </c>
      <c r="C59" s="8">
        <v>10.260231297579228</v>
      </c>
      <c r="D59" s="8">
        <v>83.833751158544345</v>
      </c>
      <c r="E59" s="8">
        <v>2.6230687340804768</v>
      </c>
      <c r="F59" s="8">
        <v>2.6609456017400404</v>
      </c>
      <c r="G59" s="8">
        <v>0.6220319026526242</v>
      </c>
      <c r="H59" s="8">
        <v>89.739768702420776</v>
      </c>
      <c r="O59" s="22"/>
      <c r="P59" s="22"/>
      <c r="Q59" s="22"/>
      <c r="R59" s="22"/>
      <c r="S59" s="22"/>
      <c r="T59" s="22"/>
    </row>
    <row r="60" spans="2:20">
      <c r="B60" s="9">
        <v>4</v>
      </c>
      <c r="C60" s="8">
        <v>10.52101404667301</v>
      </c>
      <c r="D60" s="8">
        <v>83.572250398616674</v>
      </c>
      <c r="E60" s="8">
        <v>2.633288784382763</v>
      </c>
      <c r="F60" s="8">
        <v>2.6498879320402442</v>
      </c>
      <c r="G60" s="8">
        <v>0.6234260451060496</v>
      </c>
      <c r="H60" s="8">
        <v>89.478891101054657</v>
      </c>
      <c r="O60" s="22"/>
      <c r="P60" s="22"/>
      <c r="Q60" s="22"/>
      <c r="R60" s="22"/>
      <c r="S60" s="22"/>
      <c r="T60" s="22"/>
    </row>
    <row r="61" spans="2:20">
      <c r="B61" s="9">
        <v>5</v>
      </c>
      <c r="C61" s="8">
        <v>10.642141800386936</v>
      </c>
      <c r="D61" s="8">
        <v>83.37363908804673</v>
      </c>
      <c r="E61" s="8">
        <v>2.6434884867797126</v>
      </c>
      <c r="F61" s="8">
        <v>2.6876825613595843</v>
      </c>
      <c r="G61" s="8">
        <v>0.65293425894313573</v>
      </c>
      <c r="H61" s="8">
        <v>89.357763362543153</v>
      </c>
      <c r="O61" s="22"/>
      <c r="P61" s="22"/>
      <c r="Q61" s="22"/>
      <c r="R61" s="22"/>
      <c r="S61" s="22"/>
      <c r="T61" s="22"/>
    </row>
    <row r="62" spans="2:20">
      <c r="B62" s="10">
        <v>6</v>
      </c>
      <c r="C62" s="8">
        <v>10.919174171906498</v>
      </c>
      <c r="D62" s="8">
        <v>83.095551451033884</v>
      </c>
      <c r="E62" s="8">
        <v>2.6529197501390671</v>
      </c>
      <c r="F62" s="8">
        <v>2.6677410549204383</v>
      </c>
      <c r="G62" s="8">
        <v>0.66463233314540915</v>
      </c>
      <c r="H62" s="8">
        <v>89.08091963381996</v>
      </c>
      <c r="O62" s="22"/>
      <c r="P62" s="22"/>
      <c r="Q62" s="22"/>
      <c r="R62" s="22"/>
      <c r="S62" s="22"/>
      <c r="T62" s="22"/>
    </row>
    <row r="63" spans="2:20">
      <c r="B63" s="10">
        <v>7</v>
      </c>
      <c r="C63" s="8">
        <v>11.071619705180991</v>
      </c>
      <c r="D63" s="8">
        <v>82.869407217713999</v>
      </c>
      <c r="E63" s="8">
        <v>2.6789333239345439</v>
      </c>
      <c r="F63" s="8">
        <v>2.7110252440980083</v>
      </c>
      <c r="G63" s="8">
        <v>0.66889393249381113</v>
      </c>
      <c r="H63" s="8">
        <v>88.928194792390329</v>
      </c>
      <c r="O63" s="22"/>
      <c r="P63" s="22"/>
      <c r="Q63" s="22"/>
      <c r="R63" s="22"/>
      <c r="S63" s="22"/>
      <c r="T63" s="22"/>
    </row>
    <row r="64" spans="2:20">
      <c r="B64" s="9">
        <v>8</v>
      </c>
      <c r="C64" s="8">
        <v>10.952851161482153</v>
      </c>
      <c r="D64" s="8">
        <v>82.918590518010191</v>
      </c>
      <c r="E64" s="8">
        <v>2.7029536749468126</v>
      </c>
      <c r="F64" s="8">
        <v>2.7533369741702844</v>
      </c>
      <c r="G64" s="8">
        <v>0.67223089525974056</v>
      </c>
      <c r="H64" s="8">
        <v>89.047148838517856</v>
      </c>
      <c r="O64" s="22"/>
      <c r="P64" s="22"/>
      <c r="Q64" s="22"/>
      <c r="R64" s="22"/>
      <c r="S64" s="22"/>
      <c r="T64" s="22"/>
    </row>
    <row r="65" spans="2:20">
      <c r="B65" s="9">
        <v>9</v>
      </c>
      <c r="C65" s="8">
        <v>10.874516460633215</v>
      </c>
      <c r="D65" s="8">
        <v>82.871783739213001</v>
      </c>
      <c r="E65" s="8">
        <v>2.7246035228026266</v>
      </c>
      <c r="F65" s="8">
        <v>2.8558580663168369</v>
      </c>
      <c r="G65" s="8">
        <v>0.67320172610214146</v>
      </c>
      <c r="H65" s="8">
        <v>89.125392327036337</v>
      </c>
      <c r="O65" s="22"/>
      <c r="P65" s="22"/>
      <c r="Q65" s="22"/>
      <c r="R65" s="22"/>
      <c r="S65" s="22"/>
      <c r="T65" s="22"/>
    </row>
    <row r="66" spans="2:20">
      <c r="B66" s="9">
        <v>10</v>
      </c>
      <c r="C66" s="8">
        <v>10.734567070353568</v>
      </c>
      <c r="D66" s="8">
        <v>83.016865357261096</v>
      </c>
      <c r="E66" s="8">
        <v>2.7187021387281134</v>
      </c>
      <c r="F66" s="8">
        <v>2.8518496960525024</v>
      </c>
      <c r="G66" s="8">
        <v>0.67807030627576093</v>
      </c>
      <c r="H66" s="8">
        <v>89.265432929646423</v>
      </c>
      <c r="O66" s="22"/>
      <c r="P66" s="22"/>
      <c r="Q66" s="22"/>
      <c r="R66" s="22"/>
      <c r="S66" s="22"/>
      <c r="T66" s="22"/>
    </row>
    <row r="67" spans="2:20">
      <c r="B67" s="9">
        <v>11</v>
      </c>
      <c r="C67" s="8">
        <v>10.805420995458483</v>
      </c>
      <c r="D67" s="8">
        <v>82.87942194303379</v>
      </c>
      <c r="E67" s="8">
        <v>2.7526522200464418</v>
      </c>
      <c r="F67" s="8">
        <v>2.8656947114128783</v>
      </c>
      <c r="G67" s="8">
        <v>0.69670204161044569</v>
      </c>
      <c r="H67" s="8">
        <v>89.194488930843221</v>
      </c>
      <c r="O67" s="22"/>
      <c r="P67" s="22"/>
      <c r="Q67" s="22"/>
      <c r="R67" s="22"/>
      <c r="S67" s="22"/>
      <c r="T67" s="22"/>
    </row>
    <row r="68" spans="2:20">
      <c r="B68" s="9">
        <v>12</v>
      </c>
      <c r="C68" s="8">
        <v>11.312850840920023</v>
      </c>
      <c r="D68" s="8">
        <v>82.326731777432116</v>
      </c>
      <c r="E68" s="8">
        <v>2.7720242306691323</v>
      </c>
      <c r="F68" s="8">
        <v>2.9322523130731026</v>
      </c>
      <c r="G68" s="8">
        <v>0.65614083790562716</v>
      </c>
      <c r="H68" s="8">
        <v>88.687149159079965</v>
      </c>
      <c r="O68" s="22"/>
      <c r="P68" s="22"/>
      <c r="Q68" s="22"/>
      <c r="R68" s="22"/>
      <c r="S68" s="22"/>
      <c r="T68" s="22"/>
    </row>
    <row r="69" spans="2:20" ht="23.25">
      <c r="B69" s="10" t="s">
        <v>61</v>
      </c>
      <c r="C69" s="8">
        <v>10.213824265089062</v>
      </c>
      <c r="D69" s="8">
        <v>82.753066709813481</v>
      </c>
      <c r="E69" s="8">
        <v>3.1352365868536491</v>
      </c>
      <c r="F69" s="8">
        <v>3.2352430038493738</v>
      </c>
      <c r="G69" s="8">
        <v>0.66262943439443334</v>
      </c>
      <c r="H69" s="8">
        <v>89.786175734910927</v>
      </c>
      <c r="O69" s="22"/>
      <c r="P69" s="22"/>
      <c r="Q69" s="22"/>
      <c r="R69" s="22"/>
      <c r="S69" s="22"/>
      <c r="T69" s="22"/>
    </row>
    <row r="70" spans="2:20">
      <c r="B70" s="9">
        <v>2</v>
      </c>
      <c r="C70" s="8">
        <v>10.381886092812971</v>
      </c>
      <c r="D70" s="8">
        <v>82.543309972867291</v>
      </c>
      <c r="E70" s="8">
        <v>3.0872181867999506</v>
      </c>
      <c r="F70" s="8">
        <v>3.2873571474969552</v>
      </c>
      <c r="G70" s="8">
        <v>0.70022860002282483</v>
      </c>
      <c r="H70" s="8">
        <v>89.618113907187009</v>
      </c>
      <c r="O70" s="22"/>
      <c r="P70" s="22"/>
      <c r="Q70" s="22"/>
      <c r="R70" s="22"/>
      <c r="S70" s="22"/>
      <c r="T70" s="22"/>
    </row>
    <row r="71" spans="2:20">
      <c r="B71" s="9">
        <v>3</v>
      </c>
      <c r="C71" s="8">
        <v>10.306372510317045</v>
      </c>
      <c r="D71" s="8">
        <v>82.342008214311562</v>
      </c>
      <c r="E71" s="8">
        <v>3.2020342954618162</v>
      </c>
      <c r="F71" s="8">
        <v>3.4428363738890098</v>
      </c>
      <c r="G71" s="8">
        <v>0.70674860602056089</v>
      </c>
      <c r="H71" s="8">
        <v>89.693627489682953</v>
      </c>
      <c r="O71" s="22"/>
      <c r="P71" s="22"/>
      <c r="Q71" s="22"/>
      <c r="R71" s="22"/>
      <c r="S71" s="22"/>
      <c r="T71" s="22"/>
    </row>
    <row r="72" spans="2:20">
      <c r="B72" s="9">
        <v>4</v>
      </c>
      <c r="C72" s="8">
        <v>10.63430820752529</v>
      </c>
      <c r="D72" s="8">
        <v>82.072070584365846</v>
      </c>
      <c r="E72" s="8">
        <v>3.2201648792102291</v>
      </c>
      <c r="F72" s="8">
        <v>3.349525002082359</v>
      </c>
      <c r="G72" s="8">
        <v>0.72393132681627481</v>
      </c>
      <c r="H72" s="8">
        <v>89.365691792474706</v>
      </c>
      <c r="O72" s="22"/>
      <c r="P72" s="22"/>
      <c r="Q72" s="22"/>
      <c r="R72" s="22"/>
      <c r="S72" s="22"/>
      <c r="T72" s="22"/>
    </row>
    <row r="73" spans="2:20">
      <c r="B73" s="9">
        <v>5</v>
      </c>
      <c r="C73" s="8">
        <v>10.747030295081064</v>
      </c>
      <c r="D73" s="8">
        <v>81.857119139638485</v>
      </c>
      <c r="E73" s="8">
        <v>3.2806241442738382</v>
      </c>
      <c r="F73" s="8">
        <v>3.3853821763572247</v>
      </c>
      <c r="G73" s="8">
        <v>0.72984424464939102</v>
      </c>
      <c r="H73" s="8">
        <v>89.252969704918939</v>
      </c>
      <c r="O73" s="22"/>
      <c r="P73" s="22"/>
      <c r="Q73" s="22"/>
      <c r="R73" s="22"/>
      <c r="S73" s="22"/>
      <c r="T73" s="22"/>
    </row>
    <row r="74" spans="2:20" ht="23.25">
      <c r="B74" s="7" t="s">
        <v>77</v>
      </c>
      <c r="C74" s="8">
        <v>10.988508675655842</v>
      </c>
      <c r="D74" s="8">
        <v>81.696957544816925</v>
      </c>
      <c r="E74" s="8">
        <v>3.269921712382041</v>
      </c>
      <c r="F74" s="8">
        <v>3.3243619128760034</v>
      </c>
      <c r="G74" s="8">
        <v>0.72025015426917993</v>
      </c>
      <c r="H74" s="8">
        <v>89.011491324344149</v>
      </c>
      <c r="O74" s="22"/>
      <c r="P74" s="22"/>
      <c r="Q74" s="22"/>
      <c r="R74" s="22"/>
      <c r="S74" s="22"/>
      <c r="T74" s="22"/>
    </row>
    <row r="75" spans="2:20" ht="23.25">
      <c r="B75" s="10" t="s">
        <v>62</v>
      </c>
      <c r="C75" s="8">
        <v>11.556847963508059</v>
      </c>
      <c r="D75" s="8">
        <v>81.01161810342532</v>
      </c>
      <c r="E75" s="8">
        <v>3.2905828998742859</v>
      </c>
      <c r="F75" s="8">
        <v>3.4070801416959484</v>
      </c>
      <c r="G75" s="8">
        <v>0.73387089149639195</v>
      </c>
      <c r="H75" s="8">
        <v>88.443152036491952</v>
      </c>
      <c r="O75" s="22"/>
      <c r="P75" s="22"/>
      <c r="Q75" s="22"/>
      <c r="R75" s="22"/>
      <c r="S75" s="22"/>
      <c r="T75" s="22"/>
    </row>
    <row r="76" spans="2:20">
      <c r="B76" s="9">
        <v>8</v>
      </c>
      <c r="C76" s="8">
        <v>11.666661506567152</v>
      </c>
      <c r="D76" s="8">
        <v>80.983833057551607</v>
      </c>
      <c r="E76" s="8">
        <v>3.2575320186851893</v>
      </c>
      <c r="F76" s="8">
        <v>3.3512020342376125</v>
      </c>
      <c r="G76" s="8">
        <v>0.74077138295843514</v>
      </c>
      <c r="H76" s="8">
        <v>88.333338493432848</v>
      </c>
      <c r="O76" s="22"/>
      <c r="P76" s="22"/>
      <c r="Q76" s="22"/>
      <c r="R76" s="22"/>
      <c r="S76" s="22"/>
      <c r="T76" s="22"/>
    </row>
    <row r="77" spans="2:20">
      <c r="B77" s="9">
        <v>9</v>
      </c>
      <c r="C77" s="8">
        <v>11.856631631732045</v>
      </c>
      <c r="D77" s="8">
        <v>80.792229005440191</v>
      </c>
      <c r="E77" s="8">
        <v>3.2435386479458623</v>
      </c>
      <c r="F77" s="8">
        <v>3.3703866721336491</v>
      </c>
      <c r="G77" s="8">
        <v>0.73721404274825852</v>
      </c>
      <c r="H77" s="8">
        <v>88.143368368267957</v>
      </c>
      <c r="O77" s="22"/>
      <c r="P77" s="22"/>
      <c r="Q77" s="22"/>
      <c r="R77" s="22"/>
      <c r="S77" s="22"/>
      <c r="T77" s="22"/>
    </row>
    <row r="78" spans="2:20">
      <c r="B78" s="9">
        <v>10</v>
      </c>
      <c r="C78" s="8">
        <v>11.688605702875575</v>
      </c>
      <c r="D78" s="8">
        <v>80.849929509786804</v>
      </c>
      <c r="E78" s="8">
        <v>3.2575979523859253</v>
      </c>
      <c r="F78" s="8">
        <v>3.451525123191078</v>
      </c>
      <c r="G78" s="8">
        <v>0.7523417117606056</v>
      </c>
      <c r="H78" s="8">
        <v>88.311394297124423</v>
      </c>
      <c r="O78" s="22"/>
      <c r="P78" s="22"/>
      <c r="Q78" s="22"/>
      <c r="R78" s="22"/>
      <c r="S78" s="22"/>
      <c r="T78" s="22"/>
    </row>
    <row r="79" spans="2:20">
      <c r="B79" s="9">
        <v>11</v>
      </c>
      <c r="C79" s="8">
        <v>11.955030587308215</v>
      </c>
      <c r="D79" s="8">
        <v>80.46150205906234</v>
      </c>
      <c r="E79" s="8">
        <v>3.2527752599593209</v>
      </c>
      <c r="F79" s="8">
        <v>3.5702385481129286</v>
      </c>
      <c r="G79" s="8">
        <v>0.76045354555718758</v>
      </c>
      <c r="H79" s="8">
        <v>88.044969412691771</v>
      </c>
      <c r="O79" s="22"/>
      <c r="P79" s="22"/>
      <c r="Q79" s="22"/>
      <c r="R79" s="22"/>
      <c r="S79" s="22"/>
      <c r="T79" s="22"/>
    </row>
    <row r="80" spans="2:20">
      <c r="B80" s="9">
        <v>12</v>
      </c>
      <c r="C80" s="8">
        <v>12.945669448172236</v>
      </c>
      <c r="D80" s="8">
        <v>79.566262094076549</v>
      </c>
      <c r="E80" s="8">
        <v>3.2596520076633122</v>
      </c>
      <c r="F80" s="8">
        <v>3.491093640236056</v>
      </c>
      <c r="G80" s="8">
        <v>0.73732280985186083</v>
      </c>
      <c r="H80" s="8">
        <v>87.054330551827775</v>
      </c>
      <c r="O80" s="22"/>
      <c r="P80" s="22"/>
      <c r="Q80" s="22"/>
      <c r="R80" s="22"/>
      <c r="S80" s="22"/>
      <c r="T80" s="22"/>
    </row>
    <row r="81" spans="2:20" ht="23.25">
      <c r="B81" s="10" t="s">
        <v>61</v>
      </c>
      <c r="C81" s="8">
        <v>12.619244647744878</v>
      </c>
      <c r="D81" s="8">
        <v>79.895023156754903</v>
      </c>
      <c r="E81" s="8">
        <v>3.2078212123736862</v>
      </c>
      <c r="F81" s="8">
        <v>3.5432928004373614</v>
      </c>
      <c r="G81" s="8">
        <v>0.73461818268916301</v>
      </c>
      <c r="H81" s="8">
        <v>87.380755352255107</v>
      </c>
      <c r="O81" s="22"/>
      <c r="P81" s="22"/>
      <c r="Q81" s="22"/>
      <c r="R81" s="22"/>
      <c r="S81" s="22"/>
      <c r="T81" s="22"/>
    </row>
    <row r="82" spans="2:20">
      <c r="B82" s="9">
        <v>2</v>
      </c>
      <c r="C82" s="8">
        <v>12.718913711252943</v>
      </c>
      <c r="D82" s="8">
        <v>79.748220736630131</v>
      </c>
      <c r="E82" s="8">
        <v>3.2522585990792865</v>
      </c>
      <c r="F82" s="8">
        <v>3.5385662777461948</v>
      </c>
      <c r="G82" s="8">
        <v>0.74204067529145856</v>
      </c>
      <c r="H82" s="8">
        <v>87.281086288747062</v>
      </c>
      <c r="O82" s="22"/>
      <c r="P82" s="22"/>
      <c r="Q82" s="22"/>
      <c r="R82" s="22"/>
      <c r="S82" s="22"/>
      <c r="T82" s="22"/>
    </row>
    <row r="83" spans="2:20">
      <c r="B83" s="9">
        <v>3</v>
      </c>
      <c r="C83" s="8">
        <v>12.799050145826429</v>
      </c>
      <c r="D83" s="8">
        <v>79.741177282692306</v>
      </c>
      <c r="E83" s="8">
        <v>3.2449069972927935</v>
      </c>
      <c r="F83" s="8">
        <v>3.4421377167684577</v>
      </c>
      <c r="G83" s="8">
        <v>0.77272785742000683</v>
      </c>
      <c r="H83" s="8">
        <v>87.200949854173572</v>
      </c>
      <c r="O83" s="22"/>
      <c r="P83" s="22"/>
      <c r="Q83" s="22"/>
      <c r="R83" s="22"/>
      <c r="S83" s="22"/>
      <c r="T83" s="22"/>
    </row>
    <row r="84" spans="2:20">
      <c r="B84" s="9">
        <v>4</v>
      </c>
      <c r="C84" s="8">
        <v>13.206534255226583</v>
      </c>
      <c r="D84" s="8">
        <v>79.344194988046397</v>
      </c>
      <c r="E84" s="8">
        <v>3.2155782309045824</v>
      </c>
      <c r="F84" s="8">
        <v>3.4488489727059806</v>
      </c>
      <c r="G84" s="8">
        <v>0.78484355311646126</v>
      </c>
      <c r="H84" s="8">
        <v>86.793465744773414</v>
      </c>
      <c r="O84" s="22"/>
      <c r="P84" s="22"/>
      <c r="Q84" s="22"/>
      <c r="R84" s="22"/>
      <c r="S84" s="22"/>
      <c r="T84" s="22"/>
    </row>
    <row r="85" spans="2:20">
      <c r="B85" s="9">
        <v>5</v>
      </c>
      <c r="C85" s="8">
        <v>12.923259694960818</v>
      </c>
      <c r="D85" s="8">
        <v>79.558259725575681</v>
      </c>
      <c r="E85" s="8">
        <v>3.1863926848745705</v>
      </c>
      <c r="F85" s="8">
        <v>3.524435872452484</v>
      </c>
      <c r="G85" s="8">
        <v>0.80765202213644449</v>
      </c>
      <c r="H85" s="8">
        <v>87.076740305039195</v>
      </c>
      <c r="O85" s="22"/>
      <c r="P85" s="22"/>
      <c r="Q85" s="22"/>
      <c r="R85" s="22"/>
      <c r="S85" s="22"/>
      <c r="T85" s="22"/>
    </row>
    <row r="86" spans="2:20">
      <c r="B86" s="10">
        <v>6</v>
      </c>
      <c r="C86" s="8">
        <v>13.272044324697935</v>
      </c>
      <c r="D86" s="8">
        <v>79.142920404111493</v>
      </c>
      <c r="E86" s="8">
        <v>3.2324551629861165</v>
      </c>
      <c r="F86" s="8">
        <v>3.5533804301619814</v>
      </c>
      <c r="G86" s="8">
        <v>0.79919967804247394</v>
      </c>
      <c r="H86" s="8">
        <v>86.727955675302056</v>
      </c>
      <c r="O86" s="22"/>
      <c r="P86" s="22"/>
      <c r="Q86" s="22"/>
      <c r="R86" s="22"/>
      <c r="S86" s="22"/>
      <c r="T86" s="22"/>
    </row>
    <row r="87" spans="2:20">
      <c r="B87" s="10">
        <v>7</v>
      </c>
      <c r="C87" s="8">
        <v>13.712915371157258</v>
      </c>
      <c r="D87" s="8">
        <v>78.712373001164224</v>
      </c>
      <c r="E87" s="8">
        <v>3.235323488967015</v>
      </c>
      <c r="F87" s="8">
        <v>3.5450334188567965</v>
      </c>
      <c r="G87" s="8">
        <v>0.7943547198547094</v>
      </c>
      <c r="H87" s="8">
        <v>86.287084628842734</v>
      </c>
      <c r="O87" s="22"/>
      <c r="P87" s="22"/>
      <c r="Q87" s="22"/>
      <c r="R87" s="22"/>
      <c r="S87" s="22"/>
      <c r="T87" s="22"/>
    </row>
    <row r="88" spans="2:20">
      <c r="B88" s="9">
        <v>8</v>
      </c>
      <c r="C88" s="8">
        <v>13.579625589494018</v>
      </c>
      <c r="D88" s="8">
        <v>78.872088068425455</v>
      </c>
      <c r="E88" s="8">
        <v>3.2024935702951707</v>
      </c>
      <c r="F88" s="8">
        <v>3.5489930656690714</v>
      </c>
      <c r="G88" s="8">
        <v>0.79679970611628448</v>
      </c>
      <c r="H88" s="8">
        <v>86.420374410505971</v>
      </c>
      <c r="O88" s="22"/>
      <c r="P88" s="22"/>
      <c r="Q88" s="22"/>
      <c r="R88" s="22"/>
      <c r="S88" s="22"/>
      <c r="T88" s="22"/>
    </row>
    <row r="89" spans="2:20">
      <c r="B89" s="9">
        <v>9</v>
      </c>
      <c r="C89" s="8">
        <v>13.902263458670383</v>
      </c>
      <c r="D89" s="8">
        <v>78.516431105347436</v>
      </c>
      <c r="E89" s="8">
        <v>3.2412363464279217</v>
      </c>
      <c r="F89" s="8">
        <v>3.5522730119238148</v>
      </c>
      <c r="G89" s="8">
        <v>0.7877960776304529</v>
      </c>
      <c r="H89" s="8">
        <v>86.097736541329624</v>
      </c>
      <c r="O89" s="22"/>
      <c r="P89" s="22"/>
      <c r="Q89" s="22"/>
      <c r="R89" s="22"/>
      <c r="S89" s="22"/>
      <c r="T89" s="22"/>
    </row>
    <row r="90" spans="2:20">
      <c r="B90" s="9">
        <v>10</v>
      </c>
      <c r="C90" s="8">
        <v>13.812946845889629</v>
      </c>
      <c r="D90" s="8">
        <v>78.564071880852936</v>
      </c>
      <c r="E90" s="8">
        <v>3.2205743771343616</v>
      </c>
      <c r="F90" s="8">
        <v>3.624725781019114</v>
      </c>
      <c r="G90" s="8">
        <v>0.77768111510397175</v>
      </c>
      <c r="H90" s="8">
        <v>86.187053154110387</v>
      </c>
      <c r="O90" s="22"/>
      <c r="P90" s="22"/>
      <c r="Q90" s="22"/>
      <c r="R90" s="22"/>
      <c r="S90" s="22"/>
      <c r="T90" s="22"/>
    </row>
    <row r="91" spans="2:20">
      <c r="B91" s="9">
        <v>11</v>
      </c>
      <c r="C91" s="8">
        <v>13.986192999095234</v>
      </c>
      <c r="D91" s="8">
        <v>78.253254327565969</v>
      </c>
      <c r="E91" s="8">
        <v>3.2270549629466161</v>
      </c>
      <c r="F91" s="8">
        <v>3.7191292116727808</v>
      </c>
      <c r="G91" s="8">
        <v>0.8143684987193931</v>
      </c>
      <c r="H91" s="8">
        <v>86.013807000904762</v>
      </c>
      <c r="O91" s="22"/>
      <c r="P91" s="22"/>
      <c r="Q91" s="22"/>
      <c r="R91" s="22"/>
      <c r="S91" s="22"/>
      <c r="T91" s="22"/>
    </row>
    <row r="92" spans="2:20">
      <c r="B92" s="9">
        <v>12</v>
      </c>
      <c r="C92" s="8">
        <v>14.86142818156889</v>
      </c>
      <c r="D92" s="8">
        <v>77.403548265882563</v>
      </c>
      <c r="E92" s="8">
        <v>3.2046528302279471</v>
      </c>
      <c r="F92" s="8">
        <v>3.7246952664033448</v>
      </c>
      <c r="G92" s="8">
        <v>0.80567545591726675</v>
      </c>
      <c r="H92" s="8">
        <v>85.138571818431132</v>
      </c>
      <c r="O92" s="22"/>
      <c r="P92" s="22"/>
      <c r="Q92" s="22"/>
      <c r="R92" s="22"/>
      <c r="S92" s="22"/>
      <c r="T92" s="22"/>
    </row>
    <row r="93" spans="2:20" ht="23.25">
      <c r="B93" s="10" t="s">
        <v>61</v>
      </c>
      <c r="C93" s="8">
        <v>14.206015887652541</v>
      </c>
      <c r="D93" s="8">
        <v>77.974568579539437</v>
      </c>
      <c r="E93" s="8">
        <v>3.2603735677056047</v>
      </c>
      <c r="F93" s="8">
        <v>3.7274863127410582</v>
      </c>
      <c r="G93" s="8">
        <v>0.83155565236135931</v>
      </c>
      <c r="H93" s="8">
        <v>85.793984112347459</v>
      </c>
      <c r="O93" s="22"/>
      <c r="P93" s="22"/>
      <c r="Q93" s="22"/>
      <c r="R93" s="22"/>
      <c r="S93" s="22"/>
      <c r="T93" s="22"/>
    </row>
    <row r="94" spans="2:20">
      <c r="B94" s="9">
        <v>2</v>
      </c>
      <c r="C94" s="8">
        <v>14.391501949952987</v>
      </c>
      <c r="D94" s="8">
        <v>77.719713133392887</v>
      </c>
      <c r="E94" s="8">
        <v>3.2587783569147923</v>
      </c>
      <c r="F94" s="8">
        <v>3.7904826879970854</v>
      </c>
      <c r="G94" s="8">
        <v>0.83952387174225007</v>
      </c>
      <c r="H94" s="8">
        <v>85.608498050047018</v>
      </c>
      <c r="O94" s="22"/>
      <c r="P94" s="22"/>
      <c r="Q94" s="22"/>
      <c r="R94" s="22"/>
      <c r="S94" s="22"/>
      <c r="T94" s="22"/>
    </row>
    <row r="95" spans="2:20">
      <c r="B95" s="9">
        <v>3</v>
      </c>
      <c r="C95" s="8">
        <v>14.451551418950073</v>
      </c>
      <c r="D95" s="8">
        <v>77.607971831587221</v>
      </c>
      <c r="E95" s="8">
        <v>3.27518984915225</v>
      </c>
      <c r="F95" s="8">
        <v>3.8178638440179844</v>
      </c>
      <c r="G95" s="8">
        <v>0.84742305629246417</v>
      </c>
      <c r="H95" s="8">
        <v>85.548448581049925</v>
      </c>
      <c r="O95" s="22"/>
      <c r="P95" s="22"/>
      <c r="Q95" s="22"/>
      <c r="R95" s="22"/>
      <c r="S95" s="22"/>
      <c r="T95" s="22"/>
    </row>
    <row r="96" spans="2:20">
      <c r="B96" s="9">
        <v>4</v>
      </c>
      <c r="C96" s="8">
        <v>14.689117861800376</v>
      </c>
      <c r="D96" s="8">
        <v>77.41704140235484</v>
      </c>
      <c r="E96" s="8">
        <v>3.2410692047687659</v>
      </c>
      <c r="F96" s="8">
        <v>3.7854957506699685</v>
      </c>
      <c r="G96" s="8">
        <v>0.86727578040604181</v>
      </c>
      <c r="H96" s="8">
        <v>85.310882138199645</v>
      </c>
      <c r="O96" s="22"/>
      <c r="P96" s="22"/>
      <c r="Q96" s="22"/>
      <c r="R96" s="22"/>
      <c r="S96" s="22"/>
      <c r="T96" s="22"/>
    </row>
    <row r="97" spans="2:20">
      <c r="B97" s="9">
        <v>5</v>
      </c>
      <c r="C97" s="8">
        <v>14.517470381877315</v>
      </c>
      <c r="D97" s="8">
        <v>77.619219632991118</v>
      </c>
      <c r="E97" s="8">
        <v>3.2449115209010704</v>
      </c>
      <c r="F97" s="8">
        <v>3.748573765242674</v>
      </c>
      <c r="G97" s="8">
        <v>0.86982469898781634</v>
      </c>
      <c r="H97" s="8">
        <v>85.482529618122669</v>
      </c>
      <c r="O97" s="22"/>
      <c r="P97" s="22"/>
      <c r="Q97" s="22"/>
      <c r="R97" s="22"/>
      <c r="S97" s="22"/>
      <c r="T97" s="22"/>
    </row>
    <row r="98" spans="2:20" ht="23.25">
      <c r="B98" s="7" t="s">
        <v>78</v>
      </c>
      <c r="C98" s="8">
        <v>14.963613960468297</v>
      </c>
      <c r="D98" s="8">
        <v>77.276701267921311</v>
      </c>
      <c r="E98" s="8">
        <v>3.2223001830268441</v>
      </c>
      <c r="F98" s="8">
        <v>3.6626122895351587</v>
      </c>
      <c r="G98" s="8">
        <v>0.87477229904839493</v>
      </c>
      <c r="H98" s="8">
        <v>85.03638603953172</v>
      </c>
      <c r="O98" s="22"/>
      <c r="P98" s="22"/>
      <c r="Q98" s="22"/>
      <c r="R98" s="22"/>
      <c r="S98" s="22"/>
      <c r="T98" s="22"/>
    </row>
    <row r="99" spans="2:20" ht="23.25">
      <c r="B99" s="10" t="s">
        <v>62</v>
      </c>
      <c r="C99" s="8">
        <v>14.830692016564512</v>
      </c>
      <c r="D99" s="8">
        <v>77.618951156443046</v>
      </c>
      <c r="E99" s="8">
        <v>3.1041144256405881</v>
      </c>
      <c r="F99" s="8">
        <v>3.5822178171831593</v>
      </c>
      <c r="G99" s="8">
        <v>0.86402458416869832</v>
      </c>
      <c r="H99" s="8">
        <v>85.169307983435488</v>
      </c>
      <c r="O99" s="22"/>
      <c r="P99" s="22"/>
      <c r="Q99" s="22"/>
      <c r="R99" s="22"/>
      <c r="S99" s="22"/>
      <c r="T99" s="22"/>
    </row>
    <row r="100" spans="2:20">
      <c r="B100" s="9">
        <v>8</v>
      </c>
      <c r="C100" s="8">
        <v>14.776215359725144</v>
      </c>
      <c r="D100" s="8">
        <v>77.735360210776932</v>
      </c>
      <c r="E100" s="8">
        <v>3.0828258066619525</v>
      </c>
      <c r="F100" s="8">
        <v>3.5621775762384518</v>
      </c>
      <c r="G100" s="8">
        <v>0.8434210465975237</v>
      </c>
      <c r="H100" s="8">
        <v>85.223784640274843</v>
      </c>
      <c r="O100" s="22"/>
      <c r="P100" s="22"/>
      <c r="Q100" s="22"/>
      <c r="R100" s="22"/>
      <c r="S100" s="22"/>
      <c r="T100" s="22"/>
    </row>
    <row r="101" spans="2:20">
      <c r="B101" s="9">
        <v>9</v>
      </c>
      <c r="C101" s="8">
        <v>14.6855925378464</v>
      </c>
      <c r="D101" s="8">
        <v>77.665669685646634</v>
      </c>
      <c r="E101" s="8">
        <v>3.0980762561379382</v>
      </c>
      <c r="F101" s="8">
        <v>3.6906347456041364</v>
      </c>
      <c r="G101" s="8">
        <v>0.86002677476489198</v>
      </c>
      <c r="H101" s="8">
        <v>85.314407462153582</v>
      </c>
      <c r="O101" s="22"/>
      <c r="P101" s="22"/>
      <c r="Q101" s="22"/>
      <c r="R101" s="22"/>
      <c r="S101" s="22"/>
      <c r="T101" s="22"/>
    </row>
    <row r="102" spans="2:20">
      <c r="B102" s="9">
        <v>10</v>
      </c>
      <c r="C102" s="8">
        <v>14.503405150868373</v>
      </c>
      <c r="D102" s="8">
        <v>77.814160797677161</v>
      </c>
      <c r="E102" s="8">
        <v>3.0663316540274654</v>
      </c>
      <c r="F102" s="8">
        <v>3.7419603163125577</v>
      </c>
      <c r="G102" s="8">
        <v>0.87414208111443059</v>
      </c>
      <c r="H102" s="8">
        <v>85.496594849131625</v>
      </c>
      <c r="O102" s="22"/>
      <c r="P102" s="22"/>
      <c r="Q102" s="22"/>
      <c r="R102" s="22"/>
      <c r="S102" s="22"/>
      <c r="T102" s="22"/>
    </row>
    <row r="103" spans="2:20">
      <c r="B103" s="9">
        <v>11</v>
      </c>
      <c r="C103" s="8">
        <v>14.643699009743354</v>
      </c>
      <c r="D103" s="8">
        <v>77.729000148092737</v>
      </c>
      <c r="E103" s="8">
        <v>3.0474169292223681</v>
      </c>
      <c r="F103" s="8">
        <v>3.703632178989777</v>
      </c>
      <c r="G103" s="8">
        <v>0.87625173395178502</v>
      </c>
      <c r="H103" s="8">
        <v>85.356300990256656</v>
      </c>
      <c r="O103" s="22"/>
      <c r="P103" s="22"/>
      <c r="Q103" s="22"/>
      <c r="R103" s="22"/>
      <c r="S103" s="22"/>
      <c r="T103" s="22"/>
    </row>
    <row r="104" spans="2:20">
      <c r="B104" s="9">
        <v>12</v>
      </c>
      <c r="C104" s="8">
        <v>15.786560682336443</v>
      </c>
      <c r="D104" s="8">
        <v>76.707388249310199</v>
      </c>
      <c r="E104" s="8">
        <v>3.0177432858876831</v>
      </c>
      <c r="F104" s="8">
        <v>3.6199862611210021</v>
      </c>
      <c r="G104" s="8">
        <v>0.86832152134468632</v>
      </c>
      <c r="H104" s="8">
        <v>84.213439317663571</v>
      </c>
      <c r="O104" s="22"/>
      <c r="P104" s="22"/>
      <c r="Q104" s="22"/>
      <c r="R104" s="22"/>
      <c r="S104" s="22"/>
      <c r="T104" s="22"/>
    </row>
    <row r="105" spans="2:20" ht="23.25">
      <c r="B105" s="10" t="s">
        <v>61</v>
      </c>
      <c r="C105" s="8">
        <v>15.098773044019564</v>
      </c>
      <c r="D105" s="8">
        <v>77.464983084017987</v>
      </c>
      <c r="E105" s="8">
        <v>3.0802212016253483</v>
      </c>
      <c r="F105" s="8">
        <v>3.4849433958092666</v>
      </c>
      <c r="G105" s="8">
        <v>0.87107927452784195</v>
      </c>
      <c r="H105" s="8">
        <v>84.901226955980434</v>
      </c>
      <c r="O105" s="22"/>
      <c r="P105" s="22"/>
      <c r="Q105" s="22"/>
      <c r="R105" s="22"/>
      <c r="S105" s="22"/>
      <c r="T105" s="22"/>
    </row>
    <row r="106" spans="2:20">
      <c r="B106" s="9">
        <v>2</v>
      </c>
      <c r="C106" s="8">
        <v>15.361175757889479</v>
      </c>
      <c r="D106" s="8">
        <v>77.180671680437896</v>
      </c>
      <c r="E106" s="8">
        <v>3.0690844690650114</v>
      </c>
      <c r="F106" s="8">
        <v>3.5238984735356382</v>
      </c>
      <c r="G106" s="8">
        <v>0.86516961907197443</v>
      </c>
      <c r="H106" s="8">
        <v>84.638824242110516</v>
      </c>
      <c r="O106" s="22"/>
      <c r="P106" s="22"/>
      <c r="Q106" s="22"/>
      <c r="R106" s="22"/>
      <c r="S106" s="22"/>
      <c r="T106" s="22"/>
    </row>
    <row r="107" spans="2:20">
      <c r="B107" s="9">
        <v>3</v>
      </c>
      <c r="C107" s="8">
        <v>15.419119628084374</v>
      </c>
      <c r="D107" s="8">
        <v>77.201517130717406</v>
      </c>
      <c r="E107" s="8">
        <v>3.006410727758194</v>
      </c>
      <c r="F107" s="8">
        <v>3.5055899624974263</v>
      </c>
      <c r="G107" s="8">
        <v>0.8673625509426105</v>
      </c>
      <c r="H107" s="8">
        <v>84.580880371915612</v>
      </c>
      <c r="O107" s="22"/>
      <c r="P107" s="22"/>
      <c r="Q107" s="22"/>
      <c r="R107" s="22"/>
      <c r="S107" s="22"/>
      <c r="T107" s="22"/>
    </row>
    <row r="108" spans="2:20">
      <c r="B108" s="9">
        <v>4</v>
      </c>
      <c r="C108" s="8">
        <v>15.803836633324023</v>
      </c>
      <c r="D108" s="8">
        <v>76.841940084056816</v>
      </c>
      <c r="E108" s="8">
        <v>2.9433697340894107</v>
      </c>
      <c r="F108" s="8">
        <v>3.5478158633156456</v>
      </c>
      <c r="G108" s="8">
        <v>0.86303768521410884</v>
      </c>
      <c r="H108" s="8">
        <v>84.196163366675975</v>
      </c>
      <c r="O108" s="22"/>
      <c r="P108" s="22"/>
      <c r="Q108" s="22"/>
      <c r="R108" s="22"/>
      <c r="S108" s="22"/>
      <c r="T108" s="22"/>
    </row>
    <row r="109" spans="2:20">
      <c r="B109" s="9">
        <v>5</v>
      </c>
      <c r="C109" s="8">
        <v>15.801379408862642</v>
      </c>
      <c r="D109" s="8">
        <v>76.617440765847434</v>
      </c>
      <c r="E109" s="8">
        <v>3.0444227430217912</v>
      </c>
      <c r="F109" s="8">
        <v>3.6642132230438893</v>
      </c>
      <c r="G109" s="8">
        <v>0.87254385922425415</v>
      </c>
      <c r="H109" s="8">
        <v>84.198620591137356</v>
      </c>
      <c r="O109" s="22"/>
      <c r="P109" s="22"/>
      <c r="Q109" s="22"/>
      <c r="R109" s="22"/>
      <c r="S109" s="22"/>
      <c r="T109" s="22"/>
    </row>
    <row r="110" spans="2:20">
      <c r="B110" s="10">
        <v>6</v>
      </c>
      <c r="C110" s="8">
        <v>16.23484036740102</v>
      </c>
      <c r="D110" s="8">
        <v>76.272182810685578</v>
      </c>
      <c r="E110" s="8">
        <v>3.0031336848113832</v>
      </c>
      <c r="F110" s="8">
        <v>3.6359160457011028</v>
      </c>
      <c r="G110" s="8">
        <v>0.85392709140091405</v>
      </c>
      <c r="H110" s="8">
        <v>83.76515963259898</v>
      </c>
      <c r="O110" s="22"/>
      <c r="P110" s="22"/>
      <c r="Q110" s="22"/>
      <c r="R110" s="22"/>
      <c r="S110" s="22"/>
      <c r="T110" s="22"/>
    </row>
    <row r="111" spans="2:20">
      <c r="B111" s="10">
        <v>7</v>
      </c>
      <c r="C111" s="8">
        <v>16.547189042922319</v>
      </c>
      <c r="D111" s="8">
        <v>75.996077673521796</v>
      </c>
      <c r="E111" s="8">
        <v>2.9955111940667729</v>
      </c>
      <c r="F111" s="8">
        <v>3.6029193059251461</v>
      </c>
      <c r="G111" s="8">
        <v>0.85830278356395473</v>
      </c>
      <c r="H111" s="8">
        <v>83.452810957077688</v>
      </c>
      <c r="O111" s="22"/>
      <c r="P111" s="22"/>
      <c r="Q111" s="22"/>
      <c r="R111" s="22"/>
      <c r="S111" s="22"/>
      <c r="T111" s="22"/>
    </row>
    <row r="112" spans="2:20">
      <c r="B112" s="9">
        <v>8</v>
      </c>
      <c r="C112" s="8">
        <v>16.81804300601285</v>
      </c>
      <c r="D112" s="8">
        <v>75.70640818934055</v>
      </c>
      <c r="E112" s="8">
        <v>3.0373874801284408</v>
      </c>
      <c r="F112" s="8">
        <v>3.584876898138365</v>
      </c>
      <c r="G112" s="8">
        <v>0.85328442637977708</v>
      </c>
      <c r="H112" s="8">
        <v>83.181956993987157</v>
      </c>
      <c r="O112" s="22"/>
      <c r="P112" s="22"/>
      <c r="Q112" s="22"/>
      <c r="R112" s="22"/>
      <c r="S112" s="22"/>
      <c r="T112" s="22"/>
    </row>
    <row r="113" spans="2:20">
      <c r="B113" s="9">
        <v>9</v>
      </c>
      <c r="C113" s="8">
        <v>17.082745696249653</v>
      </c>
      <c r="D113" s="8">
        <v>75.446537923303552</v>
      </c>
      <c r="E113" s="8">
        <v>3.0082226047627678</v>
      </c>
      <c r="F113" s="8">
        <v>3.6056188329960346</v>
      </c>
      <c r="G113" s="8">
        <v>0.85687494268798947</v>
      </c>
      <c r="H113" s="8">
        <v>82.91725430375034</v>
      </c>
      <c r="O113" s="22"/>
      <c r="P113" s="22"/>
      <c r="Q113" s="22"/>
      <c r="R113" s="22"/>
      <c r="S113" s="22"/>
      <c r="T113" s="22"/>
    </row>
    <row r="114" spans="2:20">
      <c r="B114" s="9">
        <v>10</v>
      </c>
      <c r="C114" s="8">
        <v>16.912919110444193</v>
      </c>
      <c r="D114" s="8">
        <v>75.555355265503323</v>
      </c>
      <c r="E114" s="8">
        <v>2.9816043281677334</v>
      </c>
      <c r="F114" s="8">
        <v>3.6955264979770428</v>
      </c>
      <c r="G114" s="8">
        <v>0.85459479790770865</v>
      </c>
      <c r="H114" s="8">
        <v>83.087080889555807</v>
      </c>
      <c r="O114" s="22"/>
      <c r="P114" s="22"/>
      <c r="Q114" s="22"/>
      <c r="R114" s="22"/>
      <c r="S114" s="22"/>
      <c r="T114" s="22"/>
    </row>
    <row r="115" spans="2:20">
      <c r="B115" s="9">
        <v>11</v>
      </c>
      <c r="C115" s="8">
        <v>17.293288276028569</v>
      </c>
      <c r="D115" s="8">
        <v>75.242011192999442</v>
      </c>
      <c r="E115" s="8">
        <v>2.9807020537718039</v>
      </c>
      <c r="F115" s="8">
        <v>3.6429654698885385</v>
      </c>
      <c r="G115" s="8">
        <v>0.84103300731164599</v>
      </c>
      <c r="H115" s="8">
        <v>82.706711723971424</v>
      </c>
      <c r="O115" s="22"/>
      <c r="P115" s="22"/>
      <c r="Q115" s="22"/>
      <c r="R115" s="22"/>
      <c r="S115" s="22"/>
      <c r="T115" s="22"/>
    </row>
    <row r="116" spans="2:20">
      <c r="B116" s="9">
        <v>12</v>
      </c>
      <c r="C116" s="8">
        <v>18.204652075881182</v>
      </c>
      <c r="D116" s="8">
        <v>74.46723184787821</v>
      </c>
      <c r="E116" s="8">
        <v>2.95575011468397</v>
      </c>
      <c r="F116" s="8">
        <v>3.5637370493056051</v>
      </c>
      <c r="G116" s="8">
        <v>0.80862891225103573</v>
      </c>
      <c r="H116" s="8">
        <v>81.795347924118829</v>
      </c>
      <c r="I116" s="22"/>
      <c r="J116" s="22"/>
      <c r="K116" s="22"/>
      <c r="O116" s="22"/>
      <c r="P116" s="22"/>
      <c r="Q116" s="22"/>
      <c r="R116" s="22"/>
      <c r="S116" s="22"/>
      <c r="T116" s="22"/>
    </row>
    <row r="117" spans="2:20" ht="23.25">
      <c r="B117" s="10" t="s">
        <v>61</v>
      </c>
      <c r="C117" s="8">
        <v>17.599233754908365</v>
      </c>
      <c r="D117" s="8">
        <v>75.153998038241042</v>
      </c>
      <c r="E117" s="8">
        <v>2.9038325410590882</v>
      </c>
      <c r="F117" s="8">
        <v>3.5353008054014512</v>
      </c>
      <c r="G117" s="8">
        <v>0.80763486039004828</v>
      </c>
      <c r="H117" s="8">
        <v>82.400766245091631</v>
      </c>
      <c r="O117" s="22"/>
      <c r="P117" s="22"/>
      <c r="Q117" s="22"/>
      <c r="R117" s="22"/>
      <c r="S117" s="22"/>
      <c r="T117" s="22"/>
    </row>
    <row r="118" spans="2:20">
      <c r="B118" s="9">
        <v>2</v>
      </c>
      <c r="C118" s="8">
        <v>17.93726575545147</v>
      </c>
      <c r="D118" s="8">
        <v>74.816890693451057</v>
      </c>
      <c r="E118" s="8">
        <v>2.8904289566380923</v>
      </c>
      <c r="F118" s="8">
        <v>3.5395679202076051</v>
      </c>
      <c r="G118" s="8">
        <v>0.81584667425177848</v>
      </c>
      <c r="H118" s="8">
        <v>82.062734244548537</v>
      </c>
      <c r="O118" s="22"/>
      <c r="P118" s="22"/>
      <c r="Q118" s="22"/>
      <c r="R118" s="22"/>
      <c r="S118" s="22"/>
      <c r="T118" s="22"/>
    </row>
    <row r="119" spans="2:20">
      <c r="B119" s="9">
        <v>3</v>
      </c>
      <c r="C119" s="8">
        <v>18.086860557545677</v>
      </c>
      <c r="D119" s="8">
        <v>74.60519680227199</v>
      </c>
      <c r="E119" s="8">
        <v>2.9083900478049349</v>
      </c>
      <c r="F119" s="8">
        <v>3.5922034197964985</v>
      </c>
      <c r="G119" s="8">
        <v>0.80734917258089411</v>
      </c>
      <c r="H119" s="8">
        <v>81.913139442454323</v>
      </c>
      <c r="O119" s="22"/>
      <c r="P119" s="22"/>
      <c r="Q119" s="22"/>
      <c r="R119" s="22"/>
      <c r="S119" s="22"/>
      <c r="T119" s="22"/>
    </row>
    <row r="120" spans="2:20">
      <c r="B120" s="9">
        <v>4</v>
      </c>
      <c r="C120" s="8">
        <v>18.691145599806216</v>
      </c>
      <c r="D120" s="8">
        <v>74.079395557582188</v>
      </c>
      <c r="E120" s="8">
        <v>2.8333650474134111</v>
      </c>
      <c r="F120" s="8">
        <v>3.5982216947776147</v>
      </c>
      <c r="G120" s="8">
        <v>0.79787210042057199</v>
      </c>
      <c r="H120" s="8">
        <v>81.308854400193781</v>
      </c>
      <c r="O120" s="22"/>
      <c r="P120" s="22"/>
      <c r="Q120" s="22"/>
      <c r="R120" s="22"/>
      <c r="S120" s="22"/>
      <c r="T120" s="22"/>
    </row>
    <row r="121" spans="2:20">
      <c r="B121" s="9">
        <v>5</v>
      </c>
      <c r="C121" s="8">
        <v>18.599610368960263</v>
      </c>
      <c r="D121" s="8">
        <v>74.117474736201146</v>
      </c>
      <c r="E121" s="8">
        <v>2.9061679514622503</v>
      </c>
      <c r="F121" s="8">
        <v>3.5862685942041721</v>
      </c>
      <c r="G121" s="8">
        <v>0.79047834917217752</v>
      </c>
      <c r="H121" s="8">
        <v>81.400389631039744</v>
      </c>
      <c r="O121" s="22"/>
      <c r="P121" s="22"/>
      <c r="Q121" s="22"/>
      <c r="R121" s="22"/>
      <c r="S121" s="22"/>
      <c r="T121" s="22"/>
    </row>
    <row r="122" spans="2:20" ht="23.25">
      <c r="B122" s="7" t="s">
        <v>79</v>
      </c>
      <c r="C122" s="8">
        <v>18.900578873641681</v>
      </c>
      <c r="D122" s="8">
        <v>73.879891455817486</v>
      </c>
      <c r="E122" s="8">
        <v>2.9171881703720137</v>
      </c>
      <c r="F122" s="8">
        <v>3.5100926556981946</v>
      </c>
      <c r="G122" s="8">
        <v>0.79224884447060617</v>
      </c>
      <c r="H122" s="8">
        <v>81.099421126358322</v>
      </c>
      <c r="O122" s="22"/>
      <c r="P122" s="22"/>
      <c r="Q122" s="22"/>
      <c r="R122" s="22"/>
      <c r="S122" s="22"/>
      <c r="T122" s="22"/>
    </row>
    <row r="123" spans="2:20" ht="23.25">
      <c r="B123" s="10" t="s">
        <v>62</v>
      </c>
      <c r="C123" s="8">
        <v>19.129844319281634</v>
      </c>
      <c r="D123" s="8">
        <v>73.636733401858194</v>
      </c>
      <c r="E123" s="8">
        <v>2.8923894190596684</v>
      </c>
      <c r="F123" s="8">
        <v>3.5518336825121302</v>
      </c>
      <c r="G123" s="8">
        <v>0.7891991772883612</v>
      </c>
      <c r="H123" s="8">
        <v>80.870155680718355</v>
      </c>
      <c r="O123" s="22"/>
      <c r="P123" s="22"/>
      <c r="Q123" s="22"/>
      <c r="R123" s="22"/>
      <c r="S123" s="22"/>
      <c r="T123" s="22"/>
    </row>
    <row r="124" spans="2:20">
      <c r="B124" s="9">
        <v>8</v>
      </c>
      <c r="C124" s="8">
        <v>19.211849490421116</v>
      </c>
      <c r="D124" s="8">
        <v>73.520274482330208</v>
      </c>
      <c r="E124" s="8">
        <v>2.9113289169997043</v>
      </c>
      <c r="F124" s="8">
        <v>3.5655000438838154</v>
      </c>
      <c r="G124" s="8">
        <v>0.79104706636515831</v>
      </c>
      <c r="H124" s="8">
        <v>80.788150509578898</v>
      </c>
      <c r="O124" s="22"/>
      <c r="P124" s="22"/>
      <c r="Q124" s="22"/>
      <c r="R124" s="22"/>
      <c r="S124" s="22"/>
      <c r="T124" s="22"/>
    </row>
    <row r="125" spans="2:20">
      <c r="B125" s="9">
        <v>9</v>
      </c>
      <c r="C125" s="8">
        <v>19.518548247583247</v>
      </c>
      <c r="D125" s="8">
        <v>73.233924753664468</v>
      </c>
      <c r="E125" s="8">
        <v>2.9109170523731231</v>
      </c>
      <c r="F125" s="8">
        <v>3.5580708895522957</v>
      </c>
      <c r="G125" s="8">
        <v>0.77853905682686053</v>
      </c>
      <c r="H125" s="8">
        <v>80.48145175241676</v>
      </c>
      <c r="J125" s="22"/>
      <c r="O125" s="22"/>
      <c r="P125" s="22"/>
      <c r="Q125" s="22"/>
      <c r="R125" s="22"/>
      <c r="S125" s="22"/>
      <c r="T125" s="22"/>
    </row>
    <row r="126" spans="2:20">
      <c r="B126" s="9">
        <v>10</v>
      </c>
      <c r="C126" s="8">
        <v>19.653245417863367</v>
      </c>
      <c r="D126" s="8">
        <v>73.233330399866077</v>
      </c>
      <c r="E126" s="8">
        <v>2.8639604289596594</v>
      </c>
      <c r="F126" s="8">
        <v>3.4670113467744894</v>
      </c>
      <c r="G126" s="8">
        <v>0.78245240653640102</v>
      </c>
      <c r="H126" s="8">
        <v>80.346754582136626</v>
      </c>
      <c r="O126" s="22"/>
      <c r="P126" s="22"/>
      <c r="Q126" s="22"/>
      <c r="R126" s="22"/>
      <c r="S126" s="22"/>
      <c r="T126" s="22"/>
    </row>
    <row r="127" spans="2:20">
      <c r="B127" s="9">
        <v>11</v>
      </c>
      <c r="C127" s="8">
        <v>19.932862930143791</v>
      </c>
      <c r="D127" s="8">
        <v>72.990510542321559</v>
      </c>
      <c r="E127" s="8">
        <v>2.8469345570344302</v>
      </c>
      <c r="F127" s="8">
        <v>3.4492830536809995</v>
      </c>
      <c r="G127" s="8">
        <v>0.7804089168192101</v>
      </c>
      <c r="H127" s="8">
        <v>80.067137069856201</v>
      </c>
      <c r="O127" s="22"/>
      <c r="P127" s="22"/>
      <c r="Q127" s="22"/>
      <c r="R127" s="22"/>
      <c r="S127" s="22"/>
      <c r="T127" s="22"/>
    </row>
    <row r="128" spans="2:20">
      <c r="B128" s="9">
        <v>12</v>
      </c>
      <c r="C128" s="8">
        <v>21.016148469712988</v>
      </c>
      <c r="D128" s="8">
        <v>72.021193637593711</v>
      </c>
      <c r="E128" s="8">
        <v>2.850303419126766</v>
      </c>
      <c r="F128" s="8">
        <v>3.3416510272309075</v>
      </c>
      <c r="G128" s="8">
        <v>0.77070344633562071</v>
      </c>
      <c r="H128" s="8">
        <v>78.983851530286998</v>
      </c>
      <c r="I128" s="22"/>
      <c r="J128" s="22"/>
      <c r="O128" s="22"/>
      <c r="P128" s="22"/>
      <c r="Q128" s="22"/>
      <c r="R128" s="22"/>
      <c r="S128" s="22"/>
      <c r="T128" s="22"/>
    </row>
    <row r="129" spans="2:20" ht="23.25">
      <c r="B129" s="10" t="s">
        <v>61</v>
      </c>
      <c r="C129" s="8">
        <v>20.593118301385445</v>
      </c>
      <c r="D129" s="8">
        <v>72.358997703381974</v>
      </c>
      <c r="E129" s="8">
        <v>2.881193779873656</v>
      </c>
      <c r="F129" s="8">
        <v>3.3947061479903984</v>
      </c>
      <c r="G129" s="8">
        <v>0.77198406736850655</v>
      </c>
      <c r="H129" s="8">
        <v>79.406881698614555</v>
      </c>
      <c r="O129" s="22"/>
      <c r="P129" s="22"/>
      <c r="Q129" s="22"/>
      <c r="R129" s="22"/>
      <c r="S129" s="22"/>
      <c r="T129" s="22"/>
    </row>
    <row r="130" spans="2:20">
      <c r="B130" s="9">
        <v>2</v>
      </c>
      <c r="C130" s="8">
        <v>20.903789800935378</v>
      </c>
      <c r="D130" s="8">
        <v>72.083788037593081</v>
      </c>
      <c r="E130" s="8">
        <v>2.8815131498677133</v>
      </c>
      <c r="F130" s="8">
        <v>3.3677437224592799</v>
      </c>
      <c r="G130" s="8">
        <v>0.76316528914455339</v>
      </c>
      <c r="H130" s="8">
        <v>79.096210199064629</v>
      </c>
      <c r="O130" s="22"/>
      <c r="P130" s="22"/>
      <c r="Q130" s="22"/>
      <c r="R130" s="22"/>
      <c r="S130" s="22"/>
      <c r="T130" s="22"/>
    </row>
    <row r="131" spans="2:20">
      <c r="B131" s="9">
        <v>3</v>
      </c>
      <c r="C131" s="8">
        <v>21.393390196117682</v>
      </c>
      <c r="D131" s="8">
        <v>71.591920124323309</v>
      </c>
      <c r="E131" s="8">
        <v>2.9180059453963381</v>
      </c>
      <c r="F131" s="8">
        <v>3.3748584476932035</v>
      </c>
      <c r="G131" s="8">
        <v>0.7218252864694813</v>
      </c>
      <c r="H131" s="8">
        <v>78.606609803882321</v>
      </c>
      <c r="O131" s="22"/>
      <c r="P131" s="22"/>
      <c r="Q131" s="22"/>
      <c r="R131" s="22"/>
      <c r="S131" s="22"/>
      <c r="T131" s="22"/>
    </row>
    <row r="132" spans="2:20">
      <c r="B132" s="9">
        <v>4</v>
      </c>
      <c r="C132" s="8">
        <v>22.841961179149102</v>
      </c>
      <c r="D132" s="8">
        <v>70.17769286908468</v>
      </c>
      <c r="E132" s="8">
        <v>2.8624418970954801</v>
      </c>
      <c r="F132" s="8">
        <v>3.3850378904263305</v>
      </c>
      <c r="G132" s="8">
        <v>0.73286616424440498</v>
      </c>
      <c r="H132" s="8">
        <v>77.158038820850891</v>
      </c>
      <c r="O132" s="22"/>
      <c r="P132" s="22"/>
      <c r="Q132" s="22"/>
      <c r="R132" s="22"/>
      <c r="S132" s="22"/>
      <c r="T132" s="22"/>
    </row>
    <row r="133" spans="2:20">
      <c r="B133" s="9">
        <v>5</v>
      </c>
      <c r="C133" s="8">
        <v>23.798951777607272</v>
      </c>
      <c r="D133" s="8">
        <v>69.425699901357859</v>
      </c>
      <c r="E133" s="8">
        <v>2.7842019977628909</v>
      </c>
      <c r="F133" s="8">
        <v>3.274059444046252</v>
      </c>
      <c r="G133" s="8">
        <v>0.71708687922572867</v>
      </c>
      <c r="H133" s="8">
        <v>76.201048222392728</v>
      </c>
      <c r="O133" s="22"/>
      <c r="P133" s="22"/>
      <c r="Q133" s="22"/>
      <c r="R133" s="22"/>
      <c r="S133" s="22"/>
      <c r="T133" s="22"/>
    </row>
    <row r="134" spans="2:20">
      <c r="B134" s="10">
        <v>6</v>
      </c>
      <c r="C134" s="8">
        <v>23.876008375403845</v>
      </c>
      <c r="D134" s="8">
        <v>69.358635199574621</v>
      </c>
      <c r="E134" s="8">
        <v>2.7824598887248722</v>
      </c>
      <c r="F134" s="8">
        <v>3.2548136687776426</v>
      </c>
      <c r="G134" s="8">
        <v>0.7280828675190173</v>
      </c>
      <c r="H134" s="8">
        <v>76.123991624596172</v>
      </c>
      <c r="O134" s="22"/>
      <c r="P134" s="22"/>
      <c r="Q134" s="22"/>
      <c r="R134" s="22"/>
      <c r="S134" s="22"/>
      <c r="T134" s="22"/>
    </row>
    <row r="135" spans="2:20">
      <c r="B135" s="10">
        <v>7</v>
      </c>
      <c r="C135" s="8">
        <v>24.390863720336426</v>
      </c>
      <c r="D135" s="8">
        <v>69.07964267912989</v>
      </c>
      <c r="E135" s="8">
        <v>2.7333196650048399</v>
      </c>
      <c r="F135" s="8">
        <v>3.0776548486592952</v>
      </c>
      <c r="G135" s="8">
        <v>0.71851908686953037</v>
      </c>
      <c r="H135" s="8">
        <v>75.609136279663574</v>
      </c>
      <c r="O135" s="22"/>
      <c r="P135" s="22"/>
      <c r="Q135" s="22"/>
      <c r="R135" s="22"/>
      <c r="S135" s="22"/>
      <c r="T135" s="22"/>
    </row>
    <row r="136" spans="2:20">
      <c r="B136" s="9">
        <v>8</v>
      </c>
      <c r="C136" s="8">
        <v>24.3127583303671</v>
      </c>
      <c r="D136" s="8">
        <v>69.183656204219659</v>
      </c>
      <c r="E136" s="8">
        <v>2.7312751798708947</v>
      </c>
      <c r="F136" s="8">
        <v>3.0485949974009845</v>
      </c>
      <c r="G136" s="8">
        <v>0.7237152881413611</v>
      </c>
      <c r="H136" s="8">
        <v>75.687241669632897</v>
      </c>
      <c r="O136" s="22"/>
      <c r="P136" s="22"/>
      <c r="Q136" s="22"/>
      <c r="R136" s="22"/>
      <c r="S136" s="22"/>
      <c r="T136" s="22"/>
    </row>
    <row r="137" spans="2:20">
      <c r="B137" s="9">
        <v>9</v>
      </c>
      <c r="C137" s="8">
        <v>24.682468854624052</v>
      </c>
      <c r="D137" s="8">
        <v>68.848937349185036</v>
      </c>
      <c r="E137" s="8">
        <v>2.7125730183301293</v>
      </c>
      <c r="F137" s="8">
        <v>3.0655924252539313</v>
      </c>
      <c r="G137" s="8">
        <v>0.69042835260684832</v>
      </c>
      <c r="H137" s="8">
        <v>75.317531145375952</v>
      </c>
      <c r="O137" s="22"/>
      <c r="P137" s="22"/>
      <c r="Q137" s="22"/>
      <c r="R137" s="22"/>
      <c r="S137" s="22"/>
      <c r="T137" s="22"/>
    </row>
    <row r="138" spans="2:20">
      <c r="B138" s="9">
        <v>10</v>
      </c>
      <c r="C138" s="8">
        <v>24.470383968942159</v>
      </c>
      <c r="D138" s="8">
        <v>69.006753129953424</v>
      </c>
      <c r="E138" s="8">
        <v>2.7382916085752651</v>
      </c>
      <c r="F138" s="8">
        <v>3.1025811197286952</v>
      </c>
      <c r="G138" s="8">
        <v>0.68199017280045227</v>
      </c>
      <c r="H138" s="8">
        <v>75.529616031057841</v>
      </c>
      <c r="O138" s="22"/>
      <c r="P138" s="22"/>
      <c r="Q138" s="22"/>
      <c r="R138" s="22"/>
      <c r="S138" s="22"/>
      <c r="T138" s="22"/>
    </row>
    <row r="139" spans="2:20">
      <c r="B139" s="9">
        <v>11</v>
      </c>
      <c r="C139" s="8">
        <v>24.522349178435025</v>
      </c>
      <c r="D139" s="8">
        <v>69.06405282924122</v>
      </c>
      <c r="E139" s="8">
        <v>2.7155036598710423</v>
      </c>
      <c r="F139" s="8">
        <v>3.0091408242082553</v>
      </c>
      <c r="G139" s="8">
        <v>0.68895350824446133</v>
      </c>
      <c r="H139" s="8">
        <v>75.477650821564978</v>
      </c>
      <c r="O139" s="22"/>
      <c r="P139" s="22"/>
      <c r="Q139" s="22"/>
      <c r="R139" s="22"/>
      <c r="S139" s="22"/>
      <c r="T139" s="22"/>
    </row>
    <row r="140" spans="2:20">
      <c r="B140" s="9">
        <v>12</v>
      </c>
      <c r="C140" s="8">
        <v>25.68761844173028</v>
      </c>
      <c r="D140" s="8">
        <v>67.870978786569282</v>
      </c>
      <c r="E140" s="8">
        <v>2.8766787817927932</v>
      </c>
      <c r="F140" s="8">
        <v>2.888608886853254</v>
      </c>
      <c r="G140" s="8">
        <v>0.67611510305439793</v>
      </c>
      <c r="H140" s="8">
        <v>74.31238155826972</v>
      </c>
      <c r="I140" s="22"/>
      <c r="J140" s="22"/>
      <c r="O140" s="22"/>
      <c r="P140" s="22"/>
      <c r="Q140" s="22"/>
      <c r="R140" s="22"/>
      <c r="S140" s="22"/>
      <c r="T140" s="22"/>
    </row>
    <row r="141" spans="2:20" ht="23.25">
      <c r="B141" s="10" t="s">
        <v>61</v>
      </c>
      <c r="C141" s="8">
        <v>24.924789472005099</v>
      </c>
      <c r="D141" s="8">
        <v>68.418508341863017</v>
      </c>
      <c r="E141" s="8">
        <v>3.0298852324204426</v>
      </c>
      <c r="F141" s="8">
        <v>2.9480817391519394</v>
      </c>
      <c r="G141" s="8">
        <v>0.67873521455948982</v>
      </c>
      <c r="H141" s="8">
        <v>75.075210527994898</v>
      </c>
      <c r="O141" s="22"/>
      <c r="P141" s="22"/>
      <c r="Q141" s="22"/>
      <c r="R141" s="22"/>
      <c r="S141" s="22"/>
      <c r="T141" s="22"/>
    </row>
    <row r="142" spans="2:20">
      <c r="B142" s="9">
        <v>2</v>
      </c>
      <c r="C142" s="8">
        <v>25.101004804307937</v>
      </c>
      <c r="D142" s="8">
        <v>68.275331185551622</v>
      </c>
      <c r="E142" s="8">
        <v>3.0126858858100727</v>
      </c>
      <c r="F142" s="8">
        <v>2.9194133889648453</v>
      </c>
      <c r="G142" s="8">
        <v>0.69156473536553187</v>
      </c>
      <c r="H142" s="8">
        <v>74.898995195692081</v>
      </c>
      <c r="O142" s="22"/>
      <c r="P142" s="22"/>
      <c r="Q142" s="22"/>
      <c r="R142" s="22"/>
      <c r="S142" s="22"/>
      <c r="T142" s="22"/>
    </row>
    <row r="143" spans="2:20">
      <c r="B143" s="9">
        <v>3</v>
      </c>
      <c r="C143" s="8">
        <v>25.193204501646466</v>
      </c>
      <c r="D143" s="8">
        <v>67.993661139721567</v>
      </c>
      <c r="E143" s="8">
        <v>3.0908033123577874</v>
      </c>
      <c r="F143" s="8">
        <v>3.0039957978820744</v>
      </c>
      <c r="G143" s="8">
        <v>0.71833524839211549</v>
      </c>
      <c r="H143" s="8">
        <v>74.806795498353537</v>
      </c>
      <c r="O143" s="22"/>
      <c r="P143" s="22"/>
      <c r="Q143" s="22"/>
      <c r="R143" s="22"/>
      <c r="S143" s="22"/>
      <c r="T143" s="22"/>
    </row>
    <row r="144" spans="2:20">
      <c r="B144" s="9">
        <v>4</v>
      </c>
      <c r="C144" s="8">
        <v>25.7556005591223</v>
      </c>
      <c r="D144" s="8">
        <v>67.505012876691353</v>
      </c>
      <c r="E144" s="8">
        <v>3.1520699554999991</v>
      </c>
      <c r="F144" s="8">
        <v>2.8842529643646011</v>
      </c>
      <c r="G144" s="8">
        <v>0.70306364432174995</v>
      </c>
      <c r="H144" s="8">
        <v>74.2443994408777</v>
      </c>
      <c r="O144" s="22"/>
      <c r="P144" s="22"/>
      <c r="Q144" s="22"/>
      <c r="R144" s="22"/>
      <c r="S144" s="22"/>
      <c r="T144" s="22"/>
    </row>
    <row r="145" spans="2:20">
      <c r="B145" s="9">
        <v>5</v>
      </c>
      <c r="C145" s="8">
        <v>25.485968130670706</v>
      </c>
      <c r="D145" s="8">
        <v>67.250706123775799</v>
      </c>
      <c r="E145" s="8">
        <v>3.6965375943942536</v>
      </c>
      <c r="F145" s="8">
        <v>2.8557039006183951</v>
      </c>
      <c r="G145" s="8">
        <v>0.71108425054087099</v>
      </c>
      <c r="H145" s="8">
        <v>74.514031869329301</v>
      </c>
      <c r="O145" s="22"/>
      <c r="P145" s="22"/>
      <c r="Q145" s="22"/>
      <c r="R145" s="22"/>
      <c r="S145" s="22"/>
      <c r="T145" s="22"/>
    </row>
    <row r="146" spans="2:20" ht="23.25">
      <c r="B146" s="7" t="s">
        <v>80</v>
      </c>
      <c r="C146" s="8">
        <v>25.630306060346005</v>
      </c>
      <c r="D146" s="8">
        <v>67.120481480684063</v>
      </c>
      <c r="E146" s="8">
        <v>3.5925667766664824</v>
      </c>
      <c r="F146" s="8">
        <v>2.943945260603658</v>
      </c>
      <c r="G146" s="8">
        <v>0.71270042169980885</v>
      </c>
      <c r="H146" s="8">
        <v>74.369693939653999</v>
      </c>
      <c r="O146" s="22"/>
      <c r="P146" s="22"/>
      <c r="Q146" s="22"/>
      <c r="R146" s="22"/>
      <c r="S146" s="22"/>
      <c r="T146" s="22"/>
    </row>
    <row r="147" spans="2:20" ht="23.25">
      <c r="B147" s="10" t="s">
        <v>62</v>
      </c>
      <c r="C147" s="8">
        <v>25.857789381599201</v>
      </c>
      <c r="D147" s="8">
        <v>66.951682345912587</v>
      </c>
      <c r="E147" s="8">
        <v>3.5804431997241633</v>
      </c>
      <c r="F147" s="8">
        <v>2.8953526811722097</v>
      </c>
      <c r="G147" s="8">
        <v>0.71473239159183788</v>
      </c>
      <c r="H147" s="8">
        <v>74.14221061840081</v>
      </c>
      <c r="O147" s="22"/>
      <c r="P147" s="22"/>
      <c r="Q147" s="22"/>
      <c r="R147" s="22"/>
      <c r="S147" s="22"/>
      <c r="T147" s="22"/>
    </row>
    <row r="148" spans="2:20">
      <c r="B148" s="9">
        <v>8</v>
      </c>
      <c r="C148" s="8">
        <v>25.64108938005959</v>
      </c>
      <c r="D148" s="8">
        <v>67.235900786781073</v>
      </c>
      <c r="E148" s="8">
        <v>3.5070353277378028</v>
      </c>
      <c r="F148" s="8">
        <v>2.906805941063892</v>
      </c>
      <c r="G148" s="8">
        <v>0.70916856435766606</v>
      </c>
      <c r="H148" s="8">
        <v>74.358910619940417</v>
      </c>
      <c r="O148" s="22"/>
      <c r="P148" s="22"/>
      <c r="Q148" s="22"/>
      <c r="R148" s="22"/>
      <c r="S148" s="22"/>
      <c r="T148" s="22"/>
    </row>
    <row r="149" spans="2:20">
      <c r="B149" s="9">
        <v>9</v>
      </c>
      <c r="C149" s="8">
        <v>26.196571055787764</v>
      </c>
      <c r="D149" s="8">
        <v>66.741465194523116</v>
      </c>
      <c r="E149" s="8">
        <v>3.4210586697793985</v>
      </c>
      <c r="F149" s="8">
        <v>2.9380154532180427</v>
      </c>
      <c r="G149" s="8">
        <v>0.70288962669168409</v>
      </c>
      <c r="H149" s="8">
        <v>73.803428944212229</v>
      </c>
      <c r="O149" s="22"/>
      <c r="P149" s="22"/>
      <c r="Q149" s="22"/>
      <c r="R149" s="22"/>
      <c r="S149" s="22"/>
      <c r="T149" s="22"/>
    </row>
    <row r="150" spans="2:20">
      <c r="B150" s="9">
        <v>10</v>
      </c>
      <c r="C150" s="8">
        <v>26.004248635320181</v>
      </c>
      <c r="D150" s="8">
        <v>66.953189517842233</v>
      </c>
      <c r="E150" s="8">
        <v>3.4198262451632324</v>
      </c>
      <c r="F150" s="8">
        <v>2.9016597390750616</v>
      </c>
      <c r="G150" s="8">
        <v>0.72107586259929057</v>
      </c>
      <c r="H150" s="8">
        <v>73.995751364679805</v>
      </c>
      <c r="O150" s="22"/>
      <c r="P150" s="22"/>
      <c r="Q150" s="22"/>
      <c r="R150" s="22"/>
      <c r="S150" s="22"/>
      <c r="T150" s="22"/>
    </row>
    <row r="151" spans="2:20">
      <c r="B151" s="9">
        <v>11</v>
      </c>
      <c r="C151" s="8">
        <v>26.023436593167109</v>
      </c>
      <c r="D151" s="8">
        <v>66.914805586705171</v>
      </c>
      <c r="E151" s="8">
        <v>3.41302231262349</v>
      </c>
      <c r="F151" s="8">
        <v>2.94310717646233</v>
      </c>
      <c r="G151" s="8">
        <v>0.70562833104189404</v>
      </c>
      <c r="H151" s="8">
        <v>73.976563406832881</v>
      </c>
      <c r="O151" s="22"/>
      <c r="P151" s="22"/>
      <c r="Q151" s="22"/>
      <c r="R151" s="22"/>
      <c r="S151" s="22"/>
      <c r="T151" s="22"/>
    </row>
    <row r="152" spans="2:20">
      <c r="B152" s="9">
        <v>12</v>
      </c>
      <c r="C152" s="8">
        <v>27.201657797064417</v>
      </c>
      <c r="D152" s="8">
        <v>65.913259840594833</v>
      </c>
      <c r="E152" s="8">
        <v>3.3188681344171509</v>
      </c>
      <c r="F152" s="8">
        <v>2.871134309291659</v>
      </c>
      <c r="G152" s="8">
        <v>0.6950799186319403</v>
      </c>
      <c r="H152" s="8">
        <v>72.798342202935601</v>
      </c>
      <c r="I152" s="26"/>
      <c r="J152" s="26"/>
      <c r="K152" s="26"/>
      <c r="L152" s="26"/>
      <c r="M152" s="26"/>
      <c r="N152" s="26"/>
      <c r="O152" s="22"/>
      <c r="P152" s="22"/>
      <c r="Q152" s="22"/>
      <c r="R152" s="22"/>
      <c r="S152" s="22"/>
      <c r="T152" s="22"/>
    </row>
    <row r="153" spans="2:20" ht="23.25">
      <c r="B153" s="10" t="s">
        <v>61</v>
      </c>
      <c r="C153" s="8">
        <v>26.26465287335764</v>
      </c>
      <c r="D153" s="8">
        <v>66.798211222336818</v>
      </c>
      <c r="E153" s="8">
        <v>3.2995699023556204</v>
      </c>
      <c r="F153" s="8">
        <v>2.9362298546620829</v>
      </c>
      <c r="G153" s="8">
        <v>0.70133614728784555</v>
      </c>
      <c r="H153" s="8">
        <v>73.735347126642353</v>
      </c>
      <c r="I153" s="26"/>
      <c r="J153" s="26"/>
      <c r="K153" s="26"/>
      <c r="L153" s="26"/>
      <c r="M153" s="26"/>
      <c r="N153" s="26"/>
      <c r="O153" s="22"/>
      <c r="P153" s="22"/>
      <c r="Q153" s="22"/>
      <c r="R153" s="22"/>
      <c r="S153" s="22"/>
      <c r="T153" s="22"/>
    </row>
    <row r="154" spans="2:20">
      <c r="B154" s="9">
        <v>2</v>
      </c>
      <c r="C154" s="8">
        <v>26.398970023964658</v>
      </c>
      <c r="D154" s="8">
        <v>66.740349243132997</v>
      </c>
      <c r="E154" s="8">
        <v>3.2544864694970497</v>
      </c>
      <c r="F154" s="8">
        <v>2.9115948699895315</v>
      </c>
      <c r="G154" s="8">
        <v>0.69459939341576893</v>
      </c>
      <c r="H154" s="8">
        <v>73.601029976035335</v>
      </c>
      <c r="I154" s="26"/>
      <c r="J154" s="26"/>
      <c r="K154" s="26"/>
      <c r="L154" s="26"/>
      <c r="M154" s="26"/>
      <c r="N154" s="26"/>
      <c r="O154" s="22"/>
      <c r="P154" s="22"/>
      <c r="Q154" s="22"/>
      <c r="R154" s="22"/>
      <c r="S154" s="22"/>
      <c r="T154" s="22"/>
    </row>
    <row r="155" spans="2:20">
      <c r="B155" s="9">
        <v>3</v>
      </c>
      <c r="C155" s="8">
        <v>23.853954469177268</v>
      </c>
      <c r="D155" s="8">
        <v>69.23375247453103</v>
      </c>
      <c r="E155" s="8">
        <v>3.1879584167322195</v>
      </c>
      <c r="F155" s="8">
        <v>3.0031477682900092</v>
      </c>
      <c r="G155" s="8">
        <v>0.72118687126947367</v>
      </c>
      <c r="H155" s="8">
        <v>76.146045530822732</v>
      </c>
      <c r="I155" s="26"/>
      <c r="J155" s="26"/>
      <c r="K155" s="26"/>
      <c r="L155" s="26"/>
      <c r="M155" s="26"/>
      <c r="N155" s="26"/>
      <c r="O155" s="22"/>
      <c r="P155" s="22"/>
      <c r="Q155" s="22"/>
      <c r="R155" s="22"/>
      <c r="S155" s="22"/>
      <c r="T155" s="22"/>
    </row>
    <row r="156" spans="2:20">
      <c r="B156" s="9">
        <v>4</v>
      </c>
      <c r="C156" s="8">
        <v>23.854448782842759</v>
      </c>
      <c r="D156" s="8">
        <v>69.05342593064114</v>
      </c>
      <c r="E156" s="8">
        <v>3.1977553954177869</v>
      </c>
      <c r="F156" s="8">
        <v>3.1439551939241146</v>
      </c>
      <c r="G156" s="8">
        <v>0.75041469717419951</v>
      </c>
      <c r="H156" s="8">
        <v>76.145551217157248</v>
      </c>
      <c r="I156" s="26"/>
      <c r="J156" s="26"/>
      <c r="K156" s="26"/>
      <c r="L156" s="26"/>
      <c r="M156" s="26"/>
      <c r="N156" s="26"/>
      <c r="O156" s="22"/>
      <c r="P156" s="22"/>
      <c r="Q156" s="22"/>
      <c r="R156" s="22"/>
      <c r="S156" s="22"/>
      <c r="T156" s="22"/>
    </row>
    <row r="157" spans="2:20">
      <c r="B157" s="9">
        <v>5</v>
      </c>
      <c r="C157" s="8">
        <v>23.614186456351504</v>
      </c>
      <c r="D157" s="8">
        <v>69.355914672983872</v>
      </c>
      <c r="E157" s="8">
        <v>3.1855419826619706</v>
      </c>
      <c r="F157" s="8">
        <v>3.0932897940302464</v>
      </c>
      <c r="G157" s="8">
        <v>0.751067093972415</v>
      </c>
      <c r="H157" s="8">
        <v>76.385813543648496</v>
      </c>
      <c r="I157" s="26"/>
      <c r="J157" s="26"/>
      <c r="K157" s="26"/>
      <c r="L157" s="26"/>
      <c r="M157" s="26"/>
      <c r="N157" s="26"/>
      <c r="O157" s="22"/>
      <c r="P157" s="22"/>
      <c r="Q157" s="22"/>
      <c r="R157" s="22"/>
      <c r="S157" s="22"/>
      <c r="T157" s="22"/>
    </row>
    <row r="158" spans="2:20">
      <c r="B158" s="10">
        <v>6</v>
      </c>
      <c r="C158" s="8">
        <v>23.778258152832308</v>
      </c>
      <c r="D158" s="8">
        <v>69.014663719313916</v>
      </c>
      <c r="E158" s="8">
        <v>3.2497342736291577</v>
      </c>
      <c r="F158" s="8">
        <v>3.1986350294939436</v>
      </c>
      <c r="G158" s="8">
        <v>0.75870882473067192</v>
      </c>
      <c r="H158" s="8">
        <v>76.221741847167692</v>
      </c>
      <c r="I158" s="26"/>
      <c r="J158" s="26"/>
      <c r="K158" s="26"/>
      <c r="L158" s="26"/>
      <c r="M158" s="26"/>
      <c r="N158" s="26"/>
      <c r="O158" s="22"/>
      <c r="P158" s="22"/>
      <c r="Q158" s="22"/>
      <c r="R158" s="22"/>
      <c r="S158" s="22"/>
      <c r="T158" s="22"/>
    </row>
    <row r="159" spans="2:20" ht="23.25">
      <c r="B159" s="10" t="s">
        <v>62</v>
      </c>
      <c r="C159" s="8">
        <v>24.04362335574395</v>
      </c>
      <c r="D159" s="8">
        <v>68.628055258315385</v>
      </c>
      <c r="E159" s="8">
        <v>3.3148867357404548</v>
      </c>
      <c r="F159" s="8">
        <v>3.2430903177372397</v>
      </c>
      <c r="G159" s="8">
        <v>0.77034433246296119</v>
      </c>
      <c r="H159" s="8">
        <v>75.956376644256039</v>
      </c>
      <c r="I159" s="26"/>
      <c r="J159" s="26"/>
      <c r="K159" s="26"/>
      <c r="L159" s="26"/>
      <c r="M159" s="26"/>
      <c r="N159" s="26"/>
      <c r="O159" s="22"/>
      <c r="P159" s="22"/>
      <c r="Q159" s="22"/>
      <c r="R159" s="22"/>
      <c r="S159" s="22"/>
      <c r="T159" s="22"/>
    </row>
    <row r="160" spans="2:20">
      <c r="B160" s="9">
        <v>8</v>
      </c>
      <c r="C160" s="8">
        <v>24.118045107050566</v>
      </c>
      <c r="D160" s="8">
        <v>68.559749576888933</v>
      </c>
      <c r="E160" s="8">
        <v>3.2931951886126236</v>
      </c>
      <c r="F160" s="8">
        <v>3.26203293767513</v>
      </c>
      <c r="G160" s="8">
        <v>0.76697718977273577</v>
      </c>
      <c r="H160" s="8">
        <v>75.881954892949437</v>
      </c>
      <c r="I160" s="26"/>
      <c r="J160" s="26"/>
      <c r="K160" s="26"/>
      <c r="L160" s="26"/>
      <c r="M160" s="26"/>
      <c r="N160" s="26"/>
      <c r="O160" s="22"/>
      <c r="P160" s="22"/>
      <c r="Q160" s="22"/>
      <c r="R160" s="22"/>
      <c r="S160" s="22"/>
      <c r="T160" s="22"/>
    </row>
    <row r="161" spans="2:20">
      <c r="B161" s="9">
        <v>9</v>
      </c>
      <c r="C161" s="8">
        <v>24.532191011618661</v>
      </c>
      <c r="D161" s="8">
        <v>67.970502043976524</v>
      </c>
      <c r="E161" s="8">
        <v>3.3894584700702621</v>
      </c>
      <c r="F161" s="8">
        <v>3.3561969937712743</v>
      </c>
      <c r="G161" s="8">
        <v>0.75165148056327702</v>
      </c>
      <c r="H161" s="8">
        <v>75.467808988381336</v>
      </c>
      <c r="I161" s="26"/>
      <c r="J161" s="26"/>
      <c r="K161" s="26"/>
      <c r="L161" s="26"/>
      <c r="M161" s="26"/>
      <c r="N161" s="26"/>
      <c r="O161" s="22"/>
      <c r="P161" s="22"/>
      <c r="Q161" s="22"/>
      <c r="R161" s="22"/>
      <c r="S161" s="22"/>
      <c r="T161" s="22"/>
    </row>
    <row r="162" spans="2:20">
      <c r="B162" s="9">
        <v>10</v>
      </c>
      <c r="C162" s="8">
        <v>24.602951287558248</v>
      </c>
      <c r="D162" s="8">
        <v>67.90562955030579</v>
      </c>
      <c r="E162" s="8">
        <v>3.2851324265483832</v>
      </c>
      <c r="F162" s="8">
        <v>3.3553998412525097</v>
      </c>
      <c r="G162" s="8">
        <v>0.85088689433506504</v>
      </c>
      <c r="H162" s="8">
        <v>75.397048712441745</v>
      </c>
      <c r="I162" s="26"/>
      <c r="J162" s="26"/>
      <c r="K162" s="26"/>
      <c r="L162" s="26"/>
      <c r="M162" s="26"/>
      <c r="N162" s="26"/>
      <c r="O162" s="22"/>
      <c r="P162" s="22"/>
      <c r="Q162" s="22"/>
      <c r="R162" s="22"/>
      <c r="S162" s="22"/>
      <c r="T162" s="22"/>
    </row>
    <row r="163" spans="2:20">
      <c r="B163" s="9">
        <v>11</v>
      </c>
      <c r="C163" s="8">
        <v>24.829135236638496</v>
      </c>
      <c r="D163" s="8">
        <v>67.786605433705844</v>
      </c>
      <c r="E163" s="8">
        <v>3.2965790334885172</v>
      </c>
      <c r="F163" s="8">
        <v>3.2509116434452547</v>
      </c>
      <c r="G163" s="8">
        <v>0.83676865272189505</v>
      </c>
      <c r="H163" s="8">
        <v>75.170864763361493</v>
      </c>
      <c r="I163" s="26"/>
      <c r="J163" s="26"/>
      <c r="K163" s="26"/>
      <c r="L163" s="26"/>
      <c r="M163" s="26"/>
      <c r="N163" s="26"/>
      <c r="O163" s="22"/>
      <c r="P163" s="22"/>
      <c r="Q163" s="22"/>
      <c r="R163" s="22"/>
      <c r="S163" s="22"/>
      <c r="T163" s="22"/>
    </row>
    <row r="164" spans="2:20">
      <c r="B164" s="9">
        <v>12</v>
      </c>
      <c r="C164" s="8">
        <v>26.526811546574315</v>
      </c>
      <c r="D164" s="8">
        <v>66.430422474516575</v>
      </c>
      <c r="E164" s="8">
        <v>3.2409015337883056</v>
      </c>
      <c r="F164" s="8">
        <v>3.0765427179146916</v>
      </c>
      <c r="G164" s="8">
        <v>0.72532172720610821</v>
      </c>
      <c r="H164" s="8">
        <v>73.473188453425678</v>
      </c>
      <c r="I164" s="26"/>
      <c r="J164" s="26"/>
      <c r="K164" s="26"/>
      <c r="L164" s="26"/>
      <c r="M164" s="26"/>
      <c r="N164" s="26"/>
      <c r="O164" s="22"/>
      <c r="P164" s="22"/>
      <c r="Q164" s="22"/>
      <c r="R164" s="22"/>
      <c r="S164" s="22"/>
      <c r="T164" s="22"/>
    </row>
    <row r="165" spans="2:20" ht="23.25">
      <c r="B165" s="10" t="s">
        <v>61</v>
      </c>
      <c r="C165" s="8">
        <v>25.561413841346951</v>
      </c>
      <c r="D165" s="8">
        <v>67.423243665686343</v>
      </c>
      <c r="E165" s="8">
        <v>3.2183920366202758</v>
      </c>
      <c r="F165" s="8">
        <v>3.0694473632093757</v>
      </c>
      <c r="G165" s="8">
        <v>0.72750309313705463</v>
      </c>
      <c r="H165" s="8">
        <v>74.438586158653038</v>
      </c>
      <c r="I165" s="22"/>
      <c r="J165" s="22"/>
      <c r="K165" s="22"/>
      <c r="L165" s="22"/>
      <c r="M165" s="22"/>
      <c r="N165" s="22"/>
      <c r="O165" s="29"/>
      <c r="P165" s="29"/>
      <c r="Q165" s="29"/>
      <c r="R165" s="29"/>
      <c r="S165" s="29"/>
      <c r="T165" s="29"/>
    </row>
    <row r="166" spans="2:20">
      <c r="B166" s="9">
        <v>2</v>
      </c>
      <c r="C166" s="8">
        <v>25.947655320412522</v>
      </c>
      <c r="D166" s="8">
        <v>66.998288774693961</v>
      </c>
      <c r="E166" s="8">
        <v>3.2235684064319954</v>
      </c>
      <c r="F166" s="8">
        <v>3.1145935842802999</v>
      </c>
      <c r="G166" s="8">
        <v>0.71589391418122938</v>
      </c>
      <c r="H166" s="8">
        <v>74.052344679587478</v>
      </c>
      <c r="I166" s="22"/>
      <c r="J166" s="22"/>
      <c r="K166" s="22"/>
      <c r="L166" s="22"/>
      <c r="M166" s="22"/>
      <c r="N166" s="22"/>
      <c r="O166" s="29"/>
      <c r="P166" s="29"/>
      <c r="Q166" s="29"/>
      <c r="R166" s="29"/>
      <c r="S166" s="29"/>
      <c r="T166" s="29"/>
    </row>
    <row r="167" spans="2:20">
      <c r="B167" s="9">
        <v>3</v>
      </c>
      <c r="C167" s="8">
        <v>26.446207807414506</v>
      </c>
      <c r="D167" s="8">
        <v>66.675738120963885</v>
      </c>
      <c r="E167" s="8">
        <v>3.1717522864678473</v>
      </c>
      <c r="F167" s="8">
        <v>3.0003972493077771</v>
      </c>
      <c r="G167" s="8">
        <v>0.70590453584597357</v>
      </c>
      <c r="H167" s="8">
        <v>73.55379219258549</v>
      </c>
      <c r="I167" s="22"/>
      <c r="J167" s="22"/>
      <c r="K167" s="22"/>
      <c r="L167" s="22"/>
      <c r="M167" s="22"/>
      <c r="N167" s="22"/>
      <c r="O167" s="29"/>
      <c r="P167" s="29"/>
      <c r="Q167" s="29"/>
      <c r="R167" s="29"/>
      <c r="S167" s="29"/>
      <c r="T167" s="29"/>
    </row>
    <row r="168" spans="2:20">
      <c r="B168" s="9">
        <v>4</v>
      </c>
      <c r="C168" s="8">
        <v>26.809809652828271</v>
      </c>
      <c r="D168" s="8">
        <v>66.37843932811532</v>
      </c>
      <c r="E168" s="8">
        <v>3.1733395476498156</v>
      </c>
      <c r="F168" s="8">
        <v>2.9455459497820602</v>
      </c>
      <c r="G168" s="8">
        <v>0.69286552162451764</v>
      </c>
      <c r="H168" s="8">
        <v>73.190190347171722</v>
      </c>
      <c r="I168" s="22"/>
      <c r="J168" s="22"/>
      <c r="K168" s="22"/>
      <c r="L168" s="22"/>
      <c r="M168" s="22"/>
      <c r="N168" s="22"/>
      <c r="O168" s="29"/>
      <c r="P168" s="29"/>
      <c r="Q168" s="29"/>
      <c r="R168" s="29"/>
      <c r="S168" s="29"/>
      <c r="T168" s="29"/>
    </row>
    <row r="169" spans="2:20">
      <c r="B169" s="9">
        <v>5</v>
      </c>
      <c r="C169" s="8">
        <v>26.622034630330248</v>
      </c>
      <c r="D169" s="8">
        <v>66.465646523088836</v>
      </c>
      <c r="E169" s="8">
        <v>3.2081028076341993</v>
      </c>
      <c r="F169" s="8">
        <v>3.0098612898379162</v>
      </c>
      <c r="G169" s="8">
        <v>0.69435474910879169</v>
      </c>
      <c r="H169" s="8">
        <v>73.377965369669738</v>
      </c>
      <c r="I169" s="22"/>
      <c r="J169" s="22"/>
      <c r="K169" s="22"/>
      <c r="L169" s="22"/>
      <c r="M169" s="22"/>
      <c r="N169" s="22"/>
      <c r="O169" s="29"/>
      <c r="P169" s="29"/>
      <c r="Q169" s="29"/>
      <c r="R169" s="29"/>
      <c r="S169" s="29"/>
      <c r="T169" s="29"/>
    </row>
    <row r="170" spans="2:20" ht="23.25">
      <c r="B170" s="10" t="s">
        <v>81</v>
      </c>
      <c r="C170" s="8">
        <v>27.180906892845464</v>
      </c>
      <c r="D170" s="8">
        <v>65.99727421352874</v>
      </c>
      <c r="E170" s="8">
        <v>3.1721737559593302</v>
      </c>
      <c r="F170" s="8">
        <v>2.9573517408287131</v>
      </c>
      <c r="G170" s="8">
        <v>0.69229339683775892</v>
      </c>
      <c r="H170" s="8">
        <v>72.819093107154544</v>
      </c>
      <c r="I170" s="22"/>
      <c r="J170" s="22"/>
      <c r="K170" s="22"/>
      <c r="L170" s="22"/>
      <c r="M170" s="22"/>
      <c r="N170" s="22"/>
      <c r="O170" s="29"/>
      <c r="P170" s="29"/>
      <c r="Q170" s="29"/>
      <c r="R170" s="29"/>
      <c r="S170" s="29"/>
      <c r="T170" s="29"/>
    </row>
    <row r="171" spans="2:20" ht="23.25">
      <c r="B171" s="10" t="s">
        <v>62</v>
      </c>
      <c r="C171" s="8">
        <v>27.268571554511333</v>
      </c>
      <c r="D171" s="8">
        <v>65.895690495758458</v>
      </c>
      <c r="E171" s="8">
        <v>3.2098131445032472</v>
      </c>
      <c r="F171" s="8">
        <v>2.9400478125316769</v>
      </c>
      <c r="G171" s="8">
        <v>0.68587699269528579</v>
      </c>
      <c r="H171" s="8">
        <v>72.731428445488675</v>
      </c>
      <c r="I171" s="22"/>
      <c r="J171" s="22"/>
      <c r="K171" s="22"/>
      <c r="L171" s="22"/>
      <c r="M171" s="22"/>
      <c r="N171" s="22"/>
      <c r="O171" s="29"/>
      <c r="P171" s="29"/>
      <c r="Q171" s="29"/>
      <c r="R171" s="29"/>
      <c r="S171" s="29"/>
      <c r="T171" s="29"/>
    </row>
    <row r="172" spans="2:20">
      <c r="B172" s="9">
        <v>8</v>
      </c>
      <c r="C172" s="8">
        <v>27.391387348458814</v>
      </c>
      <c r="D172" s="8">
        <v>65.814929313369618</v>
      </c>
      <c r="E172" s="8">
        <v>3.1907147564033664</v>
      </c>
      <c r="F172" s="8">
        <v>2.9429665524849455</v>
      </c>
      <c r="G172" s="8">
        <v>0.66000202928325991</v>
      </c>
      <c r="H172" s="8">
        <v>72.608612651541179</v>
      </c>
      <c r="I172" s="22"/>
      <c r="J172" s="22"/>
      <c r="K172" s="22"/>
      <c r="L172" s="22"/>
      <c r="M172" s="22"/>
      <c r="N172" s="22"/>
      <c r="O172" s="29"/>
      <c r="P172" s="29"/>
      <c r="Q172" s="29"/>
      <c r="R172" s="29"/>
      <c r="S172" s="29"/>
      <c r="T172" s="29"/>
    </row>
    <row r="173" spans="2:20">
      <c r="B173" s="9">
        <v>9</v>
      </c>
      <c r="C173" s="8">
        <v>28.218801428784975</v>
      </c>
      <c r="D173" s="8">
        <v>65.041556522228262</v>
      </c>
      <c r="E173" s="8">
        <v>3.1269733890529534</v>
      </c>
      <c r="F173" s="8">
        <v>2.9644904326195314</v>
      </c>
      <c r="G173" s="8">
        <v>0.64817822731427521</v>
      </c>
      <c r="H173" s="8">
        <v>71.781198571215015</v>
      </c>
      <c r="I173" s="22"/>
      <c r="J173" s="22"/>
      <c r="K173" s="22"/>
      <c r="L173" s="22"/>
      <c r="M173" s="22"/>
      <c r="N173" s="22"/>
      <c r="O173" s="29"/>
      <c r="P173" s="29"/>
      <c r="Q173" s="29"/>
      <c r="R173" s="29"/>
      <c r="S173" s="29"/>
      <c r="T173" s="29"/>
    </row>
    <row r="174" spans="2:20">
      <c r="B174" s="9">
        <v>10</v>
      </c>
      <c r="C174" s="8">
        <v>27.969151178587126</v>
      </c>
      <c r="D174" s="8">
        <v>65.268410735309899</v>
      </c>
      <c r="E174" s="8">
        <v>3.1602074155348352</v>
      </c>
      <c r="F174" s="8">
        <v>2.962404547300864</v>
      </c>
      <c r="G174" s="8">
        <v>0.63982612326726995</v>
      </c>
      <c r="H174" s="8">
        <v>72.030848821412874</v>
      </c>
      <c r="I174" s="22"/>
      <c r="J174" s="22"/>
      <c r="K174" s="22"/>
      <c r="L174" s="22"/>
      <c r="M174" s="22"/>
      <c r="N174" s="22"/>
      <c r="O174" s="29"/>
      <c r="P174" s="29"/>
      <c r="Q174" s="29"/>
      <c r="R174" s="29"/>
      <c r="S174" s="29"/>
      <c r="T174" s="29"/>
    </row>
    <row r="175" spans="2:20">
      <c r="B175" s="9">
        <v>11</v>
      </c>
      <c r="C175" s="8">
        <v>29.050094004456255</v>
      </c>
      <c r="D175" s="8">
        <v>64.372467000413053</v>
      </c>
      <c r="E175" s="8">
        <v>3.0892225781604581</v>
      </c>
      <c r="F175" s="8">
        <v>2.8481170514881984</v>
      </c>
      <c r="G175" s="8">
        <v>0.64009936548201618</v>
      </c>
      <c r="H175" s="8">
        <v>70.94990599554373</v>
      </c>
      <c r="I175" s="22"/>
      <c r="J175" s="22"/>
      <c r="K175" s="22"/>
      <c r="L175" s="22"/>
      <c r="M175" s="22"/>
      <c r="N175" s="22"/>
      <c r="O175" s="29"/>
      <c r="P175" s="29"/>
      <c r="Q175" s="29"/>
      <c r="R175" s="29"/>
      <c r="S175" s="29"/>
      <c r="T175" s="29"/>
    </row>
    <row r="176" spans="2:20">
      <c r="B176" s="9">
        <v>12</v>
      </c>
      <c r="C176" s="8">
        <v>30.382989541706198</v>
      </c>
      <c r="D176" s="8">
        <v>63.12809706473891</v>
      </c>
      <c r="E176" s="8">
        <v>3.0849086253972873</v>
      </c>
      <c r="F176" s="8">
        <v>2.7761353381694396</v>
      </c>
      <c r="G176" s="8">
        <v>0.6278694299881098</v>
      </c>
      <c r="H176" s="8">
        <v>69.617010458293734</v>
      </c>
      <c r="I176" s="22"/>
      <c r="J176" s="22"/>
      <c r="K176" s="22"/>
      <c r="L176" s="22"/>
      <c r="M176" s="22"/>
      <c r="N176" s="22"/>
      <c r="O176" s="29"/>
      <c r="P176" s="29"/>
      <c r="Q176" s="29"/>
      <c r="R176" s="29"/>
      <c r="S176" s="29"/>
      <c r="T176" s="29"/>
    </row>
    <row r="177" spans="2:14" ht="23.25">
      <c r="B177" s="10" t="s">
        <v>61</v>
      </c>
      <c r="C177" s="8">
        <v>29.286055142211854</v>
      </c>
      <c r="D177" s="8">
        <v>64.149419215767267</v>
      </c>
      <c r="E177" s="8">
        <v>3.0781426743159783</v>
      </c>
      <c r="F177" s="8">
        <v>2.842297928248632</v>
      </c>
      <c r="G177" s="8">
        <v>0.64408503945627538</v>
      </c>
      <c r="H177" s="8">
        <v>70.713944857788164</v>
      </c>
      <c r="I177" s="22"/>
      <c r="J177" s="22"/>
      <c r="K177" s="22"/>
      <c r="L177" s="22"/>
      <c r="M177" s="22"/>
      <c r="N177" s="22"/>
    </row>
    <row r="178" spans="2:14">
      <c r="B178" s="9">
        <v>2</v>
      </c>
      <c r="C178" s="8">
        <v>29.61481326155841</v>
      </c>
      <c r="D178" s="8">
        <v>63.933114239504697</v>
      </c>
      <c r="E178" s="8">
        <v>3.0093971088571871</v>
      </c>
      <c r="F178" s="8">
        <v>2.8195519749990976</v>
      </c>
      <c r="G178" s="8">
        <v>0.62312341508061031</v>
      </c>
      <c r="H178" s="8">
        <v>70.38518673844159</v>
      </c>
    </row>
    <row r="179" spans="2:14">
      <c r="B179" s="9">
        <v>3</v>
      </c>
      <c r="C179" s="8">
        <v>30.047281657265735</v>
      </c>
      <c r="D179" s="8">
        <v>63.583715759821978</v>
      </c>
      <c r="E179" s="8">
        <v>2.9187519305238117</v>
      </c>
      <c r="F179" s="8">
        <v>2.8336314963829081</v>
      </c>
      <c r="G179" s="8">
        <v>0.61661915600556705</v>
      </c>
      <c r="H179" s="8">
        <v>69.952718342734272</v>
      </c>
    </row>
    <row r="180" spans="2:14">
      <c r="B180" s="9">
        <v>4</v>
      </c>
      <c r="C180" s="8">
        <v>31.42600103763743</v>
      </c>
      <c r="D180" s="8">
        <v>62.37367815549004</v>
      </c>
      <c r="E180" s="8">
        <v>2.8282711901019395</v>
      </c>
      <c r="F180" s="8">
        <v>2.7836379042940718</v>
      </c>
      <c r="G180" s="8">
        <v>0.58841171247652346</v>
      </c>
      <c r="H180" s="8">
        <v>68.57399896236258</v>
      </c>
    </row>
    <row r="181" spans="2:14">
      <c r="B181" s="9">
        <v>5</v>
      </c>
      <c r="C181" s="8">
        <v>30.758195634574996</v>
      </c>
      <c r="D181" s="8">
        <v>63.020266167567428</v>
      </c>
      <c r="E181" s="8">
        <v>2.838414629791985</v>
      </c>
      <c r="F181" s="8">
        <v>2.793741863022269</v>
      </c>
      <c r="G181" s="8">
        <v>0.5893817050433231</v>
      </c>
      <c r="H181" s="8">
        <v>69.241804365425011</v>
      </c>
    </row>
    <row r="182" spans="2:14">
      <c r="B182" s="10">
        <v>6</v>
      </c>
      <c r="C182" s="8">
        <v>31.007637122135922</v>
      </c>
      <c r="D182" s="8">
        <v>62.739611333078557</v>
      </c>
      <c r="E182" s="8">
        <v>2.8536305592265094</v>
      </c>
      <c r="F182" s="8">
        <v>2.8134170573443562</v>
      </c>
      <c r="G182" s="8">
        <v>0.58570392821464279</v>
      </c>
      <c r="H182" s="8">
        <v>68.992362877864068</v>
      </c>
    </row>
    <row r="183" spans="2:14" ht="23.25">
      <c r="B183" s="10" t="s">
        <v>62</v>
      </c>
      <c r="C183" s="8">
        <v>31.221529400139154</v>
      </c>
      <c r="D183" s="8">
        <v>62.573381385011317</v>
      </c>
      <c r="E183" s="8">
        <v>2.8620340667630919</v>
      </c>
      <c r="F183" s="8">
        <v>2.77230398946178</v>
      </c>
      <c r="G183" s="8">
        <v>0.57075115862466674</v>
      </c>
      <c r="H183" s="8">
        <v>68.778470599860867</v>
      </c>
    </row>
    <row r="184" spans="2:14">
      <c r="B184" s="9">
        <v>8</v>
      </c>
      <c r="C184" s="8">
        <v>31.79104854168056</v>
      </c>
      <c r="D184" s="8">
        <v>62.065987343488416</v>
      </c>
      <c r="E184" s="8">
        <v>2.8718811833033775</v>
      </c>
      <c r="F184" s="8">
        <v>2.7076391616487121</v>
      </c>
      <c r="G184" s="8">
        <v>0.56344376987893419</v>
      </c>
      <c r="H184" s="8">
        <v>68.208951458319447</v>
      </c>
    </row>
    <row r="185" spans="2:14">
      <c r="B185" s="9">
        <v>9</v>
      </c>
      <c r="C185" s="8">
        <v>31.946344816100279</v>
      </c>
      <c r="D185" s="8">
        <v>61.934354865191374</v>
      </c>
      <c r="E185" s="8">
        <v>2.8686283943006745</v>
      </c>
      <c r="F185" s="8">
        <v>2.6958127924878355</v>
      </c>
      <c r="G185" s="8">
        <v>0.55485913191982317</v>
      </c>
      <c r="H185" s="8">
        <v>68.053655183899707</v>
      </c>
    </row>
    <row r="186" spans="2:14">
      <c r="B186" s="9">
        <v>10</v>
      </c>
      <c r="C186" s="8">
        <v>31.828782679698538</v>
      </c>
      <c r="D186" s="8">
        <v>62.001133787234622</v>
      </c>
      <c r="E186" s="8">
        <v>2.8591426649335459</v>
      </c>
      <c r="F186" s="8">
        <v>2.7612988560708462</v>
      </c>
      <c r="G186" s="8">
        <v>0.54964201206245189</v>
      </c>
      <c r="H186" s="8">
        <v>68.171217320301452</v>
      </c>
    </row>
    <row r="187" spans="2:14">
      <c r="B187" s="9">
        <v>11</v>
      </c>
      <c r="C187" s="8">
        <v>32.240100696301155</v>
      </c>
      <c r="D187" s="8">
        <v>61.575707040163827</v>
      </c>
      <c r="E187" s="8">
        <v>2.8438420943760438</v>
      </c>
      <c r="F187" s="8">
        <v>2.7964918598629001</v>
      </c>
      <c r="G187" s="8">
        <v>0.54385830929607681</v>
      </c>
      <c r="H187" s="8">
        <v>67.759899303698845</v>
      </c>
    </row>
    <row r="188" spans="2:14">
      <c r="B188" s="9">
        <v>12</v>
      </c>
      <c r="C188" s="8">
        <v>34.30469561917743</v>
      </c>
      <c r="D188" s="8">
        <v>59.695467690477386</v>
      </c>
      <c r="E188" s="8">
        <v>2.7088627872826354</v>
      </c>
      <c r="F188" s="8">
        <v>2.7571008507676029</v>
      </c>
      <c r="G188" s="8">
        <v>0.53387305229493798</v>
      </c>
      <c r="H188" s="8">
        <v>65.695304380822577</v>
      </c>
    </row>
    <row r="189" spans="2:14" ht="23.25">
      <c r="B189" s="10" t="s">
        <v>61</v>
      </c>
      <c r="C189" s="8">
        <v>32.979528983254156</v>
      </c>
      <c r="D189" s="8">
        <v>60.991827616248337</v>
      </c>
      <c r="E189" s="8">
        <v>2.7230029633271817</v>
      </c>
      <c r="F189" s="8">
        <v>2.7721227407031606</v>
      </c>
      <c r="G189" s="8">
        <v>0.53351769646716718</v>
      </c>
      <c r="H189" s="8">
        <v>67.020471016745844</v>
      </c>
    </row>
    <row r="190" spans="2:14">
      <c r="B190" s="9">
        <v>2</v>
      </c>
      <c r="C190" s="8">
        <v>33.191635704110205</v>
      </c>
      <c r="D190" s="8">
        <v>60.758280270470642</v>
      </c>
      <c r="E190" s="8">
        <v>2.7292902602639164</v>
      </c>
      <c r="F190" s="8">
        <v>2.7872221853491808</v>
      </c>
      <c r="G190" s="8">
        <v>0.53357157980607339</v>
      </c>
      <c r="H190" s="8">
        <v>66.808364295889817</v>
      </c>
    </row>
    <row r="191" spans="2:14">
      <c r="B191" s="9">
        <v>3</v>
      </c>
      <c r="C191" s="8">
        <v>32.937484734404194</v>
      </c>
      <c r="D191" s="8">
        <v>61.164879105663438</v>
      </c>
      <c r="E191" s="8">
        <v>2.6773150145330535</v>
      </c>
      <c r="F191" s="8">
        <v>2.7071416646099262</v>
      </c>
      <c r="G191" s="8">
        <v>0.51317948078938969</v>
      </c>
      <c r="H191" s="8">
        <v>67.062515265595806</v>
      </c>
    </row>
    <row r="192" spans="2:14">
      <c r="B192" s="9">
        <v>4</v>
      </c>
      <c r="C192" s="8">
        <v>33.807515329015658</v>
      </c>
      <c r="D192" s="8">
        <v>60.485950350632443</v>
      </c>
      <c r="E192" s="8">
        <v>2.6706092323448507</v>
      </c>
      <c r="F192" s="8">
        <v>2.5421695301665159</v>
      </c>
      <c r="G192" s="8">
        <v>0.49375555784054065</v>
      </c>
      <c r="H192" s="8">
        <v>66.192484670984356</v>
      </c>
    </row>
    <row r="193" spans="2:10">
      <c r="B193" s="9">
        <v>5</v>
      </c>
      <c r="C193" s="8">
        <v>33.210023323868953</v>
      </c>
      <c r="D193" s="8">
        <v>60.996367746465971</v>
      </c>
      <c r="E193" s="8">
        <v>2.6763803132930617</v>
      </c>
      <c r="F193" s="8">
        <v>2.616881199450162</v>
      </c>
      <c r="G193" s="8">
        <v>0.50034741692186213</v>
      </c>
      <c r="H193" s="8">
        <v>66.789976676131062</v>
      </c>
    </row>
    <row r="194" spans="2:10" ht="23.25">
      <c r="B194" s="10" t="s">
        <v>73</v>
      </c>
      <c r="C194" s="8">
        <v>33.570642710562907</v>
      </c>
      <c r="D194" s="8">
        <v>60.773511293996243</v>
      </c>
      <c r="E194" s="8">
        <v>2.6512606612163809</v>
      </c>
      <c r="F194" s="8">
        <v>2.5091411180888912</v>
      </c>
      <c r="G194" s="8">
        <v>0.49544421613559092</v>
      </c>
      <c r="H194" s="8">
        <v>66.429357289437093</v>
      </c>
    </row>
    <row r="195" spans="2:10" ht="23.25">
      <c r="B195" s="10" t="s">
        <v>62</v>
      </c>
      <c r="C195" s="8">
        <v>34.060471642604455</v>
      </c>
      <c r="D195" s="8">
        <v>60.205323930397803</v>
      </c>
      <c r="E195" s="8">
        <v>2.6442954054190686</v>
      </c>
      <c r="F195" s="8">
        <v>2.5903046183470413</v>
      </c>
      <c r="G195" s="8">
        <v>0.49960440323164046</v>
      </c>
      <c r="H195" s="8">
        <v>65.939528357395545</v>
      </c>
    </row>
    <row r="196" spans="2:10">
      <c r="B196" s="9">
        <v>8</v>
      </c>
      <c r="C196" s="8">
        <v>34.255033226633039</v>
      </c>
      <c r="D196" s="8">
        <v>60.132355563519425</v>
      </c>
      <c r="E196" s="8">
        <v>2.6089481551869511</v>
      </c>
      <c r="F196" s="8">
        <v>2.5262690425487651</v>
      </c>
      <c r="G196" s="8">
        <v>0.47739401211182958</v>
      </c>
      <c r="H196" s="8">
        <v>65.744966773366968</v>
      </c>
    </row>
    <row r="197" spans="2:10">
      <c r="B197" s="9">
        <v>9</v>
      </c>
      <c r="C197" s="8">
        <v>34.613133689015349</v>
      </c>
      <c r="D197" s="8">
        <v>59.822719328978316</v>
      </c>
      <c r="E197" s="8">
        <v>2.5867370973863646</v>
      </c>
      <c r="F197" s="8">
        <v>2.5142930369386849</v>
      </c>
      <c r="G197" s="8">
        <v>0.46311684768127998</v>
      </c>
      <c r="H197" s="8">
        <v>65.386866310984644</v>
      </c>
    </row>
    <row r="198" spans="2:10">
      <c r="B198" s="9">
        <v>10</v>
      </c>
      <c r="C198" s="8">
        <v>34.311104924759384</v>
      </c>
      <c r="D198" s="8">
        <v>60.074292724285591</v>
      </c>
      <c r="E198" s="8">
        <v>2.6056492409436411</v>
      </c>
      <c r="F198" s="8">
        <v>2.5392325449380264</v>
      </c>
      <c r="G198" s="8">
        <v>0.46972056507335175</v>
      </c>
      <c r="H198" s="8">
        <v>65.688895075240623</v>
      </c>
    </row>
    <row r="199" spans="2:10">
      <c r="B199" s="9">
        <v>11</v>
      </c>
      <c r="C199" s="8">
        <v>33.999817186129974</v>
      </c>
      <c r="D199" s="8">
        <v>60.410604454076598</v>
      </c>
      <c r="E199" s="8">
        <v>2.5869339792794417</v>
      </c>
      <c r="F199" s="8">
        <v>2.5371572150514181</v>
      </c>
      <c r="G199" s="8">
        <v>0.46548716546255703</v>
      </c>
      <c r="H199" s="8">
        <v>66.000182813870026</v>
      </c>
      <c r="J199" s="22"/>
    </row>
    <row r="200" spans="2:10">
      <c r="B200" s="9">
        <v>12</v>
      </c>
      <c r="C200" s="8">
        <v>34.3977010362577</v>
      </c>
      <c r="D200" s="8">
        <v>60.172038348931956</v>
      </c>
      <c r="E200" s="8">
        <v>2.5129410435446085</v>
      </c>
      <c r="F200" s="8">
        <v>2.4645444846379032</v>
      </c>
      <c r="G200" s="8">
        <v>0.45277508662783117</v>
      </c>
      <c r="H200" s="8">
        <v>65.6022989637423</v>
      </c>
    </row>
  </sheetData>
  <mergeCells count="1">
    <mergeCell ref="I2:N2"/>
  </mergeCells>
  <pageMargins left="0" right="0" top="0.74803149606299213" bottom="0.74803149606299213" header="0.31496062992125984" footer="0.31496062992125984"/>
  <pageSetup paperSize="9" orientation="portrait" r:id="rId1"/>
  <rowBreaks count="2" manualBreakCount="2">
    <brk id="36" min="1" max="7" man="1"/>
    <brk id="84" min="1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R177"/>
  <sheetViews>
    <sheetView showGridLines="0" tabSelected="1" view="pageBreakPreview" zoomScale="180" zoomScaleNormal="100" zoomScaleSheetLayoutView="180" workbookViewId="0">
      <pane ySplit="2" topLeftCell="A19" activePane="bottomLeft" state="frozen"/>
      <selection activeCell="S19" sqref="S19"/>
      <selection pane="bottomLeft" activeCell="F1" sqref="F1"/>
    </sheetView>
  </sheetViews>
  <sheetFormatPr defaultRowHeight="15"/>
  <cols>
    <col min="1" max="1" width="39.42578125" customWidth="1"/>
    <col min="2" max="2" width="8.42578125" customWidth="1"/>
    <col min="3" max="3" width="10.7109375" customWidth="1"/>
    <col min="4" max="4" width="10" customWidth="1"/>
    <col min="9" max="9" width="7" customWidth="1"/>
  </cols>
  <sheetData>
    <row r="1" spans="2:18" ht="204.75" customHeight="1"/>
    <row r="2" spans="2:18" ht="45">
      <c r="B2" s="17"/>
      <c r="C2" s="1" t="s">
        <v>12</v>
      </c>
      <c r="D2" s="1" t="s">
        <v>11</v>
      </c>
      <c r="E2" s="1" t="s">
        <v>10</v>
      </c>
      <c r="F2" s="1" t="s">
        <v>9</v>
      </c>
    </row>
    <row r="3" spans="2:18">
      <c r="B3" s="18">
        <v>9</v>
      </c>
      <c r="C3" s="3">
        <v>9.89</v>
      </c>
      <c r="D3" s="3">
        <v>20.010000000000002</v>
      </c>
      <c r="E3" s="3">
        <v>3.65</v>
      </c>
      <c r="F3" s="3">
        <v>8.5500000000000007</v>
      </c>
      <c r="I3" s="23"/>
      <c r="J3" s="23"/>
      <c r="O3" s="23"/>
      <c r="P3" s="23"/>
      <c r="Q3" s="23"/>
      <c r="R3" s="23"/>
    </row>
    <row r="4" spans="2:18">
      <c r="B4" s="18">
        <v>10</v>
      </c>
      <c r="C4" s="3">
        <v>9.99</v>
      </c>
      <c r="D4" s="3">
        <v>19.690000000000001</v>
      </c>
      <c r="E4" s="3">
        <v>4.32</v>
      </c>
      <c r="F4" s="3">
        <v>8.42</v>
      </c>
      <c r="I4" s="23"/>
      <c r="J4" s="23"/>
      <c r="O4" s="23"/>
      <c r="P4" s="23"/>
      <c r="Q4" s="23"/>
      <c r="R4" s="23"/>
    </row>
    <row r="5" spans="2:18">
      <c r="B5" s="18">
        <v>11</v>
      </c>
      <c r="C5" s="3">
        <v>11.52</v>
      </c>
      <c r="D5" s="3">
        <v>18.899999999999999</v>
      </c>
      <c r="E5" s="3">
        <v>5.34</v>
      </c>
      <c r="F5" s="3">
        <v>7.6</v>
      </c>
      <c r="I5" s="23"/>
      <c r="J5" s="23"/>
      <c r="O5" s="23"/>
      <c r="P5" s="23"/>
      <c r="Q5" s="23"/>
      <c r="R5" s="23"/>
    </row>
    <row r="6" spans="2:18" ht="23.25">
      <c r="B6" s="19" t="s">
        <v>84</v>
      </c>
      <c r="C6" s="3">
        <v>9.67</v>
      </c>
      <c r="D6" s="3">
        <v>19.670000000000002</v>
      </c>
      <c r="E6" s="3">
        <v>4.74</v>
      </c>
      <c r="F6" s="3">
        <v>9.9600000000000009</v>
      </c>
      <c r="I6" s="23"/>
      <c r="J6" s="23"/>
      <c r="O6" s="23"/>
      <c r="P6" s="23"/>
      <c r="Q6" s="23"/>
      <c r="R6" s="23"/>
    </row>
    <row r="7" spans="2:18" ht="23.25">
      <c r="B7" s="19" t="s">
        <v>61</v>
      </c>
      <c r="C7" s="3">
        <v>9.59</v>
      </c>
      <c r="D7" s="3">
        <v>21.9</v>
      </c>
      <c r="E7" s="3">
        <v>4.32</v>
      </c>
      <c r="F7" s="3">
        <v>9.1199999999999992</v>
      </c>
      <c r="I7" s="23"/>
      <c r="J7" s="23"/>
      <c r="O7" s="23"/>
      <c r="P7" s="23"/>
      <c r="Q7" s="23"/>
      <c r="R7" s="23"/>
    </row>
    <row r="8" spans="2:18">
      <c r="B8" s="18">
        <v>2</v>
      </c>
      <c r="C8" s="3">
        <v>9.59</v>
      </c>
      <c r="D8" s="3">
        <v>20.99</v>
      </c>
      <c r="E8" s="3">
        <v>4.6900000000000004</v>
      </c>
      <c r="F8" s="3">
        <v>8.65</v>
      </c>
      <c r="I8" s="23"/>
      <c r="J8" s="23"/>
      <c r="O8" s="23"/>
      <c r="P8" s="23"/>
      <c r="Q8" s="23"/>
      <c r="R8" s="23"/>
    </row>
    <row r="9" spans="2:18">
      <c r="B9" s="18">
        <v>3</v>
      </c>
      <c r="C9" s="3">
        <v>9.7100000000000009</v>
      </c>
      <c r="D9" s="3">
        <v>20.82</v>
      </c>
      <c r="E9" s="3">
        <v>4.32</v>
      </c>
      <c r="F9" s="3">
        <v>8.5500000000000007</v>
      </c>
      <c r="I9" s="23"/>
      <c r="J9" s="23"/>
      <c r="O9" s="23"/>
      <c r="P9" s="23"/>
      <c r="Q9" s="23"/>
      <c r="R9" s="23"/>
    </row>
    <row r="10" spans="2:18">
      <c r="B10" s="18">
        <v>4</v>
      </c>
      <c r="C10" s="3">
        <v>9.27</v>
      </c>
      <c r="D10" s="3">
        <v>19.89</v>
      </c>
      <c r="E10" s="3">
        <v>4.3</v>
      </c>
      <c r="F10" s="3">
        <v>8.36</v>
      </c>
      <c r="I10" s="23"/>
      <c r="J10" s="23"/>
      <c r="O10" s="23"/>
      <c r="P10" s="23"/>
      <c r="Q10" s="23"/>
      <c r="R10" s="23"/>
    </row>
    <row r="11" spans="2:18">
      <c r="B11" s="18">
        <v>5</v>
      </c>
      <c r="C11" s="3">
        <v>9.48</v>
      </c>
      <c r="D11" s="3">
        <v>19.14</v>
      </c>
      <c r="E11" s="3">
        <v>4.47</v>
      </c>
      <c r="F11" s="3">
        <v>7.65</v>
      </c>
      <c r="I11" s="23"/>
      <c r="J11" s="23"/>
      <c r="O11" s="23"/>
      <c r="P11" s="23"/>
      <c r="Q11" s="23"/>
      <c r="R11" s="23"/>
    </row>
    <row r="12" spans="2:18">
      <c r="B12" s="10">
        <v>6</v>
      </c>
      <c r="C12" s="3">
        <v>9.94</v>
      </c>
      <c r="D12" s="3">
        <v>18.8</v>
      </c>
      <c r="E12" s="3">
        <v>4.1100000000000003</v>
      </c>
      <c r="F12" s="3">
        <v>7.99</v>
      </c>
      <c r="I12" s="23"/>
      <c r="J12" s="23"/>
      <c r="O12" s="23"/>
      <c r="P12" s="23"/>
      <c r="Q12" s="23"/>
      <c r="R12" s="23"/>
    </row>
    <row r="13" spans="2:18">
      <c r="B13" s="10">
        <v>7</v>
      </c>
      <c r="C13" s="3">
        <v>10.06</v>
      </c>
      <c r="D13" s="3">
        <v>19.73</v>
      </c>
      <c r="E13" s="3">
        <v>4.42</v>
      </c>
      <c r="F13" s="3">
        <v>8.3000000000000007</v>
      </c>
      <c r="I13" s="23"/>
      <c r="J13" s="23"/>
      <c r="O13" s="23"/>
      <c r="P13" s="23"/>
      <c r="Q13" s="23"/>
      <c r="R13" s="23"/>
    </row>
    <row r="14" spans="2:18">
      <c r="B14" s="9">
        <v>8</v>
      </c>
      <c r="C14" s="3">
        <v>9.9499999999999993</v>
      </c>
      <c r="D14" s="3">
        <v>20.71</v>
      </c>
      <c r="E14" s="3">
        <v>4.28</v>
      </c>
      <c r="F14" s="3">
        <v>8.11</v>
      </c>
      <c r="I14" s="23"/>
      <c r="J14" s="23"/>
      <c r="O14" s="23"/>
      <c r="P14" s="23"/>
      <c r="Q14" s="23"/>
      <c r="R14" s="23"/>
    </row>
    <row r="15" spans="2:18">
      <c r="B15" s="9">
        <v>9</v>
      </c>
      <c r="C15" s="3">
        <v>10.18</v>
      </c>
      <c r="D15" s="3">
        <v>21.05</v>
      </c>
      <c r="E15" s="3">
        <v>4.09</v>
      </c>
      <c r="F15" s="3">
        <v>8</v>
      </c>
      <c r="I15" s="23"/>
      <c r="J15" s="23"/>
      <c r="O15" s="23"/>
      <c r="P15" s="23"/>
      <c r="Q15" s="23"/>
      <c r="R15" s="23"/>
    </row>
    <row r="16" spans="2:18">
      <c r="B16" s="9">
        <v>10</v>
      </c>
      <c r="C16" s="3">
        <v>10.039999999999999</v>
      </c>
      <c r="D16" s="3">
        <v>21.04</v>
      </c>
      <c r="E16" s="3">
        <v>4.03</v>
      </c>
      <c r="F16" s="3">
        <v>8.6999999999999993</v>
      </c>
      <c r="I16" s="23"/>
      <c r="J16" s="23"/>
      <c r="O16" s="23"/>
      <c r="P16" s="23"/>
      <c r="Q16" s="23"/>
      <c r="R16" s="23"/>
    </row>
    <row r="17" spans="2:18">
      <c r="B17" s="9">
        <v>11</v>
      </c>
      <c r="C17" s="3">
        <v>11.04</v>
      </c>
      <c r="D17" s="3">
        <v>21.44</v>
      </c>
      <c r="E17" s="3">
        <v>4.8099999999999996</v>
      </c>
      <c r="F17" s="3">
        <v>8.19</v>
      </c>
      <c r="I17" s="23"/>
      <c r="J17" s="23"/>
      <c r="O17" s="23"/>
      <c r="P17" s="23"/>
      <c r="Q17" s="23"/>
      <c r="R17" s="23"/>
    </row>
    <row r="18" spans="2:18">
      <c r="B18" s="9">
        <v>12</v>
      </c>
      <c r="C18" s="3">
        <v>9.92</v>
      </c>
      <c r="D18" s="3">
        <v>21.51</v>
      </c>
      <c r="E18" s="3">
        <v>4.1500000000000004</v>
      </c>
      <c r="F18" s="3">
        <v>8.08</v>
      </c>
      <c r="I18" s="23"/>
      <c r="J18" s="23"/>
      <c r="O18" s="23"/>
      <c r="P18" s="23"/>
      <c r="Q18" s="23"/>
      <c r="R18" s="23"/>
    </row>
    <row r="19" spans="2:18" ht="23.25">
      <c r="B19" s="10" t="s">
        <v>62</v>
      </c>
      <c r="C19" s="3">
        <v>9.94</v>
      </c>
      <c r="D19" s="3">
        <v>21.85</v>
      </c>
      <c r="E19" s="3">
        <v>3.69</v>
      </c>
      <c r="F19" s="3">
        <v>8.33</v>
      </c>
      <c r="I19" s="23"/>
      <c r="J19" s="23"/>
      <c r="O19" s="23"/>
      <c r="P19" s="23"/>
      <c r="Q19" s="23"/>
      <c r="R19" s="23"/>
    </row>
    <row r="20" spans="2:18">
      <c r="B20" s="9">
        <v>2</v>
      </c>
      <c r="C20" s="3">
        <v>9.9600000000000009</v>
      </c>
      <c r="D20" s="3">
        <v>21.73</v>
      </c>
      <c r="E20" s="3">
        <v>3.58</v>
      </c>
      <c r="F20" s="3">
        <v>8.5299999999999994</v>
      </c>
      <c r="I20" s="23"/>
      <c r="J20" s="23"/>
      <c r="O20" s="23"/>
      <c r="P20" s="23"/>
      <c r="Q20" s="23"/>
      <c r="R20" s="23"/>
    </row>
    <row r="21" spans="2:18">
      <c r="B21" s="9">
        <v>3</v>
      </c>
      <c r="C21" s="3">
        <v>9.66</v>
      </c>
      <c r="D21" s="3">
        <v>21.08</v>
      </c>
      <c r="E21" s="3">
        <v>3.51</v>
      </c>
      <c r="F21" s="3">
        <v>8.67</v>
      </c>
      <c r="I21" s="23"/>
      <c r="J21" s="23"/>
      <c r="O21" s="23"/>
      <c r="P21" s="23"/>
      <c r="Q21" s="23"/>
      <c r="R21" s="23"/>
    </row>
    <row r="22" spans="2:18">
      <c r="B22" s="9">
        <v>4</v>
      </c>
      <c r="C22" s="3">
        <v>9.32</v>
      </c>
      <c r="D22" s="3">
        <v>20.7</v>
      </c>
      <c r="E22" s="3">
        <v>3.31</v>
      </c>
      <c r="F22" s="3">
        <v>8.23</v>
      </c>
      <c r="I22" s="23"/>
      <c r="J22" s="23"/>
      <c r="O22" s="23"/>
      <c r="P22" s="23"/>
      <c r="Q22" s="23"/>
      <c r="R22" s="23"/>
    </row>
    <row r="23" spans="2:18">
      <c r="B23" s="9">
        <v>5</v>
      </c>
      <c r="C23" s="3">
        <v>9.67</v>
      </c>
      <c r="D23" s="3">
        <v>20.55</v>
      </c>
      <c r="E23" s="3">
        <v>3.19</v>
      </c>
      <c r="F23" s="3">
        <v>8.0500000000000007</v>
      </c>
      <c r="I23" s="23"/>
      <c r="J23" s="23"/>
      <c r="O23" s="23"/>
      <c r="P23" s="23"/>
      <c r="Q23" s="23"/>
      <c r="R23" s="23"/>
    </row>
    <row r="24" spans="2:18" ht="23.25">
      <c r="B24" s="7" t="s">
        <v>76</v>
      </c>
      <c r="C24" s="3">
        <v>9.1999999999999993</v>
      </c>
      <c r="D24" s="3">
        <v>20.21</v>
      </c>
      <c r="E24" s="3">
        <v>3.26</v>
      </c>
      <c r="F24" s="3">
        <v>7.52</v>
      </c>
      <c r="I24" s="23"/>
      <c r="J24" s="23"/>
      <c r="O24" s="23"/>
      <c r="P24" s="23"/>
      <c r="Q24" s="23"/>
      <c r="R24" s="23"/>
    </row>
    <row r="25" spans="2:18" ht="23.25">
      <c r="B25" s="10" t="s">
        <v>61</v>
      </c>
      <c r="C25" s="3">
        <v>9.01</v>
      </c>
      <c r="D25" s="3">
        <v>20.260000000000002</v>
      </c>
      <c r="E25" s="3">
        <v>2.96</v>
      </c>
      <c r="F25" s="3">
        <v>7.58</v>
      </c>
      <c r="I25" s="23"/>
      <c r="J25" s="23"/>
      <c r="O25" s="23"/>
      <c r="P25" s="23"/>
      <c r="Q25" s="23"/>
      <c r="R25" s="23"/>
    </row>
    <row r="26" spans="2:18">
      <c r="B26" s="9">
        <v>8</v>
      </c>
      <c r="C26" s="3">
        <v>9.0299999999999994</v>
      </c>
      <c r="D26" s="3">
        <v>20.28</v>
      </c>
      <c r="E26" s="3">
        <v>2.79</v>
      </c>
      <c r="F26" s="3">
        <v>8.0299999999999994</v>
      </c>
      <c r="I26" s="23"/>
      <c r="J26" s="23"/>
      <c r="O26" s="23"/>
      <c r="P26" s="23"/>
      <c r="Q26" s="23"/>
      <c r="R26" s="23"/>
    </row>
    <row r="27" spans="2:18">
      <c r="B27" s="9">
        <v>9</v>
      </c>
      <c r="C27" s="3">
        <v>8.8800000000000008</v>
      </c>
      <c r="D27" s="3">
        <v>19.98</v>
      </c>
      <c r="E27" s="3">
        <v>2.77</v>
      </c>
      <c r="F27" s="3">
        <v>8.06</v>
      </c>
      <c r="I27" s="23"/>
      <c r="J27" s="23"/>
      <c r="O27" s="23"/>
      <c r="P27" s="23"/>
      <c r="Q27" s="23"/>
      <c r="R27" s="23"/>
    </row>
    <row r="28" spans="2:18">
      <c r="B28" s="9">
        <v>10</v>
      </c>
      <c r="C28" s="3">
        <v>8.9</v>
      </c>
      <c r="D28" s="3">
        <v>19.79</v>
      </c>
      <c r="E28" s="3">
        <v>2.84</v>
      </c>
      <c r="F28" s="3">
        <v>8.35</v>
      </c>
      <c r="I28" s="23"/>
      <c r="J28" s="23"/>
      <c r="O28" s="23"/>
      <c r="P28" s="23"/>
      <c r="Q28" s="23"/>
      <c r="R28" s="23"/>
    </row>
    <row r="29" spans="2:18">
      <c r="B29" s="9">
        <v>11</v>
      </c>
      <c r="C29" s="3">
        <v>9.83</v>
      </c>
      <c r="D29" s="3">
        <v>19.73</v>
      </c>
      <c r="E29" s="3">
        <v>3.11</v>
      </c>
      <c r="F29" s="3">
        <v>8.2100000000000009</v>
      </c>
      <c r="I29" s="23"/>
      <c r="J29" s="23"/>
      <c r="O29" s="23"/>
      <c r="P29" s="23"/>
      <c r="Q29" s="23"/>
      <c r="R29" s="23"/>
    </row>
    <row r="30" spans="2:18">
      <c r="B30" s="9">
        <v>12</v>
      </c>
      <c r="C30" s="3">
        <v>8.33</v>
      </c>
      <c r="D30" s="3">
        <v>19.670000000000002</v>
      </c>
      <c r="E30" s="3">
        <v>2.82</v>
      </c>
      <c r="F30" s="3">
        <v>7.88</v>
      </c>
      <c r="I30" s="23"/>
      <c r="J30" s="23"/>
      <c r="O30" s="23"/>
      <c r="P30" s="23"/>
      <c r="Q30" s="23"/>
      <c r="R30" s="23"/>
    </row>
    <row r="31" spans="2:18" ht="23.25">
      <c r="B31" s="10" t="s">
        <v>61</v>
      </c>
      <c r="C31" s="3">
        <v>8.19</v>
      </c>
      <c r="D31" s="3">
        <v>19.27</v>
      </c>
      <c r="E31" s="3">
        <v>2.52</v>
      </c>
      <c r="F31" s="3">
        <v>8.09</v>
      </c>
      <c r="I31" s="23"/>
      <c r="J31" s="23"/>
      <c r="O31" s="23"/>
      <c r="P31" s="23"/>
      <c r="Q31" s="23"/>
      <c r="R31" s="23"/>
    </row>
    <row r="32" spans="2:18">
      <c r="B32" s="9">
        <v>2</v>
      </c>
      <c r="C32" s="3">
        <v>7.86</v>
      </c>
      <c r="D32" s="3">
        <v>18.690000000000001</v>
      </c>
      <c r="E32" s="3">
        <v>2.38</v>
      </c>
      <c r="F32" s="3">
        <v>8.2100000000000009</v>
      </c>
      <c r="I32" s="23"/>
      <c r="J32" s="23"/>
      <c r="O32" s="23"/>
      <c r="P32" s="23"/>
      <c r="Q32" s="23"/>
      <c r="R32" s="23"/>
    </row>
    <row r="33" spans="2:18">
      <c r="B33" s="9">
        <v>3</v>
      </c>
      <c r="C33" s="3">
        <v>7.59</v>
      </c>
      <c r="D33" s="3">
        <v>18.27</v>
      </c>
      <c r="E33" s="3">
        <v>2.54</v>
      </c>
      <c r="F33" s="3">
        <v>8.26</v>
      </c>
      <c r="I33" s="23"/>
      <c r="J33" s="23"/>
      <c r="O33" s="23"/>
      <c r="P33" s="23"/>
      <c r="Q33" s="23"/>
      <c r="R33" s="23"/>
    </row>
    <row r="34" spans="2:18">
      <c r="B34" s="9">
        <v>4</v>
      </c>
      <c r="C34" s="3">
        <v>7.59</v>
      </c>
      <c r="D34" s="3">
        <v>18.21</v>
      </c>
      <c r="E34" s="3">
        <v>2.0499999999999998</v>
      </c>
      <c r="F34" s="3">
        <v>8.1</v>
      </c>
      <c r="I34" s="23"/>
      <c r="J34" s="23"/>
      <c r="O34" s="23"/>
      <c r="P34" s="23"/>
      <c r="Q34" s="23"/>
      <c r="R34" s="23"/>
    </row>
    <row r="35" spans="2:18">
      <c r="B35" s="9">
        <v>5</v>
      </c>
      <c r="C35" s="3">
        <v>7.51</v>
      </c>
      <c r="D35" s="3">
        <v>17.829999999999998</v>
      </c>
      <c r="E35" s="3">
        <v>2</v>
      </c>
      <c r="F35" s="3">
        <v>7.24</v>
      </c>
      <c r="I35" s="23"/>
      <c r="J35" s="23"/>
      <c r="O35" s="23"/>
      <c r="P35" s="23"/>
      <c r="Q35" s="23"/>
      <c r="R35" s="23"/>
    </row>
    <row r="36" spans="2:18">
      <c r="B36" s="10">
        <v>6</v>
      </c>
      <c r="C36" s="3">
        <v>7.2</v>
      </c>
      <c r="D36" s="3">
        <v>16.43</v>
      </c>
      <c r="E36" s="3">
        <v>2.08</v>
      </c>
      <c r="F36" s="3">
        <v>7.04</v>
      </c>
      <c r="I36" s="23"/>
      <c r="J36" s="23"/>
      <c r="O36" s="23"/>
      <c r="P36" s="23"/>
      <c r="Q36" s="23"/>
      <c r="R36" s="23"/>
    </row>
    <row r="37" spans="2:18">
      <c r="B37" s="10">
        <v>7</v>
      </c>
      <c r="C37" s="3">
        <v>6.86</v>
      </c>
      <c r="D37" s="3">
        <v>16.39</v>
      </c>
      <c r="E37" s="3">
        <v>1.91</v>
      </c>
      <c r="F37" s="3">
        <v>7.21</v>
      </c>
      <c r="I37" s="23"/>
      <c r="J37" s="23"/>
      <c r="O37" s="23"/>
      <c r="P37" s="23"/>
      <c r="Q37" s="23"/>
      <c r="R37" s="23"/>
    </row>
    <row r="38" spans="2:18">
      <c r="B38" s="9">
        <v>8</v>
      </c>
      <c r="C38" s="3">
        <v>6.62</v>
      </c>
      <c r="D38" s="3">
        <v>16.510000000000002</v>
      </c>
      <c r="E38" s="3">
        <v>1.77</v>
      </c>
      <c r="F38" s="3">
        <v>7.12</v>
      </c>
      <c r="I38" s="23"/>
      <c r="J38" s="23"/>
      <c r="O38" s="23"/>
      <c r="P38" s="23"/>
      <c r="Q38" s="23"/>
      <c r="R38" s="23"/>
    </row>
    <row r="39" spans="2:18">
      <c r="B39" s="9">
        <v>9</v>
      </c>
      <c r="C39" s="3">
        <v>6.27</v>
      </c>
      <c r="D39" s="3">
        <v>16.73</v>
      </c>
      <c r="E39" s="3">
        <v>1.63</v>
      </c>
      <c r="F39" s="3">
        <v>7.39</v>
      </c>
      <c r="I39" s="23"/>
      <c r="J39" s="23"/>
      <c r="O39" s="23"/>
      <c r="P39" s="23"/>
      <c r="Q39" s="23"/>
      <c r="R39" s="23"/>
    </row>
    <row r="40" spans="2:18">
      <c r="B40" s="9">
        <v>10</v>
      </c>
      <c r="C40" s="3">
        <v>6.5</v>
      </c>
      <c r="D40" s="3">
        <v>16.62</v>
      </c>
      <c r="E40" s="3">
        <v>1.59</v>
      </c>
      <c r="F40" s="3">
        <v>7.23</v>
      </c>
      <c r="I40" s="23"/>
      <c r="J40" s="23"/>
      <c r="O40" s="23"/>
      <c r="P40" s="23"/>
      <c r="Q40" s="23"/>
      <c r="R40" s="23"/>
    </row>
    <row r="41" spans="2:18">
      <c r="B41" s="9">
        <v>11</v>
      </c>
      <c r="C41" s="3">
        <v>7.06</v>
      </c>
      <c r="D41" s="3">
        <v>16.899999999999999</v>
      </c>
      <c r="E41" s="3">
        <v>1.8</v>
      </c>
      <c r="F41" s="3">
        <v>7.03</v>
      </c>
      <c r="I41" s="23"/>
      <c r="J41" s="23"/>
      <c r="O41" s="23"/>
      <c r="P41" s="23"/>
      <c r="Q41" s="23"/>
      <c r="R41" s="23"/>
    </row>
    <row r="42" spans="2:18">
      <c r="B42" s="9">
        <v>12</v>
      </c>
      <c r="C42" s="3">
        <v>6.51</v>
      </c>
      <c r="D42" s="3">
        <v>16.87</v>
      </c>
      <c r="E42" s="3">
        <v>1.71</v>
      </c>
      <c r="F42" s="3">
        <v>6.93</v>
      </c>
      <c r="I42" s="23"/>
      <c r="J42" s="23"/>
      <c r="O42" s="23"/>
      <c r="P42" s="23"/>
      <c r="Q42" s="23"/>
      <c r="R42" s="23"/>
    </row>
    <row r="43" spans="2:18" ht="23.25">
      <c r="B43" s="10" t="s">
        <v>61</v>
      </c>
      <c r="C43" s="3">
        <v>6.24</v>
      </c>
      <c r="D43" s="3">
        <v>18.34</v>
      </c>
      <c r="E43" s="3">
        <v>1.38</v>
      </c>
      <c r="F43" s="3">
        <v>6.83</v>
      </c>
      <c r="I43" s="23"/>
      <c r="J43" s="23"/>
      <c r="O43" s="23"/>
      <c r="P43" s="23"/>
      <c r="Q43" s="23"/>
      <c r="R43" s="23"/>
    </row>
    <row r="44" spans="2:18">
      <c r="B44" s="9">
        <v>2</v>
      </c>
      <c r="C44" s="3">
        <v>6.18</v>
      </c>
      <c r="D44" s="3">
        <v>18.47</v>
      </c>
      <c r="E44" s="3">
        <v>1.29</v>
      </c>
      <c r="F44" s="3">
        <v>7.11</v>
      </c>
      <c r="I44" s="23"/>
      <c r="J44" s="23"/>
      <c r="O44" s="23"/>
      <c r="P44" s="23"/>
      <c r="Q44" s="23"/>
      <c r="R44" s="23"/>
    </row>
    <row r="45" spans="2:18">
      <c r="B45" s="9">
        <v>3</v>
      </c>
      <c r="C45" s="3">
        <v>6.39</v>
      </c>
      <c r="D45" s="3">
        <v>17.89</v>
      </c>
      <c r="E45" s="3">
        <v>1.29</v>
      </c>
      <c r="F45" s="3">
        <v>7.02</v>
      </c>
      <c r="I45" s="23"/>
      <c r="J45" s="23"/>
      <c r="O45" s="23"/>
      <c r="P45" s="23"/>
      <c r="Q45" s="23"/>
      <c r="R45" s="23"/>
    </row>
    <row r="46" spans="2:18">
      <c r="B46" s="9">
        <v>4</v>
      </c>
      <c r="C46" s="3">
        <v>6.34</v>
      </c>
      <c r="D46" s="3">
        <v>17.3</v>
      </c>
      <c r="E46" s="3">
        <v>1.1499999999999999</v>
      </c>
      <c r="F46" s="3">
        <v>6.65</v>
      </c>
      <c r="I46" s="23"/>
      <c r="J46" s="23"/>
      <c r="O46" s="23"/>
      <c r="P46" s="23"/>
      <c r="Q46" s="23"/>
      <c r="R46" s="23"/>
    </row>
    <row r="47" spans="2:18">
      <c r="B47" s="9">
        <v>5</v>
      </c>
      <c r="C47" s="3">
        <v>6.24</v>
      </c>
      <c r="D47" s="3">
        <v>16.68</v>
      </c>
      <c r="E47" s="3">
        <v>1.0900000000000001</v>
      </c>
      <c r="F47" s="3">
        <v>6.48</v>
      </c>
      <c r="I47" s="23"/>
      <c r="J47" s="23"/>
      <c r="O47" s="23"/>
      <c r="P47" s="23"/>
      <c r="Q47" s="23"/>
      <c r="R47" s="23"/>
    </row>
    <row r="48" spans="2:18" ht="23.25">
      <c r="B48" s="7" t="s">
        <v>77</v>
      </c>
      <c r="C48" s="3">
        <v>5.95</v>
      </c>
      <c r="D48" s="3">
        <v>15.8</v>
      </c>
      <c r="E48" s="3">
        <v>1.08</v>
      </c>
      <c r="F48" s="3">
        <v>6.2</v>
      </c>
      <c r="I48" s="23"/>
      <c r="J48" s="23"/>
      <c r="O48" s="23"/>
      <c r="P48" s="23"/>
      <c r="Q48" s="23"/>
      <c r="R48" s="23"/>
    </row>
    <row r="49" spans="2:18" ht="23.25">
      <c r="B49" s="10" t="s">
        <v>62</v>
      </c>
      <c r="C49" s="3">
        <v>5.68</v>
      </c>
      <c r="D49" s="3">
        <v>15.18</v>
      </c>
      <c r="E49" s="3">
        <v>1.01</v>
      </c>
      <c r="F49" s="3">
        <v>6.11</v>
      </c>
      <c r="I49" s="23"/>
      <c r="J49" s="23"/>
      <c r="O49" s="23"/>
      <c r="P49" s="23"/>
      <c r="Q49" s="23"/>
      <c r="R49" s="23"/>
    </row>
    <row r="50" spans="2:18">
      <c r="B50" s="9">
        <v>8</v>
      </c>
      <c r="C50" s="3">
        <v>5.27</v>
      </c>
      <c r="D50" s="3">
        <v>15.09</v>
      </c>
      <c r="E50" s="3">
        <v>1.08</v>
      </c>
      <c r="F50" s="3">
        <v>6.44</v>
      </c>
      <c r="I50" s="23"/>
      <c r="J50" s="23"/>
      <c r="O50" s="23"/>
      <c r="P50" s="23"/>
      <c r="Q50" s="23"/>
      <c r="R50" s="23"/>
    </row>
    <row r="51" spans="2:18">
      <c r="B51" s="9">
        <v>9</v>
      </c>
      <c r="C51" s="3">
        <v>5.08</v>
      </c>
      <c r="D51" s="3">
        <v>14.68</v>
      </c>
      <c r="E51" s="3">
        <v>1.03</v>
      </c>
      <c r="F51" s="3">
        <v>5.96</v>
      </c>
      <c r="I51" s="23"/>
      <c r="J51" s="23"/>
      <c r="O51" s="23"/>
      <c r="P51" s="23"/>
      <c r="Q51" s="23"/>
      <c r="R51" s="23"/>
    </row>
    <row r="52" spans="2:18">
      <c r="B52" s="9">
        <v>10</v>
      </c>
      <c r="C52" s="3">
        <v>4.49</v>
      </c>
      <c r="D52" s="3">
        <v>13.2</v>
      </c>
      <c r="E52" s="3">
        <v>0.99</v>
      </c>
      <c r="F52" s="3">
        <v>6.22</v>
      </c>
      <c r="I52" s="23"/>
      <c r="J52" s="23"/>
      <c r="O52" s="23"/>
      <c r="P52" s="23"/>
      <c r="Q52" s="23"/>
      <c r="R52" s="23"/>
    </row>
    <row r="53" spans="2:18">
      <c r="B53" s="9">
        <v>11</v>
      </c>
      <c r="C53" s="3">
        <v>4.8</v>
      </c>
      <c r="D53" s="3">
        <v>12.48</v>
      </c>
      <c r="E53" s="3">
        <v>1.19</v>
      </c>
      <c r="F53" s="3">
        <v>6.08</v>
      </c>
      <c r="I53" s="23"/>
      <c r="J53" s="23"/>
      <c r="O53" s="23"/>
      <c r="P53" s="23"/>
      <c r="Q53" s="23"/>
      <c r="R53" s="23"/>
    </row>
    <row r="54" spans="2:18">
      <c r="B54" s="9">
        <v>12</v>
      </c>
      <c r="C54" s="3">
        <v>4.17</v>
      </c>
      <c r="D54" s="3">
        <v>12.05</v>
      </c>
      <c r="E54" s="3">
        <v>1.08</v>
      </c>
      <c r="F54" s="3">
        <v>5.92</v>
      </c>
      <c r="I54" s="23"/>
      <c r="J54" s="23"/>
      <c r="O54" s="23"/>
      <c r="P54" s="23"/>
      <c r="Q54" s="23"/>
      <c r="R54" s="23"/>
    </row>
    <row r="55" spans="2:18" ht="23.25">
      <c r="B55" s="10" t="s">
        <v>61</v>
      </c>
      <c r="C55" s="3">
        <v>3.93</v>
      </c>
      <c r="D55" s="3">
        <v>12.07</v>
      </c>
      <c r="E55" s="3">
        <v>0.97</v>
      </c>
      <c r="F55" s="3">
        <v>5.36</v>
      </c>
      <c r="I55" s="23"/>
      <c r="J55" s="23"/>
      <c r="O55" s="23"/>
      <c r="P55" s="23"/>
      <c r="Q55" s="23"/>
      <c r="R55" s="23"/>
    </row>
    <row r="56" spans="2:18">
      <c r="B56" s="9">
        <v>2</v>
      </c>
      <c r="C56" s="3">
        <v>3.69</v>
      </c>
      <c r="D56" s="3">
        <v>11.87</v>
      </c>
      <c r="E56" s="3">
        <v>0.94</v>
      </c>
      <c r="F56" s="3">
        <v>5.47</v>
      </c>
      <c r="I56" s="23"/>
      <c r="J56" s="23"/>
      <c r="O56" s="23"/>
      <c r="P56" s="23"/>
      <c r="Q56" s="23"/>
      <c r="R56" s="23"/>
    </row>
    <row r="57" spans="2:18">
      <c r="B57" s="9">
        <v>3</v>
      </c>
      <c r="C57" s="3">
        <v>3.58</v>
      </c>
      <c r="D57" s="3">
        <v>11.6</v>
      </c>
      <c r="E57" s="3">
        <v>0.85</v>
      </c>
      <c r="F57" s="3">
        <v>5.33</v>
      </c>
      <c r="I57" s="23"/>
      <c r="J57" s="23"/>
      <c r="O57" s="23"/>
      <c r="P57" s="23"/>
      <c r="Q57" s="23"/>
      <c r="R57" s="23"/>
    </row>
    <row r="58" spans="2:18">
      <c r="B58" s="9">
        <v>4</v>
      </c>
      <c r="C58" s="3">
        <v>3.43</v>
      </c>
      <c r="D58" s="3">
        <v>11.44</v>
      </c>
      <c r="E58" s="3">
        <v>0.95</v>
      </c>
      <c r="F58" s="3">
        <v>5.09</v>
      </c>
      <c r="I58" s="23"/>
      <c r="J58" s="23"/>
      <c r="O58" s="23"/>
      <c r="P58" s="23"/>
      <c r="Q58" s="23"/>
      <c r="R58" s="23"/>
    </row>
    <row r="59" spans="2:18">
      <c r="B59" s="9">
        <v>5</v>
      </c>
      <c r="C59" s="3">
        <v>3.51</v>
      </c>
      <c r="D59" s="3">
        <v>10.69</v>
      </c>
      <c r="E59" s="3">
        <v>0.8</v>
      </c>
      <c r="F59" s="3">
        <v>5.1100000000000003</v>
      </c>
      <c r="I59" s="23"/>
      <c r="J59" s="23"/>
      <c r="O59" s="23"/>
      <c r="P59" s="23"/>
      <c r="Q59" s="23"/>
      <c r="R59" s="23"/>
    </row>
    <row r="60" spans="2:18">
      <c r="B60" s="10">
        <v>6</v>
      </c>
      <c r="C60" s="3">
        <v>3.29</v>
      </c>
      <c r="D60" s="3">
        <v>10.45</v>
      </c>
      <c r="E60" s="3">
        <v>0.75</v>
      </c>
      <c r="F60" s="3">
        <v>4.66</v>
      </c>
      <c r="I60" s="23"/>
      <c r="J60" s="23"/>
      <c r="O60" s="23"/>
      <c r="P60" s="23"/>
      <c r="Q60" s="23"/>
      <c r="R60" s="23"/>
    </row>
    <row r="61" spans="2:18">
      <c r="B61" s="10">
        <v>7</v>
      </c>
      <c r="C61" s="3">
        <v>3.15</v>
      </c>
      <c r="D61" s="3">
        <v>11.13</v>
      </c>
      <c r="E61" s="3">
        <v>0.63</v>
      </c>
      <c r="F61" s="3">
        <v>4.66</v>
      </c>
      <c r="I61" s="23"/>
      <c r="J61" s="23"/>
      <c r="O61" s="23"/>
      <c r="P61" s="23"/>
      <c r="Q61" s="23"/>
      <c r="R61" s="23"/>
    </row>
    <row r="62" spans="2:18">
      <c r="B62" s="9">
        <v>8</v>
      </c>
      <c r="C62" s="3">
        <v>3.11</v>
      </c>
      <c r="D62" s="3">
        <v>11.25</v>
      </c>
      <c r="E62" s="3">
        <v>0.61</v>
      </c>
      <c r="F62" s="3">
        <v>4.49</v>
      </c>
      <c r="I62" s="23"/>
      <c r="J62" s="23"/>
      <c r="O62" s="23"/>
      <c r="P62" s="23"/>
      <c r="Q62" s="23"/>
      <c r="R62" s="23"/>
    </row>
    <row r="63" spans="2:18">
      <c r="B63" s="9">
        <v>9</v>
      </c>
      <c r="C63" s="3">
        <v>3.05</v>
      </c>
      <c r="D63" s="3">
        <v>11.3</v>
      </c>
      <c r="E63" s="3">
        <v>0.54</v>
      </c>
      <c r="F63" s="3">
        <v>4.62</v>
      </c>
      <c r="I63" s="23"/>
      <c r="J63" s="23"/>
      <c r="O63" s="23"/>
      <c r="P63" s="23"/>
      <c r="Q63" s="23"/>
      <c r="R63" s="23"/>
    </row>
    <row r="64" spans="2:18">
      <c r="B64" s="9">
        <v>10</v>
      </c>
      <c r="C64" s="3">
        <v>3.04</v>
      </c>
      <c r="D64" s="3">
        <v>11.17</v>
      </c>
      <c r="E64" s="3">
        <v>0.51</v>
      </c>
      <c r="F64" s="3">
        <v>4.59</v>
      </c>
      <c r="I64" s="23"/>
      <c r="J64" s="23"/>
      <c r="O64" s="23"/>
      <c r="P64" s="23"/>
      <c r="Q64" s="23"/>
      <c r="R64" s="23"/>
    </row>
    <row r="65" spans="2:18">
      <c r="B65" s="9">
        <v>11</v>
      </c>
      <c r="C65" s="3">
        <v>3.28</v>
      </c>
      <c r="D65" s="3">
        <v>11.09</v>
      </c>
      <c r="E65" s="3">
        <v>0.68</v>
      </c>
      <c r="F65" s="3">
        <v>4.54</v>
      </c>
      <c r="I65" s="23"/>
      <c r="J65" s="23"/>
      <c r="O65" s="23"/>
      <c r="P65" s="23"/>
      <c r="Q65" s="23"/>
      <c r="R65" s="23"/>
    </row>
    <row r="66" spans="2:18">
      <c r="B66" s="9">
        <v>12</v>
      </c>
      <c r="C66" s="3">
        <v>3.01</v>
      </c>
      <c r="D66" s="3">
        <v>10.84</v>
      </c>
      <c r="E66" s="3">
        <v>0.63</v>
      </c>
      <c r="F66" s="3">
        <v>4.3600000000000003</v>
      </c>
      <c r="I66" s="23"/>
      <c r="J66" s="23"/>
      <c r="O66" s="23"/>
      <c r="P66" s="23"/>
      <c r="Q66" s="23"/>
      <c r="R66" s="23"/>
    </row>
    <row r="67" spans="2:18" ht="23.25">
      <c r="B67" s="10" t="s">
        <v>61</v>
      </c>
      <c r="C67" s="3">
        <v>3.01</v>
      </c>
      <c r="D67" s="3">
        <v>10.81</v>
      </c>
      <c r="E67" s="3">
        <v>0.56999999999999995</v>
      </c>
      <c r="F67" s="3">
        <v>4.04</v>
      </c>
      <c r="I67" s="23"/>
      <c r="J67" s="23"/>
      <c r="O67" s="23"/>
      <c r="P67" s="23"/>
      <c r="Q67" s="23"/>
      <c r="R67" s="23"/>
    </row>
    <row r="68" spans="2:18">
      <c r="B68" s="9">
        <v>2</v>
      </c>
      <c r="C68" s="3">
        <v>2.63</v>
      </c>
      <c r="D68" s="3">
        <v>10.9</v>
      </c>
      <c r="E68" s="3">
        <v>0.51</v>
      </c>
      <c r="F68" s="3">
        <v>4.37</v>
      </c>
      <c r="I68" s="23"/>
      <c r="J68" s="23"/>
      <c r="O68" s="23"/>
      <c r="P68" s="23"/>
      <c r="Q68" s="23"/>
      <c r="R68" s="23"/>
    </row>
    <row r="69" spans="2:18">
      <c r="B69" s="9">
        <v>3</v>
      </c>
      <c r="C69" s="3">
        <v>2.7</v>
      </c>
      <c r="D69" s="3">
        <v>10.7</v>
      </c>
      <c r="E69" s="3">
        <v>0.49</v>
      </c>
      <c r="F69" s="3">
        <v>4.46</v>
      </c>
      <c r="I69" s="23"/>
      <c r="J69" s="23"/>
      <c r="O69" s="23"/>
      <c r="P69" s="23"/>
      <c r="Q69" s="23"/>
      <c r="R69" s="23"/>
    </row>
    <row r="70" spans="2:18">
      <c r="B70" s="9">
        <v>4</v>
      </c>
      <c r="C70" s="3">
        <v>2.63</v>
      </c>
      <c r="D70" s="3">
        <v>10.91</v>
      </c>
      <c r="E70" s="3">
        <v>0.45</v>
      </c>
      <c r="F70" s="3">
        <v>4.24</v>
      </c>
      <c r="I70" s="23"/>
      <c r="J70" s="23"/>
      <c r="O70" s="23"/>
      <c r="P70" s="23"/>
      <c r="Q70" s="23"/>
      <c r="R70" s="23"/>
    </row>
    <row r="71" spans="2:18">
      <c r="B71" s="9">
        <v>5</v>
      </c>
      <c r="C71" s="3">
        <v>2.79</v>
      </c>
      <c r="D71" s="3">
        <v>10.88</v>
      </c>
      <c r="E71" s="3">
        <v>0.56999999999999995</v>
      </c>
      <c r="F71" s="3">
        <v>4.05</v>
      </c>
      <c r="I71" s="23"/>
      <c r="J71" s="23"/>
      <c r="O71" s="23"/>
      <c r="P71" s="23"/>
      <c r="Q71" s="23"/>
      <c r="R71" s="23"/>
    </row>
    <row r="72" spans="2:18" ht="23.25">
      <c r="B72" s="7" t="s">
        <v>78</v>
      </c>
      <c r="C72" s="3">
        <v>2.73</v>
      </c>
      <c r="D72" s="3">
        <v>10.35</v>
      </c>
      <c r="E72" s="3">
        <v>0.66</v>
      </c>
      <c r="F72" s="3">
        <v>3.78</v>
      </c>
      <c r="I72" s="23"/>
      <c r="J72" s="23"/>
      <c r="O72" s="23"/>
      <c r="P72" s="23"/>
      <c r="Q72" s="23"/>
      <c r="R72" s="23"/>
    </row>
    <row r="73" spans="2:18" ht="23.25">
      <c r="B73" s="10" t="s">
        <v>62</v>
      </c>
      <c r="C73" s="3">
        <v>2.76</v>
      </c>
      <c r="D73" s="3">
        <v>10.47</v>
      </c>
      <c r="E73" s="3">
        <v>0.57999999999999996</v>
      </c>
      <c r="F73" s="3">
        <v>3.86</v>
      </c>
      <c r="I73" s="23"/>
      <c r="J73" s="23"/>
      <c r="O73" s="23"/>
      <c r="P73" s="23"/>
      <c r="Q73" s="23"/>
      <c r="R73" s="23"/>
    </row>
    <row r="74" spans="2:18">
      <c r="B74" s="9">
        <v>8</v>
      </c>
      <c r="C74" s="3">
        <v>2.64</v>
      </c>
      <c r="D74" s="3">
        <v>10.67</v>
      </c>
      <c r="E74" s="3">
        <v>0.56999999999999995</v>
      </c>
      <c r="F74" s="3">
        <v>3.87</v>
      </c>
      <c r="I74" s="23"/>
      <c r="J74" s="23"/>
      <c r="O74" s="23"/>
      <c r="P74" s="23"/>
      <c r="Q74" s="23"/>
      <c r="R74" s="23"/>
    </row>
    <row r="75" spans="2:18">
      <c r="B75" s="9">
        <v>9</v>
      </c>
      <c r="C75" s="3">
        <v>2.61</v>
      </c>
      <c r="D75" s="3">
        <v>10.75</v>
      </c>
      <c r="E75" s="3">
        <v>0.6</v>
      </c>
      <c r="F75" s="3">
        <v>4</v>
      </c>
      <c r="I75" s="23"/>
      <c r="J75" s="23"/>
      <c r="O75" s="23"/>
      <c r="P75" s="23"/>
      <c r="Q75" s="23"/>
      <c r="R75" s="23"/>
    </row>
    <row r="76" spans="2:18">
      <c r="B76" s="9">
        <v>10</v>
      </c>
      <c r="C76" s="3">
        <v>2.72</v>
      </c>
      <c r="D76" s="3">
        <v>10.47</v>
      </c>
      <c r="E76" s="3">
        <v>0.62</v>
      </c>
      <c r="F76" s="3">
        <v>4.1399999999999997</v>
      </c>
      <c r="I76" s="23"/>
      <c r="J76" s="23"/>
      <c r="O76" s="23"/>
      <c r="P76" s="23"/>
      <c r="Q76" s="23"/>
      <c r="R76" s="23"/>
    </row>
    <row r="77" spans="2:18">
      <c r="B77" s="9">
        <v>11</v>
      </c>
      <c r="C77" s="3">
        <v>3.15</v>
      </c>
      <c r="D77" s="3">
        <v>10.61</v>
      </c>
      <c r="E77" s="3">
        <v>0.84</v>
      </c>
      <c r="F77" s="3">
        <v>4.1100000000000003</v>
      </c>
      <c r="I77" s="23"/>
      <c r="J77" s="23"/>
      <c r="O77" s="23"/>
      <c r="P77" s="23"/>
      <c r="Q77" s="23"/>
      <c r="R77" s="23"/>
    </row>
    <row r="78" spans="2:18">
      <c r="B78" s="9">
        <v>12</v>
      </c>
      <c r="C78" s="3">
        <v>3.03</v>
      </c>
      <c r="D78" s="3">
        <v>10.58</v>
      </c>
      <c r="E78" s="3">
        <v>0.88</v>
      </c>
      <c r="F78" s="3">
        <v>4.21</v>
      </c>
      <c r="I78" s="23"/>
      <c r="J78" s="23"/>
      <c r="O78" s="23"/>
      <c r="P78" s="23"/>
      <c r="Q78" s="23"/>
      <c r="R78" s="23"/>
    </row>
    <row r="79" spans="2:18" ht="23.25">
      <c r="B79" s="10" t="s">
        <v>61</v>
      </c>
      <c r="C79" s="3">
        <v>2.65</v>
      </c>
      <c r="D79" s="3">
        <v>10.74</v>
      </c>
      <c r="E79" s="3">
        <v>0.76</v>
      </c>
      <c r="F79" s="3">
        <v>4.0599999999999996</v>
      </c>
      <c r="I79" s="23"/>
      <c r="J79" s="23"/>
      <c r="O79" s="23"/>
      <c r="P79" s="23"/>
      <c r="Q79" s="23"/>
      <c r="R79" s="23"/>
    </row>
    <row r="80" spans="2:18">
      <c r="B80" s="9">
        <v>2</v>
      </c>
      <c r="C80" s="3">
        <v>2.56</v>
      </c>
      <c r="D80" s="3">
        <v>10.62</v>
      </c>
      <c r="E80" s="3">
        <v>0.81</v>
      </c>
      <c r="F80" s="3">
        <v>4.08</v>
      </c>
      <c r="I80" s="23"/>
      <c r="J80" s="23"/>
      <c r="O80" s="23"/>
      <c r="P80" s="23"/>
      <c r="Q80" s="23"/>
      <c r="R80" s="23"/>
    </row>
    <row r="81" spans="2:18">
      <c r="B81" s="9">
        <v>3</v>
      </c>
      <c r="C81" s="3">
        <v>2.57</v>
      </c>
      <c r="D81" s="3">
        <v>10.59</v>
      </c>
      <c r="E81" s="3">
        <v>0.91</v>
      </c>
      <c r="F81" s="3">
        <v>4.01</v>
      </c>
      <c r="I81" s="23"/>
      <c r="J81" s="23"/>
      <c r="O81" s="23"/>
      <c r="P81" s="23"/>
      <c r="Q81" s="23"/>
      <c r="R81" s="23"/>
    </row>
    <row r="82" spans="2:18">
      <c r="B82" s="9">
        <v>4</v>
      </c>
      <c r="C82" s="3">
        <v>2.65</v>
      </c>
      <c r="D82" s="3">
        <v>10.44</v>
      </c>
      <c r="E82" s="3">
        <v>0.76</v>
      </c>
      <c r="F82" s="3">
        <v>3.98</v>
      </c>
      <c r="I82" s="23"/>
      <c r="J82" s="23"/>
      <c r="O82" s="23"/>
      <c r="P82" s="23"/>
      <c r="Q82" s="23"/>
      <c r="R82" s="23"/>
    </row>
    <row r="83" spans="2:18">
      <c r="B83" s="9">
        <v>5</v>
      </c>
      <c r="C83" s="3">
        <v>2.74</v>
      </c>
      <c r="D83" s="3">
        <v>10.28</v>
      </c>
      <c r="E83" s="3">
        <v>0.77</v>
      </c>
      <c r="F83" s="3">
        <v>3.99</v>
      </c>
      <c r="I83" s="23"/>
      <c r="J83" s="23"/>
      <c r="O83" s="23"/>
      <c r="P83" s="23"/>
      <c r="Q83" s="23"/>
      <c r="R83" s="23"/>
    </row>
    <row r="84" spans="2:18">
      <c r="B84" s="10">
        <v>6</v>
      </c>
      <c r="C84" s="3">
        <v>2.62</v>
      </c>
      <c r="D84" s="3">
        <v>10.06</v>
      </c>
      <c r="E84" s="3">
        <v>0.68</v>
      </c>
      <c r="F84" s="3">
        <v>3.76</v>
      </c>
      <c r="I84" s="23"/>
      <c r="J84" s="23"/>
      <c r="O84" s="23"/>
      <c r="P84" s="23"/>
      <c r="Q84" s="23"/>
      <c r="R84" s="23"/>
    </row>
    <row r="85" spans="2:18">
      <c r="B85" s="10">
        <v>7</v>
      </c>
      <c r="C85" s="3">
        <v>2.57</v>
      </c>
      <c r="D85" s="3">
        <v>10.26</v>
      </c>
      <c r="E85" s="3">
        <v>0.78</v>
      </c>
      <c r="F85" s="3">
        <v>3.87</v>
      </c>
      <c r="I85" s="23"/>
      <c r="J85" s="23"/>
      <c r="O85" s="23"/>
      <c r="P85" s="23"/>
      <c r="Q85" s="23"/>
      <c r="R85" s="23"/>
    </row>
    <row r="86" spans="2:18">
      <c r="B86" s="9">
        <v>8</v>
      </c>
      <c r="C86" s="3">
        <v>2.61</v>
      </c>
      <c r="D86" s="3">
        <v>10.28</v>
      </c>
      <c r="E86" s="3">
        <v>0.79</v>
      </c>
      <c r="F86" s="3">
        <v>3.84</v>
      </c>
      <c r="I86" s="23"/>
      <c r="J86" s="23"/>
      <c r="O86" s="23"/>
      <c r="P86" s="23"/>
      <c r="Q86" s="23"/>
      <c r="R86" s="23"/>
    </row>
    <row r="87" spans="2:18">
      <c r="B87" s="9">
        <v>9</v>
      </c>
      <c r="C87" s="3">
        <v>2.61</v>
      </c>
      <c r="D87" s="3">
        <v>10.17</v>
      </c>
      <c r="E87" s="3">
        <v>0.84</v>
      </c>
      <c r="F87" s="3">
        <v>3.97</v>
      </c>
      <c r="I87" s="23"/>
      <c r="J87" s="23"/>
      <c r="O87" s="23"/>
      <c r="P87" s="23"/>
      <c r="Q87" s="23"/>
      <c r="R87" s="23"/>
    </row>
    <row r="88" spans="2:18">
      <c r="B88" s="9">
        <v>10</v>
      </c>
      <c r="C88" s="3">
        <v>2.78</v>
      </c>
      <c r="D88" s="3">
        <v>10.09</v>
      </c>
      <c r="E88" s="3">
        <v>0.81</v>
      </c>
      <c r="F88" s="3">
        <v>3.98</v>
      </c>
      <c r="I88" s="23"/>
      <c r="J88" s="23"/>
      <c r="O88" s="23"/>
      <c r="P88" s="23"/>
      <c r="Q88" s="23"/>
      <c r="R88" s="23"/>
    </row>
    <row r="89" spans="2:18">
      <c r="B89" s="9">
        <v>11</v>
      </c>
      <c r="C89" s="3">
        <v>3.16</v>
      </c>
      <c r="D89" s="3">
        <v>10.17</v>
      </c>
      <c r="E89" s="3">
        <v>1.1599999999999999</v>
      </c>
      <c r="F89" s="3">
        <v>3.84</v>
      </c>
      <c r="I89" s="23"/>
      <c r="J89" s="23"/>
      <c r="O89" s="23"/>
      <c r="P89" s="23"/>
      <c r="Q89" s="23"/>
      <c r="R89" s="23"/>
    </row>
    <row r="90" spans="2:18">
      <c r="B90" s="9">
        <v>12</v>
      </c>
      <c r="C90" s="3">
        <v>3.07</v>
      </c>
      <c r="D90" s="3">
        <v>10.34</v>
      </c>
      <c r="E90" s="3">
        <v>1</v>
      </c>
      <c r="F90" s="3">
        <v>3.87</v>
      </c>
      <c r="G90" s="23"/>
      <c r="H90" s="23"/>
      <c r="I90" s="23"/>
      <c r="J90" s="23"/>
      <c r="O90" s="23"/>
      <c r="P90" s="23"/>
      <c r="Q90" s="23"/>
      <c r="R90" s="23"/>
    </row>
    <row r="91" spans="2:18" ht="23.25">
      <c r="B91" s="10" t="s">
        <v>61</v>
      </c>
      <c r="C91" s="3">
        <v>2.94</v>
      </c>
      <c r="D91" s="3">
        <v>10.39</v>
      </c>
      <c r="E91" s="3">
        <v>0.85</v>
      </c>
      <c r="F91" s="3">
        <v>3.73</v>
      </c>
      <c r="I91" s="23"/>
      <c r="J91" s="23"/>
      <c r="O91" s="23"/>
      <c r="P91" s="23"/>
      <c r="Q91" s="23"/>
      <c r="R91" s="23"/>
    </row>
    <row r="92" spans="2:18">
      <c r="B92" s="9">
        <v>2</v>
      </c>
      <c r="C92" s="3">
        <v>2.89</v>
      </c>
      <c r="D92" s="3">
        <v>10.3</v>
      </c>
      <c r="E92" s="3">
        <v>0.97</v>
      </c>
      <c r="F92" s="3">
        <v>4</v>
      </c>
      <c r="I92" s="23"/>
      <c r="J92" s="23"/>
      <c r="O92" s="23"/>
      <c r="P92" s="23"/>
      <c r="Q92" s="23"/>
      <c r="R92" s="23"/>
    </row>
    <row r="93" spans="2:18">
      <c r="B93" s="9">
        <v>3</v>
      </c>
      <c r="C93" s="3">
        <v>2.87</v>
      </c>
      <c r="D93" s="3">
        <v>10.039999999999999</v>
      </c>
      <c r="E93" s="3">
        <v>1.1000000000000001</v>
      </c>
      <c r="F93" s="3">
        <v>4.0599999999999996</v>
      </c>
      <c r="I93" s="23"/>
      <c r="J93" s="23"/>
      <c r="O93" s="23"/>
      <c r="P93" s="23"/>
      <c r="Q93" s="23"/>
      <c r="R93" s="23"/>
    </row>
    <row r="94" spans="2:18">
      <c r="B94" s="9">
        <v>4</v>
      </c>
      <c r="C94" s="3">
        <v>2.97</v>
      </c>
      <c r="D94" s="3">
        <v>10.029999999999999</v>
      </c>
      <c r="E94" s="3">
        <v>0.92</v>
      </c>
      <c r="F94" s="3">
        <v>3.88</v>
      </c>
      <c r="I94" s="23"/>
      <c r="J94" s="23"/>
      <c r="O94" s="23"/>
      <c r="P94" s="23"/>
      <c r="Q94" s="23"/>
      <c r="R94" s="23"/>
    </row>
    <row r="95" spans="2:18">
      <c r="B95" s="9">
        <v>5</v>
      </c>
      <c r="C95" s="3">
        <v>2.99</v>
      </c>
      <c r="D95" s="3">
        <v>9.98</v>
      </c>
      <c r="E95" s="3">
        <v>0.97</v>
      </c>
      <c r="F95" s="3">
        <v>3.49</v>
      </c>
      <c r="I95" s="23"/>
      <c r="J95" s="23"/>
      <c r="O95" s="23"/>
      <c r="P95" s="23"/>
      <c r="Q95" s="23"/>
      <c r="R95" s="23"/>
    </row>
    <row r="96" spans="2:18" ht="23.25">
      <c r="B96" s="7" t="s">
        <v>79</v>
      </c>
      <c r="C96" s="3">
        <v>2.99</v>
      </c>
      <c r="D96" s="3">
        <v>9.75</v>
      </c>
      <c r="E96" s="3">
        <v>0.91</v>
      </c>
      <c r="F96" s="3">
        <v>3.28</v>
      </c>
      <c r="I96" s="23"/>
      <c r="J96" s="23"/>
      <c r="O96" s="23"/>
      <c r="P96" s="23"/>
      <c r="Q96" s="23"/>
      <c r="R96" s="23"/>
    </row>
    <row r="97" spans="2:18" ht="23.25">
      <c r="B97" s="10" t="s">
        <v>62</v>
      </c>
      <c r="C97" s="3">
        <v>2.8</v>
      </c>
      <c r="D97" s="3">
        <v>9.82</v>
      </c>
      <c r="E97" s="3">
        <v>0.83</v>
      </c>
      <c r="F97" s="3">
        <v>3.54</v>
      </c>
      <c r="I97" s="23"/>
      <c r="J97" s="23"/>
      <c r="O97" s="23"/>
      <c r="P97" s="23"/>
      <c r="Q97" s="23"/>
      <c r="R97" s="23"/>
    </row>
    <row r="98" spans="2:18">
      <c r="B98" s="9">
        <v>8</v>
      </c>
      <c r="C98" s="3">
        <v>2.83</v>
      </c>
      <c r="D98" s="3">
        <v>9.74</v>
      </c>
      <c r="E98" s="3">
        <v>0.86</v>
      </c>
      <c r="F98" s="3">
        <v>3.72</v>
      </c>
      <c r="I98" s="23"/>
      <c r="J98" s="23"/>
      <c r="O98" s="23"/>
      <c r="P98" s="23"/>
      <c r="Q98" s="23"/>
      <c r="R98" s="23"/>
    </row>
    <row r="99" spans="2:18">
      <c r="B99" s="9">
        <v>9</v>
      </c>
      <c r="C99" s="3">
        <v>2.82</v>
      </c>
      <c r="D99" s="3">
        <v>9.59</v>
      </c>
      <c r="E99" s="3">
        <v>0.9</v>
      </c>
      <c r="F99" s="3">
        <v>3.79</v>
      </c>
      <c r="I99" s="23"/>
      <c r="J99" s="23"/>
      <c r="O99" s="23"/>
      <c r="P99" s="23"/>
      <c r="Q99" s="23"/>
      <c r="R99" s="23"/>
    </row>
    <row r="100" spans="2:18">
      <c r="B100" s="9">
        <v>10</v>
      </c>
      <c r="C100" s="3">
        <v>2.74</v>
      </c>
      <c r="D100" s="3">
        <v>9.2200000000000006</v>
      </c>
      <c r="E100" s="3">
        <v>0.94</v>
      </c>
      <c r="F100" s="3">
        <v>3.75</v>
      </c>
      <c r="I100" s="23"/>
      <c r="J100" s="23"/>
      <c r="O100" s="23"/>
      <c r="P100" s="23"/>
      <c r="Q100" s="23"/>
      <c r="R100" s="23"/>
    </row>
    <row r="101" spans="2:18">
      <c r="B101" s="9">
        <v>11</v>
      </c>
      <c r="C101" s="3">
        <v>3.07</v>
      </c>
      <c r="D101" s="3">
        <v>9.11</v>
      </c>
      <c r="E101" s="3">
        <v>1.1200000000000001</v>
      </c>
      <c r="F101" s="3">
        <v>3.84</v>
      </c>
      <c r="I101" s="23"/>
      <c r="J101" s="23"/>
      <c r="O101" s="23"/>
      <c r="P101" s="23"/>
      <c r="Q101" s="23"/>
      <c r="R101" s="23"/>
    </row>
    <row r="102" spans="2:18">
      <c r="B102" s="9">
        <v>12</v>
      </c>
      <c r="C102" s="3">
        <v>3.01</v>
      </c>
      <c r="D102" s="3">
        <v>9.11</v>
      </c>
      <c r="E102" s="3">
        <v>1.1299999999999999</v>
      </c>
      <c r="F102" s="3">
        <v>3.84</v>
      </c>
      <c r="G102" s="23"/>
      <c r="I102" s="23"/>
      <c r="J102" s="23"/>
      <c r="O102" s="23"/>
      <c r="P102" s="23"/>
      <c r="Q102" s="23"/>
      <c r="R102" s="23"/>
    </row>
    <row r="103" spans="2:18" ht="23.25">
      <c r="B103" s="10" t="s">
        <v>61</v>
      </c>
      <c r="C103" s="3">
        <v>2.87</v>
      </c>
      <c r="D103" s="3">
        <v>9.33</v>
      </c>
      <c r="E103" s="3">
        <v>0.92</v>
      </c>
      <c r="F103" s="3">
        <v>3.79</v>
      </c>
      <c r="G103" s="23"/>
      <c r="H103" s="23"/>
      <c r="I103" s="23"/>
      <c r="J103" s="23"/>
      <c r="O103" s="23"/>
      <c r="P103" s="23"/>
      <c r="Q103" s="23"/>
      <c r="R103" s="23"/>
    </row>
    <row r="104" spans="2:18">
      <c r="B104" s="9">
        <v>2</v>
      </c>
      <c r="C104" s="3">
        <v>2.79</v>
      </c>
      <c r="D104" s="3">
        <v>9.24</v>
      </c>
      <c r="E104" s="3">
        <v>0.95</v>
      </c>
      <c r="F104" s="3">
        <v>3.82</v>
      </c>
      <c r="G104" s="23"/>
      <c r="H104" s="23"/>
      <c r="I104" s="23"/>
      <c r="J104" s="23"/>
      <c r="O104" s="23"/>
      <c r="P104" s="23"/>
      <c r="Q104" s="23"/>
      <c r="R104" s="23"/>
    </row>
    <row r="105" spans="2:18">
      <c r="B105" s="9">
        <v>3</v>
      </c>
      <c r="C105" s="3">
        <v>2.62</v>
      </c>
      <c r="D105" s="3">
        <v>9.1999999999999993</v>
      </c>
      <c r="E105" s="3">
        <v>1.05</v>
      </c>
      <c r="F105" s="3">
        <v>3.62</v>
      </c>
      <c r="G105" s="23"/>
      <c r="H105" s="23"/>
      <c r="I105" s="23"/>
      <c r="J105" s="23"/>
      <c r="O105" s="23"/>
      <c r="P105" s="23"/>
      <c r="Q105" s="23"/>
      <c r="R105" s="23"/>
    </row>
    <row r="106" spans="2:18">
      <c r="B106" s="9">
        <v>4</v>
      </c>
      <c r="C106" s="3">
        <v>2.2200000000000002</v>
      </c>
      <c r="D106" s="3">
        <v>8.41</v>
      </c>
      <c r="E106" s="3">
        <v>0.96</v>
      </c>
      <c r="F106" s="3">
        <v>3.42</v>
      </c>
      <c r="G106" s="23"/>
      <c r="H106" s="23"/>
      <c r="I106" s="23"/>
      <c r="J106" s="23"/>
      <c r="O106" s="23"/>
      <c r="P106" s="23"/>
      <c r="Q106" s="23"/>
      <c r="R106" s="23"/>
    </row>
    <row r="107" spans="2:18">
      <c r="B107" s="9">
        <v>5</v>
      </c>
      <c r="C107" s="3">
        <v>2.37</v>
      </c>
      <c r="D107" s="3">
        <v>8.41</v>
      </c>
      <c r="E107" s="3">
        <v>1.06</v>
      </c>
      <c r="F107" s="3">
        <v>3.55</v>
      </c>
      <c r="G107" s="23"/>
      <c r="H107" s="23"/>
      <c r="I107" s="23"/>
      <c r="J107" s="23"/>
      <c r="O107" s="23"/>
      <c r="P107" s="23"/>
      <c r="Q107" s="23"/>
      <c r="R107" s="23"/>
    </row>
    <row r="108" spans="2:18">
      <c r="B108" s="10">
        <v>6</v>
      </c>
      <c r="C108" s="3">
        <v>2.4500000000000002</v>
      </c>
      <c r="D108" s="3">
        <v>8.01</v>
      </c>
      <c r="E108" s="3">
        <v>1.03</v>
      </c>
      <c r="F108" s="3">
        <v>3.65</v>
      </c>
      <c r="G108" s="23"/>
      <c r="H108" s="23"/>
      <c r="I108" s="23"/>
      <c r="J108" s="23"/>
      <c r="O108" s="23"/>
      <c r="P108" s="23"/>
      <c r="Q108" s="23"/>
      <c r="R108" s="23"/>
    </row>
    <row r="109" spans="2:18">
      <c r="B109" s="10">
        <v>7</v>
      </c>
      <c r="C109" s="3">
        <v>2.39</v>
      </c>
      <c r="D109" s="3">
        <v>8.2100000000000009</v>
      </c>
      <c r="E109" s="3">
        <v>0.97</v>
      </c>
      <c r="F109" s="3">
        <v>3.46</v>
      </c>
      <c r="G109" s="23"/>
      <c r="H109" s="23"/>
      <c r="I109" s="23"/>
      <c r="J109" s="23"/>
      <c r="O109" s="23"/>
      <c r="P109" s="23"/>
      <c r="Q109" s="23"/>
      <c r="R109" s="23"/>
    </row>
    <row r="110" spans="2:18">
      <c r="B110" s="9">
        <v>8</v>
      </c>
      <c r="C110" s="3">
        <v>2.44</v>
      </c>
      <c r="D110" s="3">
        <v>8.2899999999999991</v>
      </c>
      <c r="E110" s="3">
        <v>0.98</v>
      </c>
      <c r="F110" s="3">
        <v>3.25</v>
      </c>
      <c r="G110" s="23"/>
      <c r="H110" s="23"/>
      <c r="I110" s="23"/>
      <c r="J110" s="23"/>
      <c r="O110" s="23"/>
      <c r="P110" s="23"/>
      <c r="Q110" s="23"/>
      <c r="R110" s="23"/>
    </row>
    <row r="111" spans="2:18">
      <c r="B111" s="9">
        <v>9</v>
      </c>
      <c r="C111" s="3">
        <v>2.3199999999999998</v>
      </c>
      <c r="D111" s="3">
        <v>8.31</v>
      </c>
      <c r="E111" s="3">
        <v>1.04</v>
      </c>
      <c r="F111" s="3">
        <v>3.28</v>
      </c>
      <c r="G111" s="23"/>
      <c r="H111" s="23"/>
      <c r="I111" s="23"/>
      <c r="J111" s="23"/>
      <c r="O111" s="23"/>
      <c r="P111" s="23"/>
      <c r="Q111" s="23"/>
      <c r="R111" s="23"/>
    </row>
    <row r="112" spans="2:18">
      <c r="B112" s="9">
        <v>10</v>
      </c>
      <c r="C112" s="3">
        <v>2.13</v>
      </c>
      <c r="D112" s="3">
        <v>8.64</v>
      </c>
      <c r="E112" s="3">
        <v>0.99</v>
      </c>
      <c r="F112" s="3">
        <v>3.36</v>
      </c>
      <c r="G112" s="23"/>
      <c r="H112" s="23"/>
      <c r="I112" s="23"/>
      <c r="J112" s="23"/>
      <c r="O112" s="23"/>
      <c r="P112" s="23"/>
      <c r="Q112" s="23"/>
      <c r="R112" s="23"/>
    </row>
    <row r="113" spans="2:18">
      <c r="B113" s="9">
        <v>11</v>
      </c>
      <c r="C113" s="3">
        <v>2.4300000000000002</v>
      </c>
      <c r="D113" s="3">
        <v>8.58</v>
      </c>
      <c r="E113" s="3">
        <v>1.1599999999999999</v>
      </c>
      <c r="F113" s="3">
        <v>3.36</v>
      </c>
      <c r="G113" s="23"/>
      <c r="H113" s="23"/>
      <c r="I113" s="23"/>
      <c r="J113" s="23"/>
      <c r="O113" s="23"/>
      <c r="P113" s="23"/>
      <c r="Q113" s="23"/>
      <c r="R113" s="23"/>
    </row>
    <row r="114" spans="2:18">
      <c r="B114" s="9">
        <v>12</v>
      </c>
      <c r="C114" s="3">
        <v>2.35</v>
      </c>
      <c r="D114" s="3">
        <v>8.4600000000000009</v>
      </c>
      <c r="E114" s="3">
        <v>1.1599999999999999</v>
      </c>
      <c r="F114" s="3">
        <v>3.3</v>
      </c>
      <c r="G114" s="23"/>
      <c r="H114" s="23"/>
      <c r="I114" s="23"/>
      <c r="J114" s="23"/>
      <c r="O114" s="23"/>
      <c r="P114" s="23"/>
      <c r="Q114" s="23"/>
      <c r="R114" s="23"/>
    </row>
    <row r="115" spans="2:18" ht="23.25">
      <c r="B115" s="10" t="s">
        <v>61</v>
      </c>
      <c r="C115" s="3">
        <v>2.19</v>
      </c>
      <c r="D115" s="3">
        <v>8.75</v>
      </c>
      <c r="E115" s="3">
        <v>1.03</v>
      </c>
      <c r="F115" s="3">
        <v>3.09</v>
      </c>
      <c r="G115" s="23"/>
      <c r="H115" s="23"/>
      <c r="I115" s="23"/>
      <c r="J115" s="23"/>
      <c r="O115" s="23"/>
      <c r="P115" s="23"/>
      <c r="Q115" s="23"/>
      <c r="R115" s="23"/>
    </row>
    <row r="116" spans="2:18">
      <c r="B116" s="9">
        <v>2</v>
      </c>
      <c r="C116" s="3">
        <v>2.0499999999999998</v>
      </c>
      <c r="D116" s="3">
        <v>8.8000000000000007</v>
      </c>
      <c r="E116" s="3">
        <v>0.95</v>
      </c>
      <c r="F116" s="3">
        <v>3.27</v>
      </c>
      <c r="G116" s="23"/>
      <c r="H116" s="23"/>
      <c r="I116" s="23"/>
      <c r="J116" s="23"/>
      <c r="O116" s="23"/>
      <c r="P116" s="23"/>
      <c r="Q116" s="23"/>
      <c r="R116" s="23"/>
    </row>
    <row r="117" spans="2:18">
      <c r="B117" s="9">
        <v>3</v>
      </c>
      <c r="C117" s="3">
        <v>2.12</v>
      </c>
      <c r="D117" s="3">
        <v>8.56</v>
      </c>
      <c r="E117" s="3">
        <v>0.9</v>
      </c>
      <c r="F117" s="3">
        <v>3.22</v>
      </c>
      <c r="G117" s="23"/>
      <c r="H117" s="23"/>
      <c r="I117" s="23"/>
      <c r="J117" s="23"/>
      <c r="O117" s="23"/>
      <c r="P117" s="23"/>
      <c r="Q117" s="23"/>
      <c r="R117" s="23"/>
    </row>
    <row r="118" spans="2:18">
      <c r="B118" s="9">
        <v>4</v>
      </c>
      <c r="C118" s="3">
        <v>1.86</v>
      </c>
      <c r="D118" s="3">
        <v>8.8000000000000007</v>
      </c>
      <c r="E118" s="3">
        <v>0.86</v>
      </c>
      <c r="F118" s="3">
        <v>3.09</v>
      </c>
      <c r="G118" s="23"/>
      <c r="H118" s="23"/>
      <c r="I118" s="23"/>
      <c r="J118" s="23"/>
      <c r="O118" s="23"/>
      <c r="P118" s="23"/>
      <c r="Q118" s="23"/>
      <c r="R118" s="23"/>
    </row>
    <row r="119" spans="2:18">
      <c r="B119" s="9">
        <v>5</v>
      </c>
      <c r="C119" s="3">
        <v>1.8</v>
      </c>
      <c r="D119" s="3">
        <v>8.8000000000000007</v>
      </c>
      <c r="E119" s="3">
        <v>0.87</v>
      </c>
      <c r="F119" s="3">
        <v>3.17</v>
      </c>
      <c r="G119" s="23"/>
      <c r="H119" s="23"/>
      <c r="I119" s="23"/>
      <c r="J119" s="23"/>
      <c r="O119" s="23"/>
      <c r="P119" s="23"/>
      <c r="Q119" s="23"/>
      <c r="R119" s="23"/>
    </row>
    <row r="120" spans="2:18" ht="23.25">
      <c r="B120" s="7" t="s">
        <v>80</v>
      </c>
      <c r="C120" s="3">
        <v>1.95</v>
      </c>
      <c r="D120" s="3">
        <v>8.44</v>
      </c>
      <c r="E120" s="3">
        <v>0.77</v>
      </c>
      <c r="F120" s="3">
        <v>3.04</v>
      </c>
      <c r="G120" s="23"/>
      <c r="H120" s="23"/>
      <c r="I120" s="23"/>
      <c r="J120" s="23"/>
      <c r="O120" s="23"/>
      <c r="P120" s="23"/>
      <c r="Q120" s="23"/>
      <c r="R120" s="23"/>
    </row>
    <row r="121" spans="2:18" ht="23.25">
      <c r="B121" s="10" t="s">
        <v>62</v>
      </c>
      <c r="C121" s="3">
        <v>1.77</v>
      </c>
      <c r="D121" s="3">
        <v>8.66</v>
      </c>
      <c r="E121" s="3">
        <v>0.75</v>
      </c>
      <c r="F121" s="3">
        <v>3.08</v>
      </c>
      <c r="G121" s="23"/>
      <c r="H121" s="23"/>
      <c r="I121" s="23"/>
      <c r="J121" s="23"/>
      <c r="O121" s="23"/>
      <c r="P121" s="23"/>
      <c r="Q121" s="23"/>
      <c r="R121" s="23"/>
    </row>
    <row r="122" spans="2:18">
      <c r="B122" s="9">
        <v>8</v>
      </c>
      <c r="C122" s="3">
        <v>1.8</v>
      </c>
      <c r="D122" s="3">
        <v>8.67</v>
      </c>
      <c r="E122" s="3">
        <v>0.73</v>
      </c>
      <c r="F122" s="3">
        <v>3.13</v>
      </c>
      <c r="G122" s="23"/>
      <c r="H122" s="23"/>
      <c r="I122" s="23"/>
      <c r="J122" s="23"/>
      <c r="O122" s="23"/>
      <c r="P122" s="23"/>
      <c r="Q122" s="23"/>
      <c r="R122" s="23"/>
    </row>
    <row r="123" spans="2:18">
      <c r="B123" s="9">
        <v>9</v>
      </c>
      <c r="C123" s="3">
        <v>1.99</v>
      </c>
      <c r="D123" s="3">
        <v>8.43</v>
      </c>
      <c r="E123" s="3">
        <v>0.76</v>
      </c>
      <c r="F123" s="3">
        <v>3.34</v>
      </c>
      <c r="G123" s="23"/>
      <c r="H123" s="23"/>
      <c r="I123" s="23"/>
      <c r="J123" s="23"/>
      <c r="O123" s="23"/>
      <c r="P123" s="23"/>
      <c r="Q123" s="23"/>
      <c r="R123" s="23"/>
    </row>
    <row r="124" spans="2:18">
      <c r="B124" s="9">
        <v>10</v>
      </c>
      <c r="C124" s="3">
        <v>1.72</v>
      </c>
      <c r="D124" s="3">
        <v>8.35</v>
      </c>
      <c r="E124" s="3">
        <v>0.7</v>
      </c>
      <c r="F124" s="3">
        <v>3.3</v>
      </c>
      <c r="G124" s="23"/>
      <c r="H124" s="23"/>
      <c r="I124" s="23"/>
      <c r="J124" s="23"/>
      <c r="O124" s="23"/>
      <c r="P124" s="23"/>
      <c r="Q124" s="23"/>
      <c r="R124" s="23"/>
    </row>
    <row r="125" spans="2:18">
      <c r="B125" s="9">
        <v>11</v>
      </c>
      <c r="C125" s="3">
        <v>1.65</v>
      </c>
      <c r="D125" s="3">
        <v>8.25</v>
      </c>
      <c r="E125" s="3">
        <v>0.81</v>
      </c>
      <c r="F125" s="3">
        <v>3.33</v>
      </c>
      <c r="G125" s="23"/>
      <c r="H125" s="23"/>
      <c r="I125" s="23"/>
      <c r="J125" s="23"/>
      <c r="O125" s="23"/>
      <c r="P125" s="23"/>
      <c r="Q125" s="23"/>
      <c r="R125" s="23"/>
    </row>
    <row r="126" spans="2:18">
      <c r="B126" s="9">
        <v>12</v>
      </c>
      <c r="C126" s="3">
        <v>1.98</v>
      </c>
      <c r="D126" s="3">
        <v>8.25</v>
      </c>
      <c r="E126" s="3">
        <v>0.82</v>
      </c>
      <c r="F126" s="3">
        <v>3.38</v>
      </c>
      <c r="G126" s="23"/>
      <c r="H126" s="23"/>
      <c r="I126" s="23"/>
      <c r="J126" s="23"/>
      <c r="O126" s="23"/>
      <c r="P126" s="23"/>
      <c r="Q126" s="23"/>
      <c r="R126" s="23"/>
    </row>
    <row r="127" spans="2:18" ht="23.25">
      <c r="B127" s="10" t="s">
        <v>61</v>
      </c>
      <c r="C127" s="3">
        <v>1.9</v>
      </c>
      <c r="D127" s="3">
        <v>8.5299999999999994</v>
      </c>
      <c r="E127" s="3">
        <v>0.67</v>
      </c>
      <c r="F127" s="3">
        <v>3.2</v>
      </c>
      <c r="I127" s="23"/>
      <c r="J127" s="23"/>
      <c r="O127" s="23"/>
      <c r="P127" s="23"/>
      <c r="Q127" s="23"/>
      <c r="R127" s="23"/>
    </row>
    <row r="128" spans="2:18">
      <c r="B128" s="9">
        <v>2</v>
      </c>
      <c r="C128" s="3">
        <v>1.99</v>
      </c>
      <c r="D128" s="3">
        <v>8.65</v>
      </c>
      <c r="E128" s="3">
        <v>0.73</v>
      </c>
      <c r="F128" s="3">
        <v>3.56</v>
      </c>
      <c r="I128" s="23"/>
      <c r="J128" s="23"/>
      <c r="O128" s="23"/>
      <c r="P128" s="23"/>
      <c r="Q128" s="23"/>
      <c r="R128" s="23"/>
    </row>
    <row r="129" spans="2:18">
      <c r="B129" s="9">
        <v>3</v>
      </c>
      <c r="C129" s="3">
        <v>1.73</v>
      </c>
      <c r="D129" s="3">
        <v>8.44</v>
      </c>
      <c r="E129" s="3">
        <v>0.86</v>
      </c>
      <c r="F129" s="3">
        <v>3.48</v>
      </c>
      <c r="H129" s="23"/>
      <c r="I129" s="23"/>
      <c r="J129" s="23"/>
      <c r="O129" s="23"/>
      <c r="P129" s="23"/>
      <c r="Q129" s="23"/>
      <c r="R129" s="23"/>
    </row>
    <row r="130" spans="2:18">
      <c r="B130" s="9">
        <v>4</v>
      </c>
      <c r="C130" s="3">
        <v>1.75</v>
      </c>
      <c r="D130" s="3">
        <v>8.73</v>
      </c>
      <c r="E130" s="3">
        <v>0.89</v>
      </c>
      <c r="F130" s="3">
        <v>3.43</v>
      </c>
      <c r="H130" s="23"/>
      <c r="I130" s="23"/>
      <c r="J130" s="23"/>
      <c r="O130" s="23"/>
      <c r="P130" s="23"/>
      <c r="Q130" s="23"/>
      <c r="R130" s="23"/>
    </row>
    <row r="131" spans="2:18">
      <c r="B131" s="9">
        <v>5</v>
      </c>
      <c r="C131" s="3">
        <v>2.4500000000000002</v>
      </c>
      <c r="D131" s="3">
        <v>9.0399999999999991</v>
      </c>
      <c r="E131" s="3">
        <v>0.91</v>
      </c>
      <c r="F131" s="3">
        <v>3.56</v>
      </c>
      <c r="H131" s="23"/>
      <c r="I131" s="23"/>
      <c r="J131" s="23"/>
      <c r="O131" s="23"/>
      <c r="P131" s="23"/>
      <c r="Q131" s="23"/>
      <c r="R131" s="23"/>
    </row>
    <row r="132" spans="2:18">
      <c r="B132" s="10">
        <v>6</v>
      </c>
      <c r="C132" s="3">
        <v>2.98</v>
      </c>
      <c r="D132" s="3">
        <v>9.5399999999999991</v>
      </c>
      <c r="E132" s="3">
        <v>1.36</v>
      </c>
      <c r="F132" s="3">
        <v>3.74</v>
      </c>
      <c r="H132" s="23"/>
      <c r="I132" s="23"/>
      <c r="J132" s="23"/>
      <c r="O132" s="23"/>
      <c r="P132" s="23"/>
      <c r="Q132" s="23"/>
      <c r="R132" s="23"/>
    </row>
    <row r="133" spans="2:18" ht="23.25">
      <c r="B133" s="10" t="s">
        <v>62</v>
      </c>
      <c r="C133" s="3">
        <v>3.14</v>
      </c>
      <c r="D133" s="3">
        <v>10.31</v>
      </c>
      <c r="E133" s="3">
        <v>1.32</v>
      </c>
      <c r="F133" s="3">
        <v>3.86</v>
      </c>
      <c r="H133" s="23"/>
      <c r="I133" s="23"/>
      <c r="J133" s="23"/>
      <c r="O133" s="23"/>
      <c r="P133" s="23"/>
      <c r="Q133" s="23"/>
      <c r="R133" s="23"/>
    </row>
    <row r="134" spans="2:18">
      <c r="B134" s="9">
        <v>8</v>
      </c>
      <c r="C134" s="3">
        <v>3.13</v>
      </c>
      <c r="D134" s="3">
        <v>10.78</v>
      </c>
      <c r="E134" s="3">
        <v>1.62</v>
      </c>
      <c r="F134" s="3">
        <v>4.1399999999999997</v>
      </c>
      <c r="H134" s="23"/>
      <c r="I134" s="23"/>
      <c r="J134" s="23"/>
      <c r="O134" s="23"/>
      <c r="P134" s="23"/>
      <c r="Q134" s="23"/>
      <c r="R134" s="23"/>
    </row>
    <row r="135" spans="2:18">
      <c r="B135" s="9">
        <v>9</v>
      </c>
      <c r="C135" s="3">
        <v>3.45</v>
      </c>
      <c r="D135" s="3">
        <v>11.13</v>
      </c>
      <c r="E135" s="3">
        <v>1.71</v>
      </c>
      <c r="F135" s="3">
        <v>4.5999999999999996</v>
      </c>
      <c r="H135" s="23"/>
      <c r="I135" s="23"/>
      <c r="J135" s="23"/>
      <c r="O135" s="23"/>
      <c r="P135" s="23"/>
      <c r="Q135" s="23"/>
      <c r="R135" s="23"/>
    </row>
    <row r="136" spans="2:18">
      <c r="B136" s="9">
        <v>10</v>
      </c>
      <c r="C136" s="3">
        <v>4.05</v>
      </c>
      <c r="D136" s="3">
        <v>11.59</v>
      </c>
      <c r="E136" s="3">
        <v>1.94</v>
      </c>
      <c r="F136" s="3">
        <v>4.8899999999999997</v>
      </c>
      <c r="H136" s="23"/>
      <c r="I136" s="23"/>
      <c r="J136" s="23"/>
      <c r="O136" s="23"/>
      <c r="P136" s="23"/>
      <c r="Q136" s="23"/>
      <c r="R136" s="23"/>
    </row>
    <row r="137" spans="2:18">
      <c r="B137" s="9">
        <v>11</v>
      </c>
      <c r="C137" s="3">
        <v>4.62</v>
      </c>
      <c r="D137" s="3">
        <v>11.86</v>
      </c>
      <c r="E137" s="3">
        <v>2.41</v>
      </c>
      <c r="F137" s="3">
        <v>5.46</v>
      </c>
      <c r="H137" s="23"/>
      <c r="I137" s="23"/>
      <c r="J137" s="23"/>
      <c r="O137" s="23"/>
      <c r="P137" s="23"/>
      <c r="Q137" s="23"/>
      <c r="R137" s="23"/>
    </row>
    <row r="138" spans="2:18">
      <c r="B138" s="9">
        <v>12</v>
      </c>
      <c r="C138" s="3">
        <v>4.7</v>
      </c>
      <c r="D138" s="3">
        <v>12.32</v>
      </c>
      <c r="E138" s="3">
        <v>2.71</v>
      </c>
      <c r="F138" s="3">
        <v>5.93</v>
      </c>
      <c r="G138" s="23"/>
      <c r="H138" s="23"/>
      <c r="I138" s="23"/>
      <c r="J138" s="23"/>
      <c r="O138" s="23"/>
      <c r="P138" s="23"/>
      <c r="Q138" s="23"/>
      <c r="R138" s="23"/>
    </row>
    <row r="139" spans="2:18" ht="23.25">
      <c r="B139" s="10" t="s">
        <v>61</v>
      </c>
      <c r="C139" s="3">
        <v>4.5</v>
      </c>
      <c r="D139" s="3">
        <v>12.92</v>
      </c>
      <c r="E139" s="3">
        <v>2.4900000000000002</v>
      </c>
      <c r="F139" s="3">
        <v>6.24</v>
      </c>
      <c r="I139" s="28"/>
      <c r="J139" s="28"/>
    </row>
    <row r="140" spans="2:18">
      <c r="B140" s="9">
        <v>2</v>
      </c>
      <c r="C140" s="3">
        <v>4.63</v>
      </c>
      <c r="D140" s="3">
        <v>13.64</v>
      </c>
      <c r="E140" s="3">
        <v>2.78</v>
      </c>
      <c r="F140" s="3">
        <v>6.83</v>
      </c>
      <c r="I140" s="28"/>
      <c r="J140" s="28"/>
    </row>
    <row r="141" spans="2:18">
      <c r="B141" s="9">
        <v>3</v>
      </c>
      <c r="C141" s="3">
        <v>4.8</v>
      </c>
      <c r="D141" s="3">
        <v>13.52</v>
      </c>
      <c r="E141" s="3">
        <v>2.61</v>
      </c>
      <c r="F141" s="3">
        <v>7.11</v>
      </c>
      <c r="I141" s="28"/>
      <c r="J141" s="28"/>
    </row>
    <row r="142" spans="2:18">
      <c r="B142" s="9">
        <v>4</v>
      </c>
      <c r="C142" s="3">
        <v>5.09</v>
      </c>
      <c r="D142" s="3">
        <v>13.6</v>
      </c>
      <c r="E142" s="3">
        <v>2.66</v>
      </c>
      <c r="F142" s="3">
        <v>7.07</v>
      </c>
      <c r="I142" s="28"/>
      <c r="J142" s="28"/>
    </row>
    <row r="143" spans="2:18">
      <c r="B143" s="9">
        <v>5</v>
      </c>
      <c r="C143" s="3">
        <v>4.87</v>
      </c>
      <c r="D143" s="3">
        <v>13.67</v>
      </c>
      <c r="E143" s="3">
        <v>2.91</v>
      </c>
      <c r="F143" s="3">
        <v>7.29</v>
      </c>
      <c r="I143" s="28"/>
      <c r="J143" s="28"/>
    </row>
    <row r="144" spans="2:18" ht="23.25">
      <c r="B144" s="10" t="s">
        <v>81</v>
      </c>
      <c r="C144" s="3">
        <v>5.01</v>
      </c>
      <c r="D144" s="3">
        <v>13.12</v>
      </c>
      <c r="E144" s="3">
        <v>2.95</v>
      </c>
      <c r="F144" s="3">
        <v>7.22</v>
      </c>
      <c r="I144" s="28"/>
      <c r="J144" s="28"/>
    </row>
    <row r="145" spans="2:14" ht="23.25">
      <c r="B145" s="10" t="s">
        <v>62</v>
      </c>
      <c r="C145" s="3">
        <v>4.87</v>
      </c>
      <c r="D145" s="3">
        <v>13.38</v>
      </c>
      <c r="E145" s="3">
        <v>3.13</v>
      </c>
      <c r="F145" s="3">
        <v>7.26</v>
      </c>
      <c r="I145" s="28"/>
      <c r="J145" s="28"/>
    </row>
    <row r="146" spans="2:14">
      <c r="B146" s="9">
        <v>8</v>
      </c>
      <c r="C146" s="3">
        <v>4.8499999999999996</v>
      </c>
      <c r="D146" s="3">
        <v>13.56</v>
      </c>
      <c r="E146" s="3">
        <v>3.32</v>
      </c>
      <c r="F146" s="3">
        <v>7.32</v>
      </c>
      <c r="I146" s="28"/>
      <c r="J146" s="28"/>
    </row>
    <row r="147" spans="2:14">
      <c r="B147" s="9">
        <v>9</v>
      </c>
      <c r="C147" s="3">
        <v>4.97</v>
      </c>
      <c r="D147" s="3">
        <v>13.38</v>
      </c>
      <c r="E147" s="3">
        <v>3.59</v>
      </c>
      <c r="F147" s="3">
        <v>7.21</v>
      </c>
      <c r="I147" s="28"/>
      <c r="J147" s="28"/>
    </row>
    <row r="148" spans="2:14">
      <c r="B148" s="9">
        <v>10</v>
      </c>
      <c r="C148" s="3">
        <v>5</v>
      </c>
      <c r="D148" s="3">
        <v>12.95</v>
      </c>
      <c r="E148" s="3">
        <v>3.61</v>
      </c>
      <c r="F148" s="3">
        <v>6.57</v>
      </c>
      <c r="I148" s="28"/>
      <c r="J148" s="28"/>
    </row>
    <row r="149" spans="2:14">
      <c r="B149" s="9">
        <v>11</v>
      </c>
      <c r="C149" s="3">
        <v>6.07</v>
      </c>
      <c r="D149" s="3">
        <v>12.7</v>
      </c>
      <c r="E149" s="3">
        <v>3.73</v>
      </c>
      <c r="F149" s="3">
        <v>6.4</v>
      </c>
      <c r="I149" s="28"/>
      <c r="J149" s="28"/>
    </row>
    <row r="150" spans="2:14">
      <c r="B150" s="9">
        <v>12</v>
      </c>
      <c r="C150" s="3">
        <v>5.25</v>
      </c>
      <c r="D150" s="3">
        <v>12.5</v>
      </c>
      <c r="E150" s="3">
        <v>3.75</v>
      </c>
      <c r="F150" s="3">
        <v>6.3</v>
      </c>
      <c r="G150" s="23"/>
      <c r="H150" s="23"/>
      <c r="I150" s="28"/>
      <c r="J150" s="28"/>
    </row>
    <row r="151" spans="2:14" ht="23.25">
      <c r="B151" s="10" t="s">
        <v>61</v>
      </c>
      <c r="C151" s="3">
        <v>5.03</v>
      </c>
      <c r="D151" s="3">
        <v>12.47</v>
      </c>
      <c r="E151" s="3">
        <v>3.44</v>
      </c>
      <c r="F151" s="3">
        <v>6.12</v>
      </c>
    </row>
    <row r="152" spans="2:14">
      <c r="B152" s="9">
        <v>2</v>
      </c>
      <c r="C152" s="3">
        <v>4.8499999999999996</v>
      </c>
      <c r="D152" s="3">
        <v>12.63</v>
      </c>
      <c r="E152" s="3">
        <v>3.17</v>
      </c>
      <c r="F152" s="3">
        <v>6.37</v>
      </c>
    </row>
    <row r="153" spans="2:14">
      <c r="B153" s="9">
        <v>3</v>
      </c>
      <c r="C153" s="3">
        <v>4.67</v>
      </c>
      <c r="D153" s="3">
        <v>12.32</v>
      </c>
      <c r="E153" s="3">
        <v>3.08</v>
      </c>
      <c r="F153" s="3">
        <v>6.47</v>
      </c>
    </row>
    <row r="154" spans="2:14">
      <c r="B154" s="9">
        <v>4</v>
      </c>
      <c r="C154" s="3">
        <v>4.6500000000000004</v>
      </c>
      <c r="D154" s="3">
        <v>12.13</v>
      </c>
      <c r="E154" s="3">
        <v>3.08</v>
      </c>
      <c r="F154" s="3">
        <v>6.25</v>
      </c>
      <c r="I154" s="23"/>
      <c r="J154" s="23"/>
      <c r="K154" s="23"/>
      <c r="L154" s="23"/>
      <c r="M154" s="23"/>
      <c r="N154" s="23"/>
    </row>
    <row r="155" spans="2:14">
      <c r="B155" s="9">
        <v>5</v>
      </c>
      <c r="C155" s="3">
        <v>4.5199999999999996</v>
      </c>
      <c r="D155" s="3">
        <v>12.07</v>
      </c>
      <c r="E155" s="3">
        <v>2.73</v>
      </c>
      <c r="F155" s="3">
        <v>6.22</v>
      </c>
      <c r="I155" s="23"/>
      <c r="J155" s="23"/>
      <c r="K155" s="23"/>
      <c r="L155" s="23"/>
      <c r="M155" s="23"/>
      <c r="N155" s="23"/>
    </row>
    <row r="156" spans="2:14">
      <c r="B156" s="10">
        <v>6</v>
      </c>
      <c r="C156" s="3">
        <v>4.3</v>
      </c>
      <c r="D156" s="3">
        <v>11.68</v>
      </c>
      <c r="E156" s="3">
        <v>2.71</v>
      </c>
      <c r="F156" s="3">
        <v>6.13</v>
      </c>
      <c r="I156" s="23"/>
      <c r="J156" s="23"/>
      <c r="K156" s="23"/>
      <c r="L156" s="23"/>
      <c r="M156" s="23"/>
      <c r="N156" s="23"/>
    </row>
    <row r="157" spans="2:14" ht="23.25">
      <c r="B157" s="10" t="s">
        <v>62</v>
      </c>
      <c r="C157" s="3">
        <v>4.4400000000000004</v>
      </c>
      <c r="D157" s="3">
        <v>11.49</v>
      </c>
      <c r="E157" s="3">
        <v>2.8</v>
      </c>
      <c r="F157" s="3">
        <v>6.1</v>
      </c>
      <c r="I157" s="23"/>
      <c r="J157" s="23"/>
      <c r="K157" s="23"/>
      <c r="L157" s="23"/>
      <c r="M157" s="23"/>
      <c r="N157" s="23"/>
    </row>
    <row r="158" spans="2:14">
      <c r="B158" s="9">
        <v>8</v>
      </c>
      <c r="C158" s="3">
        <v>4.29</v>
      </c>
      <c r="D158" s="3">
        <v>11.41</v>
      </c>
      <c r="E158" s="3">
        <v>2.79</v>
      </c>
      <c r="F158" s="3">
        <v>5.95</v>
      </c>
      <c r="I158" s="23"/>
      <c r="J158" s="23"/>
      <c r="K158" s="23"/>
      <c r="L158" s="23"/>
      <c r="M158" s="23"/>
      <c r="N158" s="23"/>
    </row>
    <row r="159" spans="2:14">
      <c r="B159" s="9">
        <v>9</v>
      </c>
      <c r="C159" s="3">
        <v>4.43</v>
      </c>
      <c r="D159" s="3">
        <v>11.11</v>
      </c>
      <c r="E159" s="3">
        <v>2.86</v>
      </c>
      <c r="F159" s="3">
        <v>6.14</v>
      </c>
      <c r="I159" s="23"/>
      <c r="J159" s="23"/>
      <c r="K159" s="23"/>
      <c r="L159" s="23"/>
      <c r="M159" s="23"/>
      <c r="N159" s="23"/>
    </row>
    <row r="160" spans="2:14">
      <c r="B160" s="9">
        <v>10</v>
      </c>
      <c r="C160" s="3">
        <v>4.57</v>
      </c>
      <c r="D160" s="3">
        <v>10.79</v>
      </c>
      <c r="E160" s="3">
        <v>2.86</v>
      </c>
      <c r="F160" s="3">
        <v>6.03</v>
      </c>
      <c r="I160" s="23"/>
      <c r="J160" s="23"/>
      <c r="K160" s="23"/>
      <c r="L160" s="23"/>
      <c r="M160" s="23"/>
      <c r="N160" s="23"/>
    </row>
    <row r="161" spans="2:14">
      <c r="B161" s="9">
        <v>11</v>
      </c>
      <c r="C161" s="3">
        <v>4.33</v>
      </c>
      <c r="D161" s="3">
        <v>10.39</v>
      </c>
      <c r="E161" s="3">
        <v>3.01</v>
      </c>
      <c r="F161" s="3">
        <v>5.98</v>
      </c>
      <c r="I161" s="23"/>
      <c r="J161" s="23"/>
      <c r="K161" s="23"/>
      <c r="L161" s="23"/>
      <c r="M161" s="23"/>
      <c r="N161" s="23"/>
    </row>
    <row r="162" spans="2:14">
      <c r="B162" s="9">
        <v>12</v>
      </c>
      <c r="C162" s="3">
        <v>4.7</v>
      </c>
      <c r="D162" s="3">
        <v>9.8699999999999992</v>
      </c>
      <c r="E162" s="3">
        <v>3.02</v>
      </c>
      <c r="F162" s="3">
        <v>5.52</v>
      </c>
      <c r="I162" s="23"/>
      <c r="J162" s="23"/>
      <c r="K162" s="23"/>
      <c r="L162" s="23"/>
      <c r="M162" s="23"/>
      <c r="N162" s="23"/>
    </row>
    <row r="163" spans="2:14" ht="23.25">
      <c r="B163" s="10" t="s">
        <v>61</v>
      </c>
      <c r="C163" s="3">
        <v>4.38</v>
      </c>
      <c r="D163" s="3">
        <v>10.1</v>
      </c>
      <c r="E163" s="3">
        <v>2.73</v>
      </c>
      <c r="F163" s="3">
        <v>5.63</v>
      </c>
      <c r="I163" s="23"/>
      <c r="J163" s="23"/>
      <c r="K163" s="23"/>
      <c r="L163" s="23"/>
      <c r="M163" s="23"/>
      <c r="N163" s="23"/>
    </row>
    <row r="164" spans="2:14">
      <c r="B164" s="9">
        <v>2</v>
      </c>
      <c r="C164" s="3">
        <v>4.33</v>
      </c>
      <c r="D164" s="3">
        <v>9.9700000000000006</v>
      </c>
      <c r="E164" s="3">
        <v>2.79</v>
      </c>
      <c r="F164" s="3">
        <v>5.34</v>
      </c>
      <c r="I164" s="23"/>
      <c r="J164" s="23"/>
      <c r="K164" s="23"/>
      <c r="L164" s="23"/>
      <c r="M164" s="23"/>
      <c r="N164" s="23"/>
    </row>
    <row r="165" spans="2:14">
      <c r="B165" s="9">
        <v>3</v>
      </c>
      <c r="C165" s="3">
        <v>4.24</v>
      </c>
      <c r="D165" s="3">
        <v>9.85</v>
      </c>
      <c r="E165" s="3">
        <v>2.79</v>
      </c>
      <c r="F165" s="3">
        <v>5.4</v>
      </c>
      <c r="I165" s="23"/>
      <c r="J165" s="23"/>
      <c r="K165" s="23"/>
      <c r="L165" s="23"/>
      <c r="M165" s="23"/>
      <c r="N165" s="23"/>
    </row>
    <row r="166" spans="2:14">
      <c r="B166" s="9">
        <v>4</v>
      </c>
      <c r="C166" s="3">
        <v>4.29</v>
      </c>
      <c r="D166" s="3">
        <v>9.84</v>
      </c>
      <c r="E166" s="3">
        <v>2.88</v>
      </c>
      <c r="F166" s="3">
        <v>5.14</v>
      </c>
      <c r="I166" s="23"/>
      <c r="J166" s="23"/>
      <c r="K166" s="23"/>
      <c r="L166" s="23"/>
      <c r="M166" s="23"/>
      <c r="N166" s="23"/>
    </row>
    <row r="167" spans="2:14">
      <c r="B167" s="9">
        <v>5</v>
      </c>
      <c r="C167" s="3">
        <v>4.38</v>
      </c>
      <c r="D167" s="3">
        <v>9.7799999999999994</v>
      </c>
      <c r="E167" s="3">
        <v>2.77</v>
      </c>
      <c r="F167" s="3">
        <v>4.9400000000000004</v>
      </c>
      <c r="I167" s="23"/>
      <c r="J167" s="23"/>
      <c r="K167" s="23"/>
      <c r="L167" s="23"/>
      <c r="M167" s="23"/>
      <c r="N167" s="23"/>
    </row>
    <row r="168" spans="2:14" ht="23.25">
      <c r="B168" s="10" t="s">
        <v>73</v>
      </c>
      <c r="C168" s="3">
        <v>4.3099999999999996</v>
      </c>
      <c r="D168" s="3">
        <v>9.5500000000000007</v>
      </c>
      <c r="E168" s="3">
        <v>2.72</v>
      </c>
      <c r="F168" s="3">
        <v>4.62</v>
      </c>
      <c r="I168" s="23"/>
      <c r="J168" s="23"/>
      <c r="K168" s="23"/>
      <c r="L168" s="23"/>
      <c r="M168" s="23"/>
      <c r="N168" s="23"/>
    </row>
    <row r="169" spans="2:14" ht="23.25">
      <c r="B169" s="10" t="s">
        <v>62</v>
      </c>
      <c r="C169" s="3">
        <v>4.4000000000000004</v>
      </c>
      <c r="D169" s="3">
        <v>9.4700000000000006</v>
      </c>
      <c r="E169" s="3">
        <v>2.73</v>
      </c>
      <c r="F169" s="3">
        <v>4.63</v>
      </c>
      <c r="I169" s="23"/>
      <c r="J169" s="23"/>
      <c r="K169" s="23"/>
      <c r="L169" s="23"/>
      <c r="M169" s="23"/>
      <c r="N169" s="23"/>
    </row>
    <row r="170" spans="2:14">
      <c r="B170" s="9">
        <v>8</v>
      </c>
      <c r="C170" s="3">
        <v>4.38</v>
      </c>
      <c r="D170" s="3">
        <v>9.31</v>
      </c>
      <c r="E170" s="3">
        <v>2.73</v>
      </c>
      <c r="F170" s="3">
        <v>4.74</v>
      </c>
      <c r="I170" s="23"/>
      <c r="J170" s="23"/>
      <c r="K170" s="23"/>
      <c r="L170" s="23"/>
      <c r="M170" s="23"/>
      <c r="N170" s="23"/>
    </row>
    <row r="171" spans="2:14">
      <c r="B171" s="9">
        <v>9</v>
      </c>
      <c r="C171" s="3">
        <v>4.37</v>
      </c>
      <c r="D171" s="3">
        <v>8.8000000000000007</v>
      </c>
      <c r="E171" s="3">
        <v>2.76</v>
      </c>
      <c r="F171" s="3">
        <v>4.59</v>
      </c>
      <c r="I171" s="23"/>
      <c r="J171" s="23"/>
      <c r="K171" s="23"/>
      <c r="L171" s="23"/>
      <c r="M171" s="23"/>
      <c r="N171" s="23"/>
    </row>
    <row r="172" spans="2:14">
      <c r="B172" s="9">
        <v>10</v>
      </c>
      <c r="C172" s="3">
        <v>4.3899999999999997</v>
      </c>
      <c r="D172" s="3">
        <v>8.5</v>
      </c>
      <c r="E172" s="3">
        <v>2.83</v>
      </c>
      <c r="F172" s="3">
        <v>4.68</v>
      </c>
      <c r="I172" s="23"/>
      <c r="J172" s="23"/>
      <c r="K172" s="23"/>
      <c r="L172" s="23"/>
      <c r="M172" s="23"/>
      <c r="N172" s="23"/>
    </row>
    <row r="173" spans="2:14">
      <c r="B173" s="9">
        <v>11</v>
      </c>
      <c r="C173" s="3">
        <v>4.54</v>
      </c>
      <c r="D173" s="3">
        <v>8.2899999999999991</v>
      </c>
      <c r="E173" s="3">
        <v>3.11</v>
      </c>
      <c r="F173" s="3">
        <v>4.63</v>
      </c>
      <c r="I173" s="23"/>
      <c r="J173" s="23"/>
      <c r="K173" s="23"/>
      <c r="L173" s="23"/>
      <c r="M173" s="23"/>
      <c r="N173" s="23"/>
    </row>
    <row r="174" spans="2:14">
      <c r="B174" s="9">
        <v>12</v>
      </c>
      <c r="C174" s="3">
        <v>4.79</v>
      </c>
      <c r="D174" s="3">
        <v>8.1</v>
      </c>
      <c r="E174" s="3">
        <v>3.34</v>
      </c>
      <c r="F174" s="3">
        <v>4.6399999999999997</v>
      </c>
      <c r="G174" s="23"/>
      <c r="I174" s="23"/>
      <c r="J174" s="23"/>
      <c r="K174" s="23"/>
      <c r="L174" s="23"/>
      <c r="M174" s="23"/>
      <c r="N174" s="23"/>
    </row>
    <row r="175" spans="2:14">
      <c r="I175" s="23"/>
      <c r="J175" s="23"/>
      <c r="K175" s="23"/>
      <c r="L175" s="23"/>
      <c r="M175" s="23"/>
      <c r="N175" s="23"/>
    </row>
    <row r="176" spans="2:14">
      <c r="I176" s="23"/>
      <c r="J176" s="23"/>
      <c r="K176" s="23"/>
      <c r="L176" s="23"/>
      <c r="M176" s="23"/>
      <c r="N176" s="23"/>
    </row>
    <row r="177" spans="9:14">
      <c r="I177" s="23"/>
      <c r="J177" s="23"/>
      <c r="K177" s="23"/>
      <c r="L177" s="23"/>
      <c r="M177" s="23"/>
      <c r="N177" s="23"/>
    </row>
  </sheetData>
  <pageMargins left="0" right="0" top="0.74803149606299213" bottom="0.74803149606299213" header="0.31496062992125984" footer="0.31496062992125984"/>
  <pageSetup paperSize="9" orientation="portrait" r:id="rId1"/>
  <rowBreaks count="1" manualBreakCount="1">
    <brk id="91" min="1" max="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B7B8-A7E8-4F37-A477-2B1DE5503AB0}">
  <dimension ref="A1:AE182"/>
  <sheetViews>
    <sheetView showGridLines="0" view="pageBreakPreview" zoomScale="140" zoomScaleNormal="100" zoomScaleSheetLayoutView="140" workbookViewId="0">
      <pane ySplit="2" topLeftCell="A177" activePane="bottomLeft" state="frozen"/>
      <selection activeCell="AB11" sqref="AB11"/>
      <selection pane="bottomLeft" activeCell="C3" sqref="C3:J182"/>
    </sheetView>
  </sheetViews>
  <sheetFormatPr defaultRowHeight="15"/>
  <cols>
    <col min="1" max="1" width="39.85546875" customWidth="1"/>
    <col min="2" max="2" width="9.85546875" customWidth="1"/>
    <col min="3" max="10" width="15" customWidth="1"/>
    <col min="11" max="11" width="7.5703125" customWidth="1"/>
    <col min="12" max="12" width="8.28515625" customWidth="1"/>
  </cols>
  <sheetData>
    <row r="1" spans="1:27" ht="206.25" customHeight="1">
      <c r="C1" s="34"/>
    </row>
    <row r="2" spans="1:27" ht="37.5" customHeight="1">
      <c r="A2" s="34"/>
      <c r="B2" s="72"/>
      <c r="C2" s="73" t="s">
        <v>22</v>
      </c>
      <c r="D2" s="73" t="s">
        <v>46</v>
      </c>
      <c r="E2" s="73" t="s">
        <v>18</v>
      </c>
      <c r="F2" s="73" t="s">
        <v>21</v>
      </c>
      <c r="G2" s="73" t="s">
        <v>20</v>
      </c>
      <c r="H2" s="73" t="s">
        <v>19</v>
      </c>
      <c r="I2" s="73" t="s">
        <v>47</v>
      </c>
      <c r="J2" s="73" t="s">
        <v>17</v>
      </c>
    </row>
    <row r="3" spans="1:27" ht="23.25">
      <c r="A3" s="34"/>
      <c r="B3" s="7" t="s">
        <v>60</v>
      </c>
      <c r="C3" s="4">
        <v>0.4116026967758285</v>
      </c>
      <c r="D3" s="4">
        <v>0</v>
      </c>
      <c r="E3" s="4">
        <v>11.187205638070672</v>
      </c>
      <c r="F3" s="4">
        <v>0.65489703726766757</v>
      </c>
      <c r="G3" s="4">
        <v>0.69473182799059696</v>
      </c>
      <c r="H3" s="4">
        <v>0.64663692869677747</v>
      </c>
      <c r="I3" s="4">
        <v>5.8903695144839716</v>
      </c>
      <c r="J3" s="4">
        <v>19.4854436432855</v>
      </c>
      <c r="K3" s="22"/>
      <c r="L3" s="22"/>
      <c r="S3" s="22"/>
      <c r="T3" s="74"/>
      <c r="U3" s="74"/>
      <c r="V3" s="74"/>
      <c r="W3" s="74"/>
      <c r="X3" s="74"/>
      <c r="Y3" s="74"/>
      <c r="Z3" s="74"/>
      <c r="AA3" s="74"/>
    </row>
    <row r="4" spans="1:27">
      <c r="B4" s="7">
        <v>2</v>
      </c>
      <c r="C4" s="4">
        <v>0.45158091936815981</v>
      </c>
      <c r="D4" s="4">
        <v>0</v>
      </c>
      <c r="E4" s="4">
        <v>9.7723638752708144</v>
      </c>
      <c r="F4" s="4">
        <v>0.33993352149708206</v>
      </c>
      <c r="G4" s="4">
        <v>0.61083597746213347</v>
      </c>
      <c r="H4" s="4">
        <v>0.51550426861967191</v>
      </c>
      <c r="I4" s="4">
        <v>5.3757393251629102</v>
      </c>
      <c r="J4" s="4">
        <v>17.065957887380769</v>
      </c>
      <c r="K4" s="22"/>
      <c r="L4" s="22"/>
      <c r="S4" s="22"/>
      <c r="T4" s="74"/>
      <c r="U4" s="74"/>
      <c r="V4" s="74"/>
      <c r="W4" s="74"/>
      <c r="X4" s="74"/>
      <c r="Y4" s="74"/>
      <c r="Z4" s="74"/>
      <c r="AA4" s="74"/>
    </row>
    <row r="5" spans="1:27">
      <c r="B5" s="7">
        <v>3</v>
      </c>
      <c r="C5" s="4">
        <v>0.54129576234608401</v>
      </c>
      <c r="D5" s="4">
        <v>0</v>
      </c>
      <c r="E5" s="4">
        <v>8.6026045028862068</v>
      </c>
      <c r="F5" s="4">
        <v>2.3155865005094096E-2</v>
      </c>
      <c r="G5" s="4">
        <v>0.61771886593027714</v>
      </c>
      <c r="H5" s="4">
        <v>0.63872833414635355</v>
      </c>
      <c r="I5" s="4">
        <v>5.5094959830690415</v>
      </c>
      <c r="J5" s="4">
        <v>15.932999313383061</v>
      </c>
      <c r="K5" s="22"/>
      <c r="L5" s="22"/>
      <c r="S5" s="22"/>
      <c r="T5" s="74"/>
      <c r="U5" s="74"/>
      <c r="V5" s="74"/>
      <c r="W5" s="74"/>
      <c r="X5" s="74"/>
      <c r="Y5" s="74"/>
      <c r="Z5" s="74"/>
      <c r="AA5" s="74"/>
    </row>
    <row r="6" spans="1:27">
      <c r="B6" s="7">
        <v>4</v>
      </c>
      <c r="C6" s="4">
        <v>0.39919096147334893</v>
      </c>
      <c r="D6" s="4">
        <v>0</v>
      </c>
      <c r="E6" s="4">
        <v>6.6904070236242967</v>
      </c>
      <c r="F6" s="4">
        <v>-7.5724131008394882E-2</v>
      </c>
      <c r="G6" s="4">
        <v>0.3652296865880138</v>
      </c>
      <c r="H6" s="4">
        <v>0.35680810404078572</v>
      </c>
      <c r="I6" s="4">
        <v>4.8541223233845887</v>
      </c>
      <c r="J6" s="4">
        <v>12.590033968102629</v>
      </c>
      <c r="K6" s="22"/>
      <c r="L6" s="22"/>
      <c r="S6" s="22"/>
      <c r="T6" s="74"/>
      <c r="U6" s="74"/>
      <c r="V6" s="74"/>
      <c r="W6" s="74"/>
      <c r="X6" s="74"/>
      <c r="Y6" s="74"/>
      <c r="Z6" s="74"/>
      <c r="AA6" s="74"/>
    </row>
    <row r="7" spans="1:27">
      <c r="B7" s="9">
        <v>5</v>
      </c>
      <c r="C7" s="4">
        <v>0.67505247496120613</v>
      </c>
      <c r="D7" s="4">
        <v>0</v>
      </c>
      <c r="E7" s="4">
        <v>4.5810547731588684</v>
      </c>
      <c r="F7" s="4">
        <v>-0.47114069552064031</v>
      </c>
      <c r="G7" s="4">
        <v>5.1537672050905599E-2</v>
      </c>
      <c r="H7" s="4">
        <v>-0.32107775755718182</v>
      </c>
      <c r="I7" s="4">
        <v>3.7301923000572357</v>
      </c>
      <c r="J7" s="4">
        <v>8.2456187671504093</v>
      </c>
      <c r="K7" s="22"/>
      <c r="L7" s="22"/>
      <c r="S7" s="22"/>
      <c r="T7" s="74"/>
      <c r="U7" s="74"/>
      <c r="V7" s="74"/>
      <c r="W7" s="74"/>
      <c r="X7" s="74"/>
      <c r="Y7" s="74"/>
      <c r="Z7" s="74"/>
      <c r="AA7" s="74"/>
    </row>
    <row r="8" spans="1:27" ht="23.25">
      <c r="B8" s="10" t="s">
        <v>75</v>
      </c>
      <c r="C8" s="4">
        <v>0.60944935205095263</v>
      </c>
      <c r="D8" s="4">
        <v>0</v>
      </c>
      <c r="E8" s="4">
        <v>5.2248996750892092</v>
      </c>
      <c r="F8" s="4">
        <v>-0.37911833048413918</v>
      </c>
      <c r="G8" s="4">
        <v>-5.8741394937713463E-3</v>
      </c>
      <c r="H8" s="4">
        <v>-5.8363261920234603E-2</v>
      </c>
      <c r="I8" s="4">
        <v>3.5782959106009065</v>
      </c>
      <c r="J8" s="4">
        <v>8.9692892058429177</v>
      </c>
      <c r="K8" s="22"/>
      <c r="L8" s="22"/>
      <c r="S8" s="22"/>
      <c r="T8" s="74"/>
      <c r="U8" s="74"/>
      <c r="V8" s="74"/>
      <c r="W8" s="74"/>
      <c r="X8" s="74"/>
      <c r="Y8" s="74"/>
      <c r="Z8" s="74"/>
      <c r="AA8" s="74"/>
    </row>
    <row r="9" spans="1:27">
      <c r="B9" s="9" t="s">
        <v>62</v>
      </c>
      <c r="C9" s="4">
        <v>0.54095777461849437</v>
      </c>
      <c r="D9" s="4">
        <v>0</v>
      </c>
      <c r="E9" s="4">
        <v>5.6597543507771908</v>
      </c>
      <c r="F9" s="4">
        <v>-0.51380146116276815</v>
      </c>
      <c r="G9" s="4">
        <v>-0.15405202993333286</v>
      </c>
      <c r="H9" s="4">
        <v>-0.1340229131193518</v>
      </c>
      <c r="I9" s="4">
        <v>2.7653599815033285</v>
      </c>
      <c r="J9" s="4">
        <v>8.1641957026835588</v>
      </c>
      <c r="K9" s="22"/>
      <c r="L9" s="22"/>
      <c r="S9" s="22"/>
      <c r="T9" s="74"/>
      <c r="U9" s="74"/>
      <c r="V9" s="74"/>
      <c r="W9" s="74"/>
      <c r="X9" s="74"/>
      <c r="Y9" s="74"/>
      <c r="Z9" s="74"/>
      <c r="AA9" s="74"/>
    </row>
    <row r="10" spans="1:27">
      <c r="B10" s="9">
        <v>8</v>
      </c>
      <c r="C10" s="4">
        <v>0.55611234625880834</v>
      </c>
      <c r="D10" s="4">
        <v>0</v>
      </c>
      <c r="E10" s="4">
        <v>4.3045580253671352</v>
      </c>
      <c r="F10" s="4">
        <v>-0.50917013852700899</v>
      </c>
      <c r="G10" s="4">
        <v>-0.20120683446194243</v>
      </c>
      <c r="H10" s="4">
        <v>-0.20843167042561797</v>
      </c>
      <c r="I10" s="4">
        <v>2.5388092712122172</v>
      </c>
      <c r="J10" s="4">
        <v>6.4806709994235732</v>
      </c>
      <c r="K10" s="22"/>
      <c r="L10" s="22"/>
      <c r="S10" s="22"/>
      <c r="T10" s="74"/>
      <c r="U10" s="74"/>
      <c r="V10" s="74"/>
      <c r="W10" s="74"/>
      <c r="X10" s="74"/>
      <c r="Y10" s="74"/>
      <c r="Z10" s="74"/>
      <c r="AA10" s="74"/>
    </row>
    <row r="11" spans="1:27">
      <c r="B11" s="9">
        <v>9</v>
      </c>
      <c r="C11" s="4">
        <v>0.54639004786381229</v>
      </c>
      <c r="D11" s="4">
        <v>0</v>
      </c>
      <c r="E11" s="4">
        <v>3.4665905110213817</v>
      </c>
      <c r="F11" s="4">
        <v>-0.63571245028553047</v>
      </c>
      <c r="G11" s="4">
        <v>-0.15560263707372332</v>
      </c>
      <c r="H11" s="4">
        <v>-0.3143024579743024</v>
      </c>
      <c r="I11" s="4">
        <v>2.0830095699009941</v>
      </c>
      <c r="J11" s="4">
        <v>4.9903725834526371</v>
      </c>
      <c r="K11" s="22"/>
      <c r="L11" s="22"/>
      <c r="S11" s="22"/>
      <c r="T11" s="74"/>
      <c r="U11" s="74"/>
      <c r="V11" s="74"/>
      <c r="W11" s="74"/>
      <c r="X11" s="74"/>
      <c r="Y11" s="74"/>
      <c r="Z11" s="74"/>
      <c r="AA11" s="74"/>
    </row>
    <row r="12" spans="1:27">
      <c r="B12" s="9">
        <v>10</v>
      </c>
      <c r="C12" s="4">
        <v>0.68369714713789898</v>
      </c>
      <c r="D12" s="4">
        <v>0</v>
      </c>
      <c r="E12" s="4">
        <v>3.047757754633527</v>
      </c>
      <c r="F12" s="4">
        <v>-0.80232288188681233</v>
      </c>
      <c r="G12" s="4">
        <v>-0.1685447296681083</v>
      </c>
      <c r="H12" s="4">
        <v>-0.38556496999197493</v>
      </c>
      <c r="I12" s="4">
        <v>1.579570925451687</v>
      </c>
      <c r="J12" s="4">
        <v>3.9545932456762194</v>
      </c>
      <c r="K12" s="22"/>
      <c r="L12" s="22"/>
      <c r="S12" s="22"/>
      <c r="T12" s="74"/>
      <c r="U12" s="74"/>
      <c r="V12" s="74"/>
      <c r="W12" s="74"/>
      <c r="X12" s="74"/>
      <c r="Y12" s="74"/>
      <c r="Z12" s="74"/>
      <c r="AA12" s="74"/>
    </row>
    <row r="13" spans="1:27">
      <c r="B13" s="9">
        <v>11</v>
      </c>
      <c r="C13" s="4">
        <v>0.52872562950442281</v>
      </c>
      <c r="D13" s="4">
        <v>0</v>
      </c>
      <c r="E13" s="4">
        <v>3.6510684772927187</v>
      </c>
      <c r="F13" s="4">
        <v>-0.70423711379212117</v>
      </c>
      <c r="G13" s="4">
        <v>-0.12518955158708317</v>
      </c>
      <c r="H13" s="4">
        <v>-0.1151724445620822</v>
      </c>
      <c r="I13" s="4">
        <v>1.9114407332364438</v>
      </c>
      <c r="J13" s="4">
        <v>5.146635730092286</v>
      </c>
      <c r="K13" s="22"/>
      <c r="L13" s="22"/>
      <c r="S13" s="22"/>
      <c r="T13" s="74"/>
      <c r="U13" s="74"/>
      <c r="V13" s="74"/>
      <c r="W13" s="74"/>
      <c r="X13" s="74"/>
      <c r="Y13" s="74"/>
      <c r="Z13" s="74"/>
      <c r="AA13" s="74"/>
    </row>
    <row r="14" spans="1:27">
      <c r="B14" s="9">
        <v>12</v>
      </c>
      <c r="C14" s="4">
        <v>0.40051992980056589</v>
      </c>
      <c r="D14" s="4">
        <v>0</v>
      </c>
      <c r="E14" s="4">
        <v>3.4579228768928449</v>
      </c>
      <c r="F14" s="4">
        <v>-0.68817948738754964</v>
      </c>
      <c r="G14" s="4">
        <v>-2.579866229411373E-2</v>
      </c>
      <c r="H14" s="4">
        <v>-6.0923939376583705E-2</v>
      </c>
      <c r="I14" s="4">
        <v>2.2628033431171382</v>
      </c>
      <c r="J14" s="4">
        <v>5.3463440607522905</v>
      </c>
      <c r="K14" s="22"/>
      <c r="L14" s="22"/>
      <c r="S14" s="22"/>
      <c r="T14" s="74"/>
      <c r="U14" s="74"/>
      <c r="V14" s="74"/>
      <c r="W14" s="74"/>
      <c r="X14" s="74"/>
      <c r="Y14" s="74"/>
      <c r="Z14" s="74"/>
      <c r="AA14" s="74"/>
    </row>
    <row r="15" spans="1:27" ht="23.25">
      <c r="B15" s="10" t="s">
        <v>61</v>
      </c>
      <c r="C15" s="4">
        <v>0.48290070025779358</v>
      </c>
      <c r="D15" s="4">
        <v>0</v>
      </c>
      <c r="E15" s="4">
        <v>5.1030165895161472</v>
      </c>
      <c r="F15" s="4">
        <v>-0.60093699338608608</v>
      </c>
      <c r="G15" s="4">
        <v>8.5100509308548247E-2</v>
      </c>
      <c r="H15" s="4">
        <v>0.17896965247732116</v>
      </c>
      <c r="I15" s="4">
        <v>2.3804130323007002</v>
      </c>
      <c r="J15" s="4">
        <v>7.6294634904744312</v>
      </c>
      <c r="K15" s="22"/>
      <c r="L15" s="22"/>
      <c r="S15" s="22"/>
      <c r="T15" s="74"/>
      <c r="U15" s="74"/>
      <c r="V15" s="74"/>
      <c r="W15" s="74"/>
      <c r="X15" s="74"/>
      <c r="Y15" s="74"/>
      <c r="Z15" s="74"/>
      <c r="AA15" s="74"/>
    </row>
    <row r="16" spans="1:27">
      <c r="B16" s="9">
        <v>2</v>
      </c>
      <c r="C16" s="4">
        <v>0.51670740035917095</v>
      </c>
      <c r="D16" s="4">
        <v>0</v>
      </c>
      <c r="E16" s="4">
        <v>7.4555277708663388</v>
      </c>
      <c r="F16" s="4">
        <v>-0.46138833015029274</v>
      </c>
      <c r="G16" s="4">
        <v>0.21598714364110164</v>
      </c>
      <c r="H16" s="4">
        <v>0.42597010272005292</v>
      </c>
      <c r="I16" s="4">
        <v>2.7878054722382313</v>
      </c>
      <c r="J16" s="4">
        <v>10.940609559674622</v>
      </c>
      <c r="K16" s="22"/>
      <c r="L16" s="22"/>
      <c r="S16" s="22"/>
      <c r="T16" s="74"/>
      <c r="U16" s="74"/>
      <c r="V16" s="74"/>
      <c r="W16" s="74"/>
      <c r="X16" s="74"/>
      <c r="Y16" s="74"/>
      <c r="Z16" s="74"/>
      <c r="AA16" s="74"/>
    </row>
    <row r="17" spans="2:27">
      <c r="B17" s="9">
        <v>3</v>
      </c>
      <c r="C17" s="4">
        <v>0.49650014506767776</v>
      </c>
      <c r="D17" s="4">
        <v>0</v>
      </c>
      <c r="E17" s="4">
        <v>7.8818690530272724</v>
      </c>
      <c r="F17" s="4">
        <v>-0.49667251357899878</v>
      </c>
      <c r="G17" s="4">
        <v>0.20223131161910771</v>
      </c>
      <c r="H17" s="4">
        <v>0.333251929808976</v>
      </c>
      <c r="I17" s="4">
        <v>2.929292484445575</v>
      </c>
      <c r="J17" s="4">
        <v>11.346472410389598</v>
      </c>
      <c r="K17" s="22"/>
      <c r="L17" s="22"/>
      <c r="S17" s="22"/>
      <c r="T17" s="74"/>
      <c r="U17" s="74"/>
      <c r="V17" s="74"/>
      <c r="W17" s="74"/>
      <c r="X17" s="74"/>
      <c r="Y17" s="74"/>
      <c r="Z17" s="74"/>
      <c r="AA17" s="74"/>
    </row>
    <row r="18" spans="2:27">
      <c r="B18" s="9">
        <v>4</v>
      </c>
      <c r="C18" s="4">
        <v>0.65300615349051883</v>
      </c>
      <c r="D18" s="4">
        <v>0</v>
      </c>
      <c r="E18" s="4">
        <v>9.8577251293597108</v>
      </c>
      <c r="F18" s="4">
        <v>-0.49544638146297482</v>
      </c>
      <c r="G18" s="4">
        <v>0.39709484577618048</v>
      </c>
      <c r="H18" s="4">
        <v>0.63884075184033262</v>
      </c>
      <c r="I18" s="4">
        <v>3.4194345867585607</v>
      </c>
      <c r="J18" s="4">
        <v>14.47065508576231</v>
      </c>
      <c r="K18" s="22"/>
      <c r="L18" s="22"/>
      <c r="S18" s="22"/>
      <c r="T18" s="74"/>
      <c r="U18" s="74"/>
      <c r="V18" s="74"/>
      <c r="W18" s="74"/>
      <c r="X18" s="74"/>
      <c r="Y18" s="74"/>
      <c r="Z18" s="74"/>
      <c r="AA18" s="74"/>
    </row>
    <row r="19" spans="2:27">
      <c r="B19" s="9">
        <v>5</v>
      </c>
      <c r="C19" s="4">
        <v>0.47979053073171934</v>
      </c>
      <c r="D19" s="4">
        <v>0</v>
      </c>
      <c r="E19" s="4">
        <v>12.112158739231843</v>
      </c>
      <c r="F19" s="4">
        <v>-0.22576622515245781</v>
      </c>
      <c r="G19" s="4">
        <v>0.64261449875698484</v>
      </c>
      <c r="H19" s="4">
        <v>1.0363959789066561</v>
      </c>
      <c r="I19" s="4">
        <v>4.0190531291749299</v>
      </c>
      <c r="J19" s="4">
        <v>18.064246651649672</v>
      </c>
      <c r="K19" s="22"/>
      <c r="L19" s="22"/>
      <c r="S19" s="22"/>
      <c r="T19" s="74"/>
      <c r="U19" s="74"/>
      <c r="V19" s="74"/>
      <c r="W19" s="74"/>
      <c r="X19" s="74"/>
      <c r="Y19" s="74"/>
      <c r="Z19" s="74"/>
      <c r="AA19" s="74"/>
    </row>
    <row r="20" spans="2:27">
      <c r="B20" s="10">
        <v>6</v>
      </c>
      <c r="C20" s="4">
        <v>0.46278646221102732</v>
      </c>
      <c r="D20" s="4">
        <v>0</v>
      </c>
      <c r="E20" s="4">
        <v>8.2551082956414561</v>
      </c>
      <c r="F20" s="4">
        <v>-0.50455421697732061</v>
      </c>
      <c r="G20" s="4">
        <v>0.58135734441260145</v>
      </c>
      <c r="H20" s="4">
        <v>0.73467162498572902</v>
      </c>
      <c r="I20" s="4">
        <v>2.8682548586001717</v>
      </c>
      <c r="J20" s="4">
        <v>12.397624368873654</v>
      </c>
      <c r="K20" s="22"/>
      <c r="L20" s="22"/>
      <c r="S20" s="22"/>
      <c r="T20" s="74"/>
      <c r="U20" s="74"/>
      <c r="V20" s="74"/>
      <c r="W20" s="74"/>
      <c r="X20" s="74"/>
      <c r="Y20" s="74"/>
      <c r="Z20" s="74"/>
      <c r="AA20" s="74"/>
    </row>
    <row r="21" spans="2:27">
      <c r="B21" s="10">
        <v>7</v>
      </c>
      <c r="C21" s="4">
        <v>0.61543171367930216</v>
      </c>
      <c r="D21" s="4">
        <v>0</v>
      </c>
      <c r="E21" s="4">
        <v>8.1554918562019516</v>
      </c>
      <c r="F21" s="4">
        <v>-0.62890181242739673</v>
      </c>
      <c r="G21" s="4">
        <v>0.67091687593638649</v>
      </c>
      <c r="H21" s="4">
        <v>0.88323179700033394</v>
      </c>
      <c r="I21" s="4">
        <v>3.0584003665358153</v>
      </c>
      <c r="J21" s="4">
        <v>12.754570796926386</v>
      </c>
      <c r="K21" s="22"/>
      <c r="L21" s="22"/>
      <c r="S21" s="22"/>
      <c r="T21" s="74"/>
      <c r="U21" s="74"/>
      <c r="V21" s="74"/>
      <c r="W21" s="74"/>
      <c r="X21" s="74"/>
      <c r="Y21" s="74"/>
      <c r="Z21" s="74"/>
      <c r="AA21" s="74"/>
    </row>
    <row r="22" spans="2:27">
      <c r="B22" s="9">
        <v>8</v>
      </c>
      <c r="C22" s="4">
        <v>0.51121308787290487</v>
      </c>
      <c r="D22" s="4">
        <v>0</v>
      </c>
      <c r="E22" s="4">
        <v>9.1786602967885429</v>
      </c>
      <c r="F22" s="4">
        <v>-0.68522625481399024</v>
      </c>
      <c r="G22" s="4">
        <v>0.62297192203590457</v>
      </c>
      <c r="H22" s="4">
        <v>0.91957457456200753</v>
      </c>
      <c r="I22" s="4">
        <v>3.2859412805763264</v>
      </c>
      <c r="J22" s="4">
        <v>13.833134907021712</v>
      </c>
      <c r="K22" s="22"/>
      <c r="L22" s="22"/>
      <c r="S22" s="22"/>
      <c r="T22" s="74"/>
      <c r="U22" s="74"/>
      <c r="V22" s="74"/>
      <c r="W22" s="74"/>
      <c r="X22" s="74"/>
      <c r="Y22" s="74"/>
      <c r="Z22" s="74"/>
      <c r="AA22" s="74"/>
    </row>
    <row r="23" spans="2:27">
      <c r="B23" s="9">
        <v>9</v>
      </c>
      <c r="C23" s="4">
        <v>0.56983535144079678</v>
      </c>
      <c r="D23" s="4">
        <v>0</v>
      </c>
      <c r="E23" s="4">
        <v>8.168378977559632</v>
      </c>
      <c r="F23" s="4">
        <v>-1.1971020991789856</v>
      </c>
      <c r="G23" s="4">
        <v>0.5328343411946771</v>
      </c>
      <c r="H23" s="4">
        <v>0.8546114736017848</v>
      </c>
      <c r="I23" s="4">
        <v>3.4937172977209539</v>
      </c>
      <c r="J23" s="4">
        <v>12.422275342338864</v>
      </c>
      <c r="K23" s="22"/>
      <c r="L23" s="22"/>
      <c r="S23" s="22"/>
      <c r="T23" s="74"/>
      <c r="U23" s="74"/>
      <c r="V23" s="74"/>
      <c r="W23" s="74"/>
      <c r="X23" s="74"/>
      <c r="Y23" s="74"/>
      <c r="Z23" s="74"/>
      <c r="AA23" s="74"/>
    </row>
    <row r="24" spans="2:27">
      <c r="B24" s="9">
        <v>10</v>
      </c>
      <c r="C24" s="4">
        <v>0.49856872773569449</v>
      </c>
      <c r="D24" s="4">
        <v>0</v>
      </c>
      <c r="E24" s="4">
        <v>7.4723289343236354</v>
      </c>
      <c r="F24" s="4">
        <v>-1.3470744068085403</v>
      </c>
      <c r="G24" s="4">
        <v>0.58259212101964231</v>
      </c>
      <c r="H24" s="4">
        <v>0.83313871476292012</v>
      </c>
      <c r="I24" s="4">
        <v>3.373547317397362</v>
      </c>
      <c r="J24" s="4">
        <v>11.413101408430711</v>
      </c>
      <c r="K24" s="22"/>
      <c r="L24" s="22"/>
      <c r="S24" s="22"/>
      <c r="T24" s="74"/>
      <c r="U24" s="74"/>
      <c r="V24" s="74"/>
      <c r="W24" s="74"/>
      <c r="X24" s="74"/>
      <c r="Y24" s="74"/>
      <c r="Z24" s="74"/>
      <c r="AA24" s="74"/>
    </row>
    <row r="25" spans="2:27">
      <c r="B25" s="9">
        <v>11</v>
      </c>
      <c r="C25" s="4">
        <v>0.4411462894220598</v>
      </c>
      <c r="D25" s="4">
        <v>0</v>
      </c>
      <c r="E25" s="4">
        <v>5.4843630411332063</v>
      </c>
      <c r="F25" s="4">
        <v>-1.5182355552218294</v>
      </c>
      <c r="G25" s="4">
        <v>0.55806175607371911</v>
      </c>
      <c r="H25" s="4">
        <v>0.54810308554511855</v>
      </c>
      <c r="I25" s="4">
        <v>2.8747704567237582</v>
      </c>
      <c r="J25" s="4">
        <v>8.3882090736760393</v>
      </c>
      <c r="K25" s="22"/>
      <c r="L25" s="22"/>
      <c r="S25" s="22"/>
      <c r="T25" s="74"/>
      <c r="U25" s="74"/>
      <c r="V25" s="74"/>
      <c r="W25" s="74"/>
      <c r="X25" s="74"/>
      <c r="Y25" s="74"/>
      <c r="Z25" s="74"/>
      <c r="AA25" s="74"/>
    </row>
    <row r="26" spans="2:27">
      <c r="B26" s="9">
        <v>12</v>
      </c>
      <c r="C26" s="4">
        <v>0.54644829448063903</v>
      </c>
      <c r="D26" s="4">
        <v>0</v>
      </c>
      <c r="E26" s="4">
        <v>5.6051427626439709</v>
      </c>
      <c r="F26" s="4">
        <v>-1.5507442046214031</v>
      </c>
      <c r="G26" s="4">
        <v>0.42430918731346923</v>
      </c>
      <c r="H26" s="4">
        <v>0.51788923797726083</v>
      </c>
      <c r="I26" s="4">
        <v>2.9228862864825693</v>
      </c>
      <c r="J26" s="4">
        <v>8.4659315642765129</v>
      </c>
      <c r="K26" s="22"/>
      <c r="L26" s="22"/>
      <c r="S26" s="22"/>
      <c r="T26" s="74"/>
      <c r="U26" s="74"/>
      <c r="V26" s="74"/>
      <c r="W26" s="74"/>
      <c r="X26" s="74"/>
      <c r="Y26" s="74"/>
      <c r="Z26" s="74"/>
      <c r="AA26" s="74"/>
    </row>
    <row r="27" spans="2:27" ht="23.25">
      <c r="B27" s="10" t="s">
        <v>62</v>
      </c>
      <c r="C27" s="4">
        <v>0.53379347835601532</v>
      </c>
      <c r="D27" s="4">
        <v>0</v>
      </c>
      <c r="E27" s="4">
        <v>3.4238423969257319</v>
      </c>
      <c r="F27" s="4">
        <v>-1.6390392992489626</v>
      </c>
      <c r="G27" s="4">
        <v>0.33627005775392482</v>
      </c>
      <c r="H27" s="4">
        <v>0.2442931491281144</v>
      </c>
      <c r="I27" s="4">
        <v>2.7809027238897732</v>
      </c>
      <c r="J27" s="4">
        <v>5.6800625068045942</v>
      </c>
      <c r="K27" s="22"/>
      <c r="L27" s="22"/>
      <c r="S27" s="22"/>
      <c r="T27" s="74"/>
      <c r="U27" s="74"/>
      <c r="V27" s="74"/>
      <c r="W27" s="74"/>
      <c r="X27" s="74"/>
      <c r="Y27" s="74"/>
      <c r="Z27" s="74"/>
      <c r="AA27" s="74"/>
    </row>
    <row r="28" spans="2:27">
      <c r="B28" s="9">
        <v>2</v>
      </c>
      <c r="C28" s="4">
        <v>0.46393827506472329</v>
      </c>
      <c r="D28" s="4">
        <v>0</v>
      </c>
      <c r="E28" s="4">
        <v>1.7391802314264826</v>
      </c>
      <c r="F28" s="4">
        <v>-1.7464559096146237</v>
      </c>
      <c r="G28" s="4">
        <v>0.34539512793037463</v>
      </c>
      <c r="H28" s="4">
        <v>0.13557802595622387</v>
      </c>
      <c r="I28" s="4">
        <v>2.5185105723812673</v>
      </c>
      <c r="J28" s="4">
        <v>3.4561463231444352</v>
      </c>
      <c r="K28" s="22"/>
      <c r="L28" s="22"/>
      <c r="S28" s="22"/>
      <c r="T28" s="74"/>
      <c r="U28" s="74"/>
      <c r="V28" s="74"/>
      <c r="W28" s="74"/>
      <c r="X28" s="74"/>
      <c r="Y28" s="74"/>
      <c r="Z28" s="74"/>
      <c r="AA28" s="74"/>
    </row>
    <row r="29" spans="2:27">
      <c r="B29" s="9">
        <v>3</v>
      </c>
      <c r="C29" s="4">
        <v>0.40316002781809002</v>
      </c>
      <c r="D29" s="4">
        <v>0</v>
      </c>
      <c r="E29" s="4">
        <v>1.5226229257017951</v>
      </c>
      <c r="F29" s="4">
        <v>-1.750249346197591</v>
      </c>
      <c r="G29" s="4">
        <v>0.55148285936387587</v>
      </c>
      <c r="H29" s="4">
        <v>0.21124872501295394</v>
      </c>
      <c r="I29" s="4">
        <v>2.364161708802218</v>
      </c>
      <c r="J29" s="4">
        <v>3.3024269005013385</v>
      </c>
      <c r="K29" s="22"/>
      <c r="L29" s="22"/>
      <c r="S29" s="22"/>
      <c r="T29" s="74"/>
      <c r="U29" s="74"/>
      <c r="V29" s="74"/>
      <c r="W29" s="74"/>
      <c r="X29" s="74"/>
      <c r="Y29" s="74"/>
      <c r="Z29" s="74"/>
      <c r="AA29" s="74"/>
    </row>
    <row r="30" spans="2:27">
      <c r="B30" s="9">
        <v>4</v>
      </c>
      <c r="C30" s="4">
        <v>0.36749741213655723</v>
      </c>
      <c r="D30" s="4">
        <v>0</v>
      </c>
      <c r="E30" s="4">
        <v>0.62490249043899704</v>
      </c>
      <c r="F30" s="4">
        <v>-1.7275886053923699</v>
      </c>
      <c r="G30" s="4">
        <v>0.44349100128474295</v>
      </c>
      <c r="H30" s="4">
        <v>0.1062612558572486</v>
      </c>
      <c r="I30" s="4">
        <v>2.4417081188665901</v>
      </c>
      <c r="J30" s="4">
        <v>2.2562716731917871</v>
      </c>
      <c r="K30" s="22"/>
      <c r="L30" s="22"/>
      <c r="S30" s="22"/>
      <c r="T30" s="74"/>
      <c r="U30" s="74"/>
      <c r="V30" s="74"/>
      <c r="W30" s="74"/>
      <c r="X30" s="74"/>
      <c r="Y30" s="74"/>
      <c r="Z30" s="74"/>
      <c r="AA30" s="74"/>
    </row>
    <row r="31" spans="2:27">
      <c r="B31" s="9">
        <v>5</v>
      </c>
      <c r="C31" s="4">
        <v>0.42163629447614087</v>
      </c>
      <c r="D31" s="4">
        <v>0</v>
      </c>
      <c r="E31" s="4">
        <v>-1.0601580270472779</v>
      </c>
      <c r="F31" s="4">
        <v>-1.7872458852805659</v>
      </c>
      <c r="G31" s="4">
        <v>0.2684721572132604</v>
      </c>
      <c r="H31" s="4">
        <v>-8.9528261098653722E-2</v>
      </c>
      <c r="I31" s="4">
        <v>2.2342306892117003</v>
      </c>
      <c r="J31" s="4">
        <v>-1.259303252539881E-2</v>
      </c>
      <c r="K31" s="22"/>
      <c r="L31" s="22"/>
      <c r="S31" s="22"/>
      <c r="T31" s="74"/>
      <c r="U31" s="74"/>
      <c r="V31" s="74"/>
      <c r="W31" s="74"/>
      <c r="X31" s="74"/>
      <c r="Y31" s="74"/>
      <c r="Z31" s="74"/>
      <c r="AA31" s="74"/>
    </row>
    <row r="32" spans="2:27" ht="23.25">
      <c r="B32" s="7" t="s">
        <v>76</v>
      </c>
      <c r="C32" s="4">
        <v>0.34985970874587852</v>
      </c>
      <c r="D32" s="4">
        <v>0</v>
      </c>
      <c r="E32" s="4">
        <v>0.51385195693695962</v>
      </c>
      <c r="F32" s="4">
        <v>-1.7622979813422541</v>
      </c>
      <c r="G32" s="4">
        <v>0.28352859186124968</v>
      </c>
      <c r="H32" s="4">
        <v>-2.9020006639688218E-3</v>
      </c>
      <c r="I32" s="4">
        <v>2.5335313897559884</v>
      </c>
      <c r="J32" s="4">
        <v>1.9155716652938561</v>
      </c>
      <c r="K32" s="22"/>
      <c r="L32" s="22"/>
      <c r="S32" s="22"/>
      <c r="T32" s="74"/>
      <c r="U32" s="74"/>
      <c r="V32" s="74"/>
      <c r="W32" s="74"/>
      <c r="X32" s="74"/>
      <c r="Y32" s="74"/>
      <c r="Z32" s="74"/>
      <c r="AA32" s="74"/>
    </row>
    <row r="33" spans="2:27" ht="23.25">
      <c r="B33" s="10" t="s">
        <v>61</v>
      </c>
      <c r="C33" s="4">
        <v>0.36843668163042126</v>
      </c>
      <c r="D33" s="4">
        <v>0</v>
      </c>
      <c r="E33" s="4">
        <v>-0.52130805503872135</v>
      </c>
      <c r="F33" s="4">
        <v>-1.5940169657885086</v>
      </c>
      <c r="G33" s="4">
        <v>0.16656729420564445</v>
      </c>
      <c r="H33" s="4">
        <v>-0.11173995521247612</v>
      </c>
      <c r="I33" s="4">
        <v>2.4772463362755484</v>
      </c>
      <c r="J33" s="4">
        <v>0.78518533607189711</v>
      </c>
      <c r="K33" s="22"/>
      <c r="L33" s="22"/>
      <c r="S33" s="22"/>
      <c r="T33" s="74"/>
      <c r="U33" s="74"/>
      <c r="V33" s="74"/>
      <c r="W33" s="74"/>
      <c r="X33" s="74"/>
      <c r="Y33" s="74"/>
      <c r="Z33" s="74"/>
      <c r="AA33" s="74"/>
    </row>
    <row r="34" spans="2:27">
      <c r="B34" s="9">
        <v>8</v>
      </c>
      <c r="C34" s="4">
        <v>0.26975924685840885</v>
      </c>
      <c r="D34" s="4">
        <v>0</v>
      </c>
      <c r="E34" s="4">
        <v>-0.95813481296550407</v>
      </c>
      <c r="F34" s="4">
        <v>-1.5125744905495493</v>
      </c>
      <c r="G34" s="4">
        <v>0.16360504333304041</v>
      </c>
      <c r="H34" s="4">
        <v>-6.4651314481979416E-2</v>
      </c>
      <c r="I34" s="4">
        <v>2.4430411079829324</v>
      </c>
      <c r="J34" s="4">
        <v>0.34104478017734352</v>
      </c>
      <c r="K34" s="22"/>
      <c r="L34" s="22"/>
      <c r="S34" s="22"/>
      <c r="T34" s="74"/>
      <c r="U34" s="74"/>
      <c r="V34" s="74"/>
      <c r="W34" s="74"/>
      <c r="X34" s="74"/>
      <c r="Y34" s="74"/>
      <c r="Z34" s="74"/>
      <c r="AA34" s="74"/>
    </row>
    <row r="35" spans="2:27">
      <c r="B35" s="9">
        <v>9</v>
      </c>
      <c r="C35" s="4">
        <v>0.28106430547534234</v>
      </c>
      <c r="D35" s="4">
        <v>0</v>
      </c>
      <c r="E35" s="4">
        <v>0.6178282465293552</v>
      </c>
      <c r="F35" s="4">
        <v>-1.0392521244804491</v>
      </c>
      <c r="G35" s="4">
        <v>0.13715812528161547</v>
      </c>
      <c r="H35" s="4">
        <v>8.470130161306233E-2</v>
      </c>
      <c r="I35" s="4">
        <v>2.5646229972662899</v>
      </c>
      <c r="J35" s="4">
        <v>2.64612285168521</v>
      </c>
      <c r="K35" s="22"/>
      <c r="L35" s="22"/>
      <c r="S35" s="22"/>
      <c r="T35" s="74"/>
      <c r="U35" s="74"/>
      <c r="V35" s="74"/>
      <c r="W35" s="74"/>
      <c r="X35" s="74"/>
      <c r="Y35" s="74"/>
      <c r="Z35" s="74"/>
      <c r="AA35" s="74"/>
    </row>
    <row r="36" spans="2:27">
      <c r="B36" s="9">
        <v>10</v>
      </c>
      <c r="C36" s="4">
        <v>0.2969772365935493</v>
      </c>
      <c r="D36" s="4">
        <v>0</v>
      </c>
      <c r="E36" s="4">
        <v>0.92047741997124477</v>
      </c>
      <c r="F36" s="4">
        <v>-0.90194047634855123</v>
      </c>
      <c r="G36" s="4">
        <v>-3.8527783132335437E-2</v>
      </c>
      <c r="H36" s="4">
        <v>9.4496059325545001E-2</v>
      </c>
      <c r="I36" s="4">
        <v>2.7510399415389117</v>
      </c>
      <c r="J36" s="4">
        <v>3.1225223979483645</v>
      </c>
      <c r="K36" s="22"/>
      <c r="L36" s="22"/>
      <c r="S36" s="22"/>
      <c r="T36" s="74"/>
      <c r="U36" s="74"/>
      <c r="V36" s="74"/>
      <c r="W36" s="74"/>
      <c r="X36" s="74"/>
      <c r="Y36" s="74"/>
      <c r="Z36" s="74"/>
      <c r="AA36" s="74"/>
    </row>
    <row r="37" spans="2:27">
      <c r="B37" s="9">
        <v>11</v>
      </c>
      <c r="C37" s="4">
        <v>0.23559048099983979</v>
      </c>
      <c r="D37" s="4">
        <v>0</v>
      </c>
      <c r="E37" s="4">
        <v>1.0857262782492196</v>
      </c>
      <c r="F37" s="4">
        <v>-0.83443250430446236</v>
      </c>
      <c r="G37" s="4">
        <v>-0.19809783234138276</v>
      </c>
      <c r="H37" s="4">
        <v>0.11100893863371701</v>
      </c>
      <c r="I37" s="4">
        <v>2.9170918303578972</v>
      </c>
      <c r="J37" s="4">
        <v>3.3168871915948466</v>
      </c>
      <c r="K37" s="22"/>
      <c r="L37" s="22"/>
      <c r="S37" s="22"/>
      <c r="T37" s="74"/>
      <c r="U37" s="74"/>
      <c r="V37" s="74"/>
      <c r="W37" s="74"/>
      <c r="X37" s="74"/>
      <c r="Y37" s="74"/>
      <c r="Z37" s="74"/>
      <c r="AA37" s="74"/>
    </row>
    <row r="38" spans="2:27">
      <c r="B38" s="9">
        <v>12</v>
      </c>
      <c r="C38" s="4">
        <v>0.17765534498120014</v>
      </c>
      <c r="D38" s="4">
        <v>0</v>
      </c>
      <c r="E38" s="4">
        <v>0.82521206585929463</v>
      </c>
      <c r="F38" s="4">
        <v>-0.79391108812465094</v>
      </c>
      <c r="G38" s="4">
        <v>-0.18675543735920339</v>
      </c>
      <c r="H38" s="4">
        <v>0.13714457428529886</v>
      </c>
      <c r="I38" s="4">
        <v>3.0549730980616183</v>
      </c>
      <c r="J38" s="4">
        <v>3.2143185577035527</v>
      </c>
      <c r="K38" s="22"/>
      <c r="L38" s="22"/>
      <c r="S38" s="22"/>
      <c r="T38" s="74"/>
      <c r="U38" s="74"/>
      <c r="V38" s="74"/>
      <c r="W38" s="74"/>
      <c r="X38" s="74"/>
      <c r="Y38" s="74"/>
      <c r="Z38" s="74"/>
      <c r="AA38" s="74"/>
    </row>
    <row r="39" spans="2:27" ht="23.25">
      <c r="B39" s="10" t="s">
        <v>61</v>
      </c>
      <c r="C39" s="4">
        <v>0.16345627987289277</v>
      </c>
      <c r="D39" s="4">
        <v>0</v>
      </c>
      <c r="E39" s="4">
        <v>2.5562481288710819</v>
      </c>
      <c r="F39" s="4">
        <v>-0.69899168604077722</v>
      </c>
      <c r="G39" s="4">
        <v>-0.19025126382413768</v>
      </c>
      <c r="H39" s="4">
        <v>0.27681298246926506</v>
      </c>
      <c r="I39" s="4">
        <v>3.1890541910150065</v>
      </c>
      <c r="J39" s="4">
        <v>5.2963286323633474</v>
      </c>
      <c r="K39" s="22"/>
      <c r="L39" s="22"/>
      <c r="S39" s="22"/>
      <c r="T39" s="74"/>
      <c r="U39" s="74"/>
      <c r="V39" s="74"/>
      <c r="W39" s="74"/>
      <c r="X39" s="74"/>
      <c r="Y39" s="74"/>
      <c r="Z39" s="74"/>
      <c r="AA39" s="74"/>
    </row>
    <row r="40" spans="2:27">
      <c r="B40" s="9">
        <v>2</v>
      </c>
      <c r="C40" s="4">
        <v>4.771267800133927E-2</v>
      </c>
      <c r="D40" s="4">
        <v>0</v>
      </c>
      <c r="E40" s="4">
        <v>2.5086833758346421</v>
      </c>
      <c r="F40" s="4">
        <v>-0.6626339383271852</v>
      </c>
      <c r="G40" s="4">
        <v>-0.28091898436387552</v>
      </c>
      <c r="H40" s="4">
        <v>0.2679288302223512</v>
      </c>
      <c r="I40" s="4">
        <v>3.2223855759234405</v>
      </c>
      <c r="J40" s="4">
        <v>5.1031575372907136</v>
      </c>
      <c r="K40" s="22"/>
      <c r="L40" s="22"/>
      <c r="S40" s="22"/>
      <c r="T40" s="74"/>
      <c r="U40" s="74"/>
      <c r="V40" s="74"/>
      <c r="W40" s="74"/>
      <c r="X40" s="74"/>
      <c r="Y40" s="74"/>
      <c r="Z40" s="74"/>
      <c r="AA40" s="74"/>
    </row>
    <row r="41" spans="2:27">
      <c r="B41" s="9">
        <v>3</v>
      </c>
      <c r="C41" s="4">
        <v>9.3894797776882519E-2</v>
      </c>
      <c r="D41" s="4">
        <v>0</v>
      </c>
      <c r="E41" s="4">
        <v>1.9374368643832451</v>
      </c>
      <c r="F41" s="4">
        <v>-0.63921892928635071</v>
      </c>
      <c r="G41" s="4">
        <v>-0.48243944085561191</v>
      </c>
      <c r="H41" s="4">
        <v>0.14491461518929979</v>
      </c>
      <c r="I41" s="4">
        <v>3.1552862159407788</v>
      </c>
      <c r="J41" s="4">
        <v>4.2098741231482562</v>
      </c>
      <c r="K41" s="22"/>
      <c r="L41" s="22"/>
      <c r="S41" s="22"/>
      <c r="T41" s="74"/>
      <c r="U41" s="74"/>
      <c r="V41" s="74"/>
      <c r="W41" s="74"/>
      <c r="X41" s="74"/>
      <c r="Y41" s="74"/>
      <c r="Z41" s="74"/>
      <c r="AA41" s="74"/>
    </row>
    <row r="42" spans="2:27">
      <c r="B42" s="9">
        <v>4</v>
      </c>
      <c r="C42" s="4">
        <v>8.7505952624930633E-2</v>
      </c>
      <c r="D42" s="4">
        <v>0</v>
      </c>
      <c r="E42" s="4">
        <v>2.6774723214926124</v>
      </c>
      <c r="F42" s="4">
        <v>-0.6271367419721634</v>
      </c>
      <c r="G42" s="4">
        <v>-0.42610903104399084</v>
      </c>
      <c r="H42" s="4">
        <v>0.18982766409279533</v>
      </c>
      <c r="I42" s="4">
        <v>3.3303392309874931</v>
      </c>
      <c r="J42" s="4">
        <v>5.2318993961816842</v>
      </c>
      <c r="K42" s="22"/>
      <c r="L42" s="22"/>
      <c r="S42" s="22"/>
      <c r="T42" s="74"/>
      <c r="U42" s="74"/>
      <c r="V42" s="74"/>
      <c r="W42" s="74"/>
      <c r="X42" s="74"/>
      <c r="Y42" s="74"/>
      <c r="Z42" s="74"/>
      <c r="AA42" s="74"/>
    </row>
    <row r="43" spans="2:27">
      <c r="B43" s="9">
        <v>5</v>
      </c>
      <c r="C43" s="4">
        <v>-0.10487511953337036</v>
      </c>
      <c r="D43" s="4">
        <v>0</v>
      </c>
      <c r="E43" s="4">
        <v>2.3714656825430707</v>
      </c>
      <c r="F43" s="4">
        <v>-0.66361593314832856</v>
      </c>
      <c r="G43" s="4">
        <v>-0.39593925202469865</v>
      </c>
      <c r="H43" s="4">
        <v>0.1432325694409172</v>
      </c>
      <c r="I43" s="4">
        <v>3.2137582717025159</v>
      </c>
      <c r="J43" s="4">
        <v>4.5640262189800929</v>
      </c>
      <c r="K43" s="22"/>
      <c r="L43" s="22"/>
      <c r="S43" s="22"/>
      <c r="T43" s="74"/>
      <c r="U43" s="74"/>
      <c r="V43" s="74"/>
      <c r="W43" s="74"/>
      <c r="X43" s="74"/>
      <c r="Y43" s="74"/>
      <c r="Z43" s="74"/>
      <c r="AA43" s="74"/>
    </row>
    <row r="44" spans="2:27">
      <c r="B44" s="10">
        <v>6</v>
      </c>
      <c r="C44" s="4">
        <v>1.9706338527787446E-2</v>
      </c>
      <c r="D44" s="4">
        <v>0</v>
      </c>
      <c r="E44" s="4">
        <v>1.1503602430216342</v>
      </c>
      <c r="F44" s="4">
        <v>-0.71066220915613143</v>
      </c>
      <c r="G44" s="4">
        <v>-4.7595089579037818E-2</v>
      </c>
      <c r="H44" s="4">
        <v>5.8385636740031138E-2</v>
      </c>
      <c r="I44" s="4">
        <v>3.0502398003638573</v>
      </c>
      <c r="J44" s="4">
        <v>3.5204347199181365</v>
      </c>
      <c r="K44" s="22"/>
      <c r="L44" s="22"/>
      <c r="S44" s="22"/>
      <c r="T44" s="74"/>
      <c r="U44" s="74"/>
      <c r="V44" s="74"/>
      <c r="W44" s="74"/>
      <c r="X44" s="74"/>
      <c r="Y44" s="74"/>
      <c r="Z44" s="74"/>
      <c r="AA44" s="74"/>
    </row>
    <row r="45" spans="2:27">
      <c r="B45" s="10">
        <v>7</v>
      </c>
      <c r="C45" s="4">
        <v>-9.9955804594176245E-2</v>
      </c>
      <c r="D45" s="4">
        <v>0</v>
      </c>
      <c r="E45" s="4">
        <v>1.5769136930007646</v>
      </c>
      <c r="F45" s="4">
        <v>-0.68224914321629115</v>
      </c>
      <c r="G45" s="4">
        <v>0.31985589538000331</v>
      </c>
      <c r="H45" s="4">
        <v>8.9966401459003448E-2</v>
      </c>
      <c r="I45" s="4">
        <v>3.1394945052403127</v>
      </c>
      <c r="J45" s="4">
        <v>4.344025547269637</v>
      </c>
      <c r="K45" s="22"/>
      <c r="L45" s="22"/>
      <c r="S45" s="22"/>
      <c r="T45" s="74"/>
      <c r="U45" s="74"/>
      <c r="V45" s="74"/>
      <c r="W45" s="74"/>
      <c r="X45" s="74"/>
      <c r="Y45" s="74"/>
      <c r="Z45" s="74"/>
      <c r="AA45" s="74"/>
    </row>
    <row r="46" spans="2:27">
      <c r="B46" s="9">
        <v>8</v>
      </c>
      <c r="C46" s="4">
        <v>-9.7731271700489078E-2</v>
      </c>
      <c r="D46" s="4">
        <v>0</v>
      </c>
      <c r="E46" s="4">
        <v>2.0938613221526059</v>
      </c>
      <c r="F46" s="4">
        <v>-0.65368167851672443</v>
      </c>
      <c r="G46" s="4">
        <v>0.50069017989633835</v>
      </c>
      <c r="H46" s="4">
        <v>0.10958371152022427</v>
      </c>
      <c r="I46" s="4">
        <v>3.1836603011545352</v>
      </c>
      <c r="J46" s="4">
        <v>5.1363825645065049</v>
      </c>
      <c r="K46" s="22"/>
      <c r="L46" s="22"/>
      <c r="S46" s="22"/>
      <c r="T46" s="74"/>
      <c r="U46" s="74"/>
      <c r="V46" s="74"/>
      <c r="W46" s="74"/>
      <c r="X46" s="74"/>
      <c r="Y46" s="74"/>
      <c r="Z46" s="74"/>
      <c r="AA46" s="74"/>
    </row>
    <row r="47" spans="2:27">
      <c r="B47" s="9">
        <v>9</v>
      </c>
      <c r="C47" s="4">
        <v>-8.026800879276183E-2</v>
      </c>
      <c r="D47" s="4">
        <v>0</v>
      </c>
      <c r="E47" s="4">
        <v>2.1744657357405304</v>
      </c>
      <c r="F47" s="4">
        <v>-0.62064171543147262</v>
      </c>
      <c r="G47" s="4">
        <v>0.68965466951129051</v>
      </c>
      <c r="H47" s="4">
        <v>0.12056283764269285</v>
      </c>
      <c r="I47" s="4">
        <v>3.3021670992524648</v>
      </c>
      <c r="J47" s="4">
        <v>5.5859406179227404</v>
      </c>
      <c r="K47" s="22"/>
      <c r="L47" s="22"/>
      <c r="S47" s="22"/>
      <c r="T47" s="74"/>
      <c r="U47" s="74"/>
      <c r="V47" s="74"/>
      <c r="W47" s="74"/>
      <c r="X47" s="74"/>
      <c r="Y47" s="74"/>
      <c r="Z47" s="74"/>
      <c r="AA47" s="74"/>
    </row>
    <row r="48" spans="2:27">
      <c r="B48" s="9">
        <v>10</v>
      </c>
      <c r="C48" s="4">
        <v>-0.14844137935501101</v>
      </c>
      <c r="D48" s="4">
        <v>0</v>
      </c>
      <c r="E48" s="4">
        <v>2.7026325654934329</v>
      </c>
      <c r="F48" s="4">
        <v>-0.54663351279264394</v>
      </c>
      <c r="G48" s="4">
        <v>0.9317809973207003</v>
      </c>
      <c r="H48" s="4">
        <v>0.18876970667667314</v>
      </c>
      <c r="I48" s="4">
        <v>3.4217312318474788</v>
      </c>
      <c r="J48" s="4">
        <v>6.5498396091906246</v>
      </c>
      <c r="K48" s="22"/>
      <c r="L48" s="22"/>
      <c r="S48" s="22"/>
      <c r="T48" s="74"/>
      <c r="U48" s="74"/>
      <c r="V48" s="74"/>
      <c r="W48" s="74"/>
      <c r="X48" s="74"/>
      <c r="Y48" s="74"/>
      <c r="Z48" s="74"/>
      <c r="AA48" s="74"/>
    </row>
    <row r="49" spans="2:27">
      <c r="B49" s="9">
        <v>11</v>
      </c>
      <c r="C49" s="4">
        <v>-0.1397863961870825</v>
      </c>
      <c r="D49" s="4">
        <v>0</v>
      </c>
      <c r="E49" s="4">
        <v>3.3938818366067336</v>
      </c>
      <c r="F49" s="4">
        <v>-0.49020903903634627</v>
      </c>
      <c r="G49" s="4">
        <v>1.08137717854654</v>
      </c>
      <c r="H49" s="4">
        <v>0.30328269529565727</v>
      </c>
      <c r="I49" s="4">
        <v>3.4576034619995828</v>
      </c>
      <c r="J49" s="4">
        <v>7.6061497372250662</v>
      </c>
      <c r="K49" s="22"/>
      <c r="L49" s="22"/>
      <c r="S49" s="22"/>
      <c r="T49" s="74"/>
      <c r="U49" s="74"/>
      <c r="V49" s="74"/>
      <c r="W49" s="74"/>
      <c r="X49" s="74"/>
      <c r="Y49" s="74"/>
      <c r="Z49" s="74"/>
      <c r="AA49" s="74"/>
    </row>
    <row r="50" spans="2:27">
      <c r="B50" s="9">
        <v>12</v>
      </c>
      <c r="C50" s="4">
        <v>-9.529366184429662E-2</v>
      </c>
      <c r="D50" s="4">
        <v>0</v>
      </c>
      <c r="E50" s="4">
        <v>3.2473657569181218</v>
      </c>
      <c r="F50" s="4">
        <v>-0.79113952611531513</v>
      </c>
      <c r="G50" s="4">
        <v>1.1696293118548358</v>
      </c>
      <c r="H50" s="4">
        <v>0.27785371385820229</v>
      </c>
      <c r="I50" s="4">
        <v>3.7544251899309184</v>
      </c>
      <c r="J50" s="4">
        <v>7.5628407846024608</v>
      </c>
      <c r="K50" s="22"/>
      <c r="L50" s="22"/>
      <c r="S50" s="22"/>
      <c r="T50" s="74"/>
      <c r="U50" s="74"/>
      <c r="V50" s="74"/>
      <c r="W50" s="74"/>
      <c r="X50" s="74"/>
      <c r="Y50" s="74"/>
      <c r="Z50" s="74"/>
      <c r="AA50" s="74"/>
    </row>
    <row r="51" spans="2:27" ht="23.25">
      <c r="B51" s="10" t="s">
        <v>61</v>
      </c>
      <c r="C51" s="4">
        <v>-0.10193885799490764</v>
      </c>
      <c r="D51" s="4">
        <v>0</v>
      </c>
      <c r="E51" s="4">
        <v>5.9217271796266253</v>
      </c>
      <c r="F51" s="4">
        <v>-0.72260971468345048</v>
      </c>
      <c r="G51" s="4">
        <v>1.1135300367821457</v>
      </c>
      <c r="H51" s="4">
        <v>0.34346426043355349</v>
      </c>
      <c r="I51" s="4">
        <v>3.8594545188543377</v>
      </c>
      <c r="J51" s="4">
        <v>10.413627423018315</v>
      </c>
      <c r="K51" s="22"/>
      <c r="L51" s="22"/>
      <c r="S51" s="22"/>
      <c r="T51" s="74"/>
      <c r="U51" s="74"/>
      <c r="V51" s="74"/>
      <c r="W51" s="74"/>
      <c r="X51" s="74"/>
      <c r="Y51" s="74"/>
      <c r="Z51" s="74"/>
      <c r="AA51" s="74"/>
    </row>
    <row r="52" spans="2:27">
      <c r="B52" s="9">
        <v>2</v>
      </c>
      <c r="C52" s="4">
        <v>4.8162117212561549E-2</v>
      </c>
      <c r="D52" s="4">
        <v>0</v>
      </c>
      <c r="E52" s="4">
        <v>4.0493569407781864</v>
      </c>
      <c r="F52" s="4">
        <v>-0.73681121935628968</v>
      </c>
      <c r="G52" s="4">
        <v>0.97251210359971041</v>
      </c>
      <c r="H52" s="4">
        <v>0.19530016335420608</v>
      </c>
      <c r="I52" s="4">
        <v>3.6934026503628101</v>
      </c>
      <c r="J52" s="4">
        <v>8.2219227559511854</v>
      </c>
      <c r="K52" s="22"/>
      <c r="L52" s="22"/>
      <c r="S52" s="22"/>
      <c r="T52" s="74"/>
      <c r="U52" s="74"/>
      <c r="V52" s="74"/>
      <c r="W52" s="74"/>
      <c r="X52" s="74"/>
      <c r="Y52" s="74"/>
      <c r="Z52" s="74"/>
      <c r="AA52" s="74"/>
    </row>
    <row r="53" spans="2:27">
      <c r="B53" s="9">
        <v>3</v>
      </c>
      <c r="C53" s="4">
        <v>7.8193071831092253E-2</v>
      </c>
      <c r="D53" s="4">
        <v>0</v>
      </c>
      <c r="E53" s="4">
        <v>4.2400909508755902</v>
      </c>
      <c r="F53" s="4">
        <v>-0.68487694142580358</v>
      </c>
      <c r="G53" s="4">
        <v>0.92227557494579726</v>
      </c>
      <c r="H53" s="4">
        <v>0.2470605013973691</v>
      </c>
      <c r="I53" s="4">
        <v>3.7114174828451043</v>
      </c>
      <c r="J53" s="4">
        <v>8.5141606404691537</v>
      </c>
      <c r="K53" s="22"/>
      <c r="L53" s="22"/>
      <c r="S53" s="22"/>
      <c r="T53" s="74"/>
      <c r="U53" s="74"/>
      <c r="V53" s="74"/>
      <c r="W53" s="74"/>
      <c r="X53" s="74"/>
      <c r="Y53" s="74"/>
      <c r="Z53" s="74"/>
      <c r="AA53" s="74"/>
    </row>
    <row r="54" spans="2:27">
      <c r="B54" s="9">
        <v>4</v>
      </c>
      <c r="C54" s="4">
        <v>9.5616155708035624E-2</v>
      </c>
      <c r="D54" s="4">
        <v>0</v>
      </c>
      <c r="E54" s="4">
        <v>4.0230109941465493</v>
      </c>
      <c r="F54" s="4">
        <v>-0.60319728181079346</v>
      </c>
      <c r="G54" s="4">
        <v>0.82978750920342859</v>
      </c>
      <c r="H54" s="4">
        <v>0.30103416400544836</v>
      </c>
      <c r="I54" s="4">
        <v>3.6003112632320167</v>
      </c>
      <c r="J54" s="4">
        <v>8.2465628044846682</v>
      </c>
      <c r="K54" s="22"/>
      <c r="L54" s="22"/>
      <c r="S54" s="22"/>
      <c r="T54" s="74"/>
      <c r="U54" s="74"/>
      <c r="V54" s="74"/>
      <c r="W54" s="74"/>
      <c r="X54" s="74"/>
      <c r="Y54" s="74"/>
      <c r="Z54" s="74"/>
      <c r="AA54" s="74"/>
    </row>
    <row r="55" spans="2:27">
      <c r="B55" s="9">
        <v>5</v>
      </c>
      <c r="C55" s="4">
        <v>3.6811087497332688E-2</v>
      </c>
      <c r="D55" s="4">
        <v>0</v>
      </c>
      <c r="E55" s="4">
        <v>4.168516044539424</v>
      </c>
      <c r="F55" s="4">
        <v>-0.52145834734081864</v>
      </c>
      <c r="G55" s="4">
        <v>0.76813733085047631</v>
      </c>
      <c r="H55" s="4">
        <v>0.36217642708263353</v>
      </c>
      <c r="I55" s="4">
        <v>3.6099819047646688</v>
      </c>
      <c r="J55" s="4">
        <v>8.4241644473937267</v>
      </c>
      <c r="K55" s="22"/>
      <c r="L55" s="22"/>
      <c r="S55" s="22"/>
      <c r="T55" s="74"/>
      <c r="U55" s="74"/>
      <c r="V55" s="74"/>
      <c r="W55" s="74"/>
      <c r="X55" s="74"/>
      <c r="Y55" s="74"/>
      <c r="Z55" s="74"/>
      <c r="AA55" s="74"/>
    </row>
    <row r="56" spans="2:27" ht="23.25">
      <c r="B56" s="7" t="s">
        <v>77</v>
      </c>
      <c r="C56" s="4">
        <v>4.7255451362081737E-2</v>
      </c>
      <c r="D56" s="4">
        <v>0</v>
      </c>
      <c r="E56" s="4">
        <v>3.8442268044218104</v>
      </c>
      <c r="F56" s="4">
        <v>-0.46703433179790116</v>
      </c>
      <c r="G56" s="4">
        <v>0.37558229308535068</v>
      </c>
      <c r="H56" s="4">
        <v>0.41545451390997401</v>
      </c>
      <c r="I56" s="4">
        <v>3.5932274723781186</v>
      </c>
      <c r="J56" s="4">
        <v>7.8087122033594465</v>
      </c>
      <c r="K56" s="22"/>
      <c r="L56" s="22"/>
      <c r="S56" s="22"/>
      <c r="T56" s="74"/>
      <c r="U56" s="74"/>
      <c r="V56" s="74"/>
      <c r="W56" s="74"/>
      <c r="X56" s="74"/>
      <c r="Y56" s="74"/>
      <c r="Z56" s="74"/>
      <c r="AA56" s="74"/>
    </row>
    <row r="57" spans="2:27" ht="23.25">
      <c r="B57" s="10" t="s">
        <v>62</v>
      </c>
      <c r="C57" s="4">
        <v>1.0384239545218081E-2</v>
      </c>
      <c r="D57" s="4">
        <v>0</v>
      </c>
      <c r="E57" s="4">
        <v>2.9915976576152485</v>
      </c>
      <c r="F57" s="4">
        <v>-0.44200971476258755</v>
      </c>
      <c r="G57" s="4">
        <v>4.5686916454468152E-2</v>
      </c>
      <c r="H57" s="4">
        <v>0.39440595154031</v>
      </c>
      <c r="I57" s="4">
        <v>3.4669618185579143</v>
      </c>
      <c r="J57" s="4">
        <v>6.4670268689505681</v>
      </c>
      <c r="K57" s="22"/>
      <c r="L57" s="22"/>
      <c r="S57" s="22"/>
      <c r="T57" s="74"/>
      <c r="U57" s="74"/>
      <c r="V57" s="74"/>
      <c r="W57" s="74"/>
      <c r="X57" s="74"/>
      <c r="Y57" s="74"/>
      <c r="Z57" s="74"/>
      <c r="AA57" s="74"/>
    </row>
    <row r="58" spans="2:27">
      <c r="B58" s="9">
        <v>8</v>
      </c>
      <c r="C58" s="4">
        <v>5.8276461835154045E-2</v>
      </c>
      <c r="D58" s="4">
        <v>0</v>
      </c>
      <c r="E58" s="4">
        <v>2.1491105740044891</v>
      </c>
      <c r="F58" s="4">
        <v>-0.42089882849890303</v>
      </c>
      <c r="G58" s="4">
        <v>-0.14504377952400185</v>
      </c>
      <c r="H58" s="4">
        <v>0.34706983547030812</v>
      </c>
      <c r="I58" s="4">
        <v>3.3752080268578433</v>
      </c>
      <c r="J58" s="4">
        <v>5.3637222901448842</v>
      </c>
      <c r="K58" s="22"/>
      <c r="L58" s="22"/>
      <c r="S58" s="22"/>
      <c r="T58" s="74"/>
      <c r="U58" s="74"/>
      <c r="V58" s="74"/>
      <c r="W58" s="74"/>
      <c r="X58" s="74"/>
      <c r="Y58" s="74"/>
      <c r="Z58" s="74"/>
      <c r="AA58" s="74"/>
    </row>
    <row r="59" spans="2:27">
      <c r="B59" s="9">
        <v>9</v>
      </c>
      <c r="C59" s="4">
        <v>-2.6115458227374266E-2</v>
      </c>
      <c r="D59" s="4">
        <v>0</v>
      </c>
      <c r="E59" s="4">
        <v>1.5213684259089657</v>
      </c>
      <c r="F59" s="4">
        <v>-0.39001774108087794</v>
      </c>
      <c r="G59" s="4">
        <v>-0.32124190362217242</v>
      </c>
      <c r="H59" s="4">
        <v>0.35131618129175651</v>
      </c>
      <c r="I59" s="4">
        <v>3.1714407742884267</v>
      </c>
      <c r="J59" s="4">
        <v>4.3067502785587379</v>
      </c>
      <c r="K59" s="22"/>
      <c r="L59" s="22"/>
      <c r="S59" s="22"/>
      <c r="T59" s="74"/>
      <c r="U59" s="74"/>
      <c r="V59" s="74"/>
      <c r="W59" s="74"/>
      <c r="X59" s="74"/>
      <c r="Y59" s="74"/>
      <c r="Z59" s="74"/>
      <c r="AA59" s="74"/>
    </row>
    <row r="60" spans="2:27">
      <c r="B60" s="9">
        <v>10</v>
      </c>
      <c r="C60" s="4">
        <v>-3.2716458379345351E-2</v>
      </c>
      <c r="D60" s="4">
        <v>0</v>
      </c>
      <c r="E60" s="4">
        <v>1.7916393372032151</v>
      </c>
      <c r="F60" s="4">
        <v>-0.35129729872388377</v>
      </c>
      <c r="G60" s="4">
        <v>-0.47942254614755248</v>
      </c>
      <c r="H60" s="4">
        <v>0.46811780214162924</v>
      </c>
      <c r="I60" s="4">
        <v>3.2117292362057217</v>
      </c>
      <c r="J60" s="4">
        <v>4.6080500722998003</v>
      </c>
      <c r="K60" s="22"/>
      <c r="L60" s="22"/>
      <c r="S60" s="22"/>
      <c r="T60" s="74"/>
      <c r="U60" s="74"/>
      <c r="V60" s="74"/>
      <c r="W60" s="74"/>
      <c r="X60" s="74"/>
      <c r="Y60" s="74"/>
      <c r="Z60" s="74"/>
      <c r="AA60" s="74"/>
    </row>
    <row r="61" spans="2:27">
      <c r="B61" s="9">
        <v>11</v>
      </c>
      <c r="C61" s="4">
        <v>7.3029570915588201E-3</v>
      </c>
      <c r="D61" s="4">
        <v>0</v>
      </c>
      <c r="E61" s="4">
        <v>1.2569531090555048</v>
      </c>
      <c r="F61" s="4">
        <v>-0.3390562514824072</v>
      </c>
      <c r="G61" s="4">
        <v>-0.57890472880916533</v>
      </c>
      <c r="H61" s="4">
        <v>0.50810042307204339</v>
      </c>
      <c r="I61" s="4">
        <v>3.4480819722769174</v>
      </c>
      <c r="J61" s="4">
        <v>4.3024774812044546</v>
      </c>
      <c r="K61" s="22"/>
      <c r="L61" s="22"/>
      <c r="S61" s="22"/>
      <c r="T61" s="74"/>
      <c r="U61" s="74"/>
      <c r="V61" s="74"/>
      <c r="W61" s="74"/>
      <c r="X61" s="74"/>
      <c r="Y61" s="74"/>
      <c r="Z61" s="74"/>
      <c r="AA61" s="74"/>
    </row>
    <row r="62" spans="2:27">
      <c r="B62" s="9">
        <v>12</v>
      </c>
      <c r="C62" s="21">
        <v>-8.6923210223703487E-2</v>
      </c>
      <c r="D62" s="4">
        <v>3.5515356875650452</v>
      </c>
      <c r="E62" s="21">
        <v>1.3164086288571828</v>
      </c>
      <c r="F62" s="21">
        <v>-2.1509098398442172E-2</v>
      </c>
      <c r="G62" s="21">
        <v>-0.68076148766302158</v>
      </c>
      <c r="H62" s="21">
        <v>0.65371827260149085</v>
      </c>
      <c r="I62" s="21">
        <v>1.9858703117182595E-2</v>
      </c>
      <c r="J62" s="4">
        <v>4.7523274958557353</v>
      </c>
      <c r="K62" s="22"/>
      <c r="L62" s="22"/>
      <c r="S62" s="22"/>
      <c r="T62" s="74"/>
      <c r="U62" s="74"/>
      <c r="V62" s="74"/>
      <c r="W62" s="74"/>
      <c r="X62" s="74"/>
      <c r="Y62" s="74"/>
      <c r="Z62" s="74"/>
      <c r="AA62" s="74"/>
    </row>
    <row r="63" spans="2:27" ht="23.25">
      <c r="B63" s="10" t="s">
        <v>61</v>
      </c>
      <c r="C63" s="4">
        <v>-0.11969569946992326</v>
      </c>
      <c r="D63" s="4">
        <v>3.5154782939499665</v>
      </c>
      <c r="E63" s="4">
        <v>-1.3162114200711355</v>
      </c>
      <c r="F63" s="4">
        <v>-3.8260752981474994E-2</v>
      </c>
      <c r="G63" s="4">
        <v>-0.58171837977272911</v>
      </c>
      <c r="H63" s="4">
        <v>0.64130242870477805</v>
      </c>
      <c r="I63" s="4">
        <v>-2.3975758818228464E-2</v>
      </c>
      <c r="J63" s="21">
        <v>2.0769187115412282</v>
      </c>
      <c r="K63" s="22"/>
      <c r="L63" s="22"/>
      <c r="S63" s="22"/>
      <c r="T63" s="74"/>
      <c r="U63" s="74"/>
      <c r="V63" s="74"/>
      <c r="W63" s="74"/>
      <c r="X63" s="74"/>
      <c r="Y63" s="74"/>
      <c r="Z63" s="74"/>
      <c r="AA63" s="74"/>
    </row>
    <row r="64" spans="2:27">
      <c r="B64" s="9">
        <v>2</v>
      </c>
      <c r="C64" s="4">
        <v>-4.1706955642238398E-2</v>
      </c>
      <c r="D64" s="4">
        <v>3.8807956897525817</v>
      </c>
      <c r="E64" s="4">
        <v>0.54866172557928072</v>
      </c>
      <c r="F64" s="4">
        <v>3.4375793706462598E-2</v>
      </c>
      <c r="G64" s="4">
        <v>-0.38788846929160153</v>
      </c>
      <c r="H64" s="4">
        <v>0.84984778849354448</v>
      </c>
      <c r="I64" s="4">
        <v>0.15433804929716941</v>
      </c>
      <c r="J64" s="21">
        <v>5.0384236218952028</v>
      </c>
      <c r="K64" s="22"/>
      <c r="L64" s="22"/>
      <c r="S64" s="22"/>
      <c r="T64" s="74"/>
      <c r="U64" s="74"/>
      <c r="V64" s="74"/>
      <c r="W64" s="74"/>
      <c r="X64" s="74"/>
      <c r="Y64" s="74"/>
      <c r="Z64" s="74"/>
      <c r="AA64" s="74"/>
    </row>
    <row r="65" spans="2:27">
      <c r="B65" s="9">
        <v>3</v>
      </c>
      <c r="C65" s="4">
        <v>-0.14587703054654128</v>
      </c>
      <c r="D65" s="4">
        <v>4.2156686518714359</v>
      </c>
      <c r="E65" s="4">
        <v>0.34473291150115765</v>
      </c>
      <c r="F65" s="4">
        <v>6.7816949015516048E-2</v>
      </c>
      <c r="G65" s="4">
        <v>-0.24699556661633063</v>
      </c>
      <c r="H65" s="4">
        <v>0.97824619005154523</v>
      </c>
      <c r="I65" s="4">
        <v>0.18348716441207322</v>
      </c>
      <c r="J65" s="21">
        <v>5.3970792696888887</v>
      </c>
      <c r="K65" s="22"/>
      <c r="L65" s="22"/>
      <c r="S65" s="22"/>
      <c r="T65" s="74"/>
      <c r="U65" s="74"/>
      <c r="V65" s="74"/>
      <c r="W65" s="74"/>
      <c r="X65" s="74"/>
      <c r="Y65" s="74"/>
      <c r="Z65" s="74"/>
      <c r="AA65" s="74"/>
    </row>
    <row r="66" spans="2:27">
      <c r="B66" s="9">
        <v>4</v>
      </c>
      <c r="C66" s="4">
        <v>-0.27896593855474805</v>
      </c>
      <c r="D66" s="4">
        <v>4.5366115676995902</v>
      </c>
      <c r="E66" s="4">
        <v>0.2867345463314942</v>
      </c>
      <c r="F66" s="4">
        <v>7.2751020835872413E-2</v>
      </c>
      <c r="G66" s="4">
        <v>-7.9419932294983217E-2</v>
      </c>
      <c r="H66" s="4">
        <v>0.98720362953439211</v>
      </c>
      <c r="I66" s="4">
        <v>0.16436767141330352</v>
      </c>
      <c r="J66" s="21">
        <v>5.6892825649649401</v>
      </c>
      <c r="K66" s="22"/>
      <c r="L66" s="22"/>
      <c r="S66" s="22"/>
      <c r="T66" s="74"/>
      <c r="U66" s="74"/>
      <c r="V66" s="74"/>
      <c r="W66" s="74"/>
      <c r="X66" s="74"/>
      <c r="Y66" s="74"/>
      <c r="Z66" s="74"/>
      <c r="AA66" s="74"/>
    </row>
    <row r="67" spans="2:27">
      <c r="B67" s="9">
        <v>5</v>
      </c>
      <c r="C67" s="4">
        <v>-0.10357113365360611</v>
      </c>
      <c r="D67" s="4">
        <v>4.8359307226570483</v>
      </c>
      <c r="E67" s="4">
        <v>0.19891409134381691</v>
      </c>
      <c r="F67" s="4">
        <v>8.0148413991649001E-2</v>
      </c>
      <c r="G67" s="4">
        <v>6.4962767658795897E-2</v>
      </c>
      <c r="H67" s="4">
        <v>1.0236368024137521</v>
      </c>
      <c r="I67" s="4">
        <v>0.14473088667055281</v>
      </c>
      <c r="J67" s="21">
        <v>6.244752551082013</v>
      </c>
      <c r="K67" s="22"/>
      <c r="L67" s="22"/>
      <c r="S67" s="22"/>
      <c r="T67" s="74"/>
      <c r="U67" s="74"/>
      <c r="V67" s="74"/>
      <c r="W67" s="74"/>
      <c r="X67" s="74"/>
      <c r="Y67" s="74"/>
      <c r="Z67" s="74"/>
      <c r="AA67" s="74"/>
    </row>
    <row r="68" spans="2:27">
      <c r="B68" s="10">
        <v>6</v>
      </c>
      <c r="C68" s="4">
        <v>-0.16809672034105574</v>
      </c>
      <c r="D68" s="4">
        <v>5.4325664238693072</v>
      </c>
      <c r="E68" s="4">
        <v>0.7281453191956514</v>
      </c>
      <c r="F68" s="4">
        <v>7.8776872769222142E-2</v>
      </c>
      <c r="G68" s="4">
        <v>0.17284894450795932</v>
      </c>
      <c r="H68" s="4">
        <v>1.0408080352820592</v>
      </c>
      <c r="I68" s="4">
        <v>0.16074469321389828</v>
      </c>
      <c r="J68" s="21">
        <v>7.4457935684970646</v>
      </c>
      <c r="K68" s="22"/>
      <c r="L68" s="22"/>
      <c r="S68" s="22"/>
      <c r="T68" s="74"/>
      <c r="U68" s="74"/>
      <c r="V68" s="74"/>
      <c r="W68" s="74"/>
      <c r="X68" s="74"/>
      <c r="Y68" s="74"/>
      <c r="Z68" s="74"/>
      <c r="AA68" s="74"/>
    </row>
    <row r="69" spans="2:27">
      <c r="B69" s="10">
        <v>7</v>
      </c>
      <c r="C69" s="4">
        <v>-0.24586263474436218</v>
      </c>
      <c r="D69" s="4">
        <v>5.8209955753601177</v>
      </c>
      <c r="E69" s="4">
        <v>1.2213619837006529</v>
      </c>
      <c r="F69" s="4">
        <v>5.9871756075894934E-2</v>
      </c>
      <c r="G69" s="4">
        <v>0.27887356604956848</v>
      </c>
      <c r="H69" s="4">
        <v>1.0472030256755498</v>
      </c>
      <c r="I69" s="4">
        <v>0.16021174910591085</v>
      </c>
      <c r="J69" s="21">
        <v>8.3426550212233259</v>
      </c>
      <c r="K69" s="22"/>
      <c r="L69" s="22"/>
      <c r="S69" s="22"/>
      <c r="T69" s="74"/>
      <c r="U69" s="74"/>
      <c r="V69" s="74"/>
      <c r="W69" s="74"/>
      <c r="X69" s="74"/>
      <c r="Y69" s="74"/>
      <c r="Z69" s="74"/>
      <c r="AA69" s="74"/>
    </row>
    <row r="70" spans="2:27">
      <c r="B70" s="9">
        <v>8</v>
      </c>
      <c r="C70" s="4">
        <v>-0.14819531325553575</v>
      </c>
      <c r="D70" s="4">
        <v>6.4149838722466077</v>
      </c>
      <c r="E70" s="4">
        <v>1.4186480450247163</v>
      </c>
      <c r="F70" s="4">
        <v>3.2037167176555394E-2</v>
      </c>
      <c r="G70" s="4">
        <v>0.34351205257757145</v>
      </c>
      <c r="H70" s="4">
        <v>1.0548582120732828</v>
      </c>
      <c r="I70" s="4">
        <v>0.18747058252290852</v>
      </c>
      <c r="J70" s="21">
        <v>9.3033146183661035</v>
      </c>
      <c r="K70" s="22"/>
      <c r="L70" s="22"/>
      <c r="S70" s="22"/>
      <c r="T70" s="74"/>
      <c r="U70" s="74"/>
      <c r="V70" s="74"/>
      <c r="W70" s="74"/>
      <c r="X70" s="74"/>
      <c r="Y70" s="74"/>
      <c r="Z70" s="74"/>
      <c r="AA70" s="74"/>
    </row>
    <row r="71" spans="2:27">
      <c r="B71" s="9">
        <v>9</v>
      </c>
      <c r="C71" s="4">
        <v>-0.17277230102224897</v>
      </c>
      <c r="D71" s="4">
        <v>6.9143007234104399</v>
      </c>
      <c r="E71" s="4">
        <v>1.9968982195344875</v>
      </c>
      <c r="F71" s="4">
        <v>1.5982287267548023E-2</v>
      </c>
      <c r="G71" s="4">
        <v>0.39539644987511513</v>
      </c>
      <c r="H71" s="4">
        <v>1.1551727780576648</v>
      </c>
      <c r="I71" s="4">
        <v>0.15279735711730658</v>
      </c>
      <c r="J71" s="21">
        <v>10.45777551424033</v>
      </c>
      <c r="K71" s="22"/>
      <c r="L71" s="22"/>
      <c r="S71" s="22"/>
      <c r="T71" s="74"/>
      <c r="U71" s="74"/>
      <c r="V71" s="74"/>
      <c r="W71" s="74"/>
      <c r="X71" s="74"/>
      <c r="Y71" s="74"/>
      <c r="Z71" s="74"/>
      <c r="AA71" s="74"/>
    </row>
    <row r="72" spans="2:27">
      <c r="B72" s="9">
        <v>10</v>
      </c>
      <c r="C72" s="4">
        <v>-0.1697331688129321</v>
      </c>
      <c r="D72" s="4">
        <v>7.210657191037714</v>
      </c>
      <c r="E72" s="4">
        <v>1.6133705029146734</v>
      </c>
      <c r="F72" s="4">
        <v>-3.4237593755125403E-2</v>
      </c>
      <c r="G72" s="4">
        <v>0.41928354718919303</v>
      </c>
      <c r="H72" s="4">
        <v>1.0809020314281732</v>
      </c>
      <c r="I72" s="4">
        <v>0.16668945534589114</v>
      </c>
      <c r="J72" s="21">
        <v>10.286931965347568</v>
      </c>
      <c r="K72" s="22"/>
      <c r="L72" s="22"/>
      <c r="S72" s="22"/>
      <c r="T72" s="74"/>
      <c r="U72" s="74"/>
      <c r="V72" s="74"/>
      <c r="W72" s="74"/>
      <c r="X72" s="74"/>
      <c r="Y72" s="74"/>
      <c r="Z72" s="74"/>
      <c r="AA72" s="74"/>
    </row>
    <row r="73" spans="2:27">
      <c r="B73" s="9">
        <v>11</v>
      </c>
      <c r="C73" s="4">
        <v>-0.1673729850007396</v>
      </c>
      <c r="D73" s="4">
        <v>7.3348917526946851</v>
      </c>
      <c r="E73" s="4">
        <v>1.7131567268979593</v>
      </c>
      <c r="F73" s="4">
        <v>-4.9406749740546034E-2</v>
      </c>
      <c r="G73" s="4">
        <v>0.51444449790723612</v>
      </c>
      <c r="H73" s="4">
        <v>1.0274036163156364</v>
      </c>
      <c r="I73" s="4">
        <v>0.16952840484671269</v>
      </c>
      <c r="J73" s="21">
        <v>10.542645263920967</v>
      </c>
      <c r="K73" s="22"/>
      <c r="L73" s="22"/>
      <c r="S73" s="22"/>
      <c r="T73" s="74"/>
      <c r="U73" s="74"/>
      <c r="V73" s="74"/>
      <c r="W73" s="74"/>
      <c r="X73" s="74"/>
      <c r="Y73" s="74"/>
      <c r="Z73" s="74"/>
      <c r="AA73" s="74"/>
    </row>
    <row r="74" spans="2:27">
      <c r="B74" s="9">
        <v>12</v>
      </c>
      <c r="C74" s="4">
        <v>-0.19288799967600592</v>
      </c>
      <c r="D74" s="4">
        <v>7.3850110737913592</v>
      </c>
      <c r="E74" s="4">
        <v>1.7564607319827428</v>
      </c>
      <c r="F74" s="4">
        <v>-3.2361095169590598E-2</v>
      </c>
      <c r="G74" s="4">
        <v>0.60501732394343666</v>
      </c>
      <c r="H74" s="4">
        <v>0.94120754688136676</v>
      </c>
      <c r="I74" s="4">
        <v>2.0436721211308642E-2</v>
      </c>
      <c r="J74" s="21">
        <v>10.482884302964623</v>
      </c>
      <c r="K74" s="22"/>
      <c r="L74" s="22"/>
      <c r="S74" s="22"/>
      <c r="T74" s="74"/>
      <c r="U74" s="74"/>
      <c r="V74" s="74"/>
      <c r="W74" s="74"/>
      <c r="X74" s="74"/>
      <c r="Y74" s="74"/>
      <c r="Z74" s="74"/>
      <c r="AA74" s="74"/>
    </row>
    <row r="75" spans="2:27" ht="23.25">
      <c r="B75" s="10" t="s">
        <v>61</v>
      </c>
      <c r="C75" s="4">
        <v>-0.10189288886055466</v>
      </c>
      <c r="D75" s="4">
        <v>7.5813099573080427</v>
      </c>
      <c r="E75" s="4">
        <v>1.8614706550737932</v>
      </c>
      <c r="F75" s="4">
        <v>-2.7017102537089346E-2</v>
      </c>
      <c r="G75" s="4">
        <v>0.58826930918226494</v>
      </c>
      <c r="H75" s="4">
        <v>0.88467453219610059</v>
      </c>
      <c r="I75" s="4">
        <v>-1.7874383501078062E-2</v>
      </c>
      <c r="J75" s="21">
        <v>10.768940078861466</v>
      </c>
      <c r="K75" s="22"/>
      <c r="L75" s="22"/>
      <c r="S75" s="22"/>
      <c r="T75" s="74"/>
      <c r="U75" s="74"/>
      <c r="V75" s="74"/>
      <c r="W75" s="74"/>
      <c r="X75" s="74"/>
      <c r="Y75" s="74"/>
      <c r="Z75" s="74"/>
      <c r="AA75" s="74"/>
    </row>
    <row r="76" spans="2:27">
      <c r="B76" s="9">
        <v>2</v>
      </c>
      <c r="C76" s="4">
        <v>-0.1981464783150729</v>
      </c>
      <c r="D76" s="4">
        <v>7.8975602470226187</v>
      </c>
      <c r="E76" s="4">
        <v>1.6154040688045692</v>
      </c>
      <c r="F76" s="4">
        <v>-3.4741585600905733E-2</v>
      </c>
      <c r="G76" s="4">
        <v>0.56931282676517081</v>
      </c>
      <c r="H76" s="4">
        <v>0.86109010541621944</v>
      </c>
      <c r="I76" s="4">
        <v>-9.3108574045310769E-2</v>
      </c>
      <c r="J76" s="21">
        <v>10.617370610047278</v>
      </c>
      <c r="K76" s="22"/>
      <c r="L76" s="22"/>
      <c r="S76" s="22"/>
      <c r="T76" s="74"/>
      <c r="U76" s="74"/>
      <c r="V76" s="74"/>
      <c r="W76" s="74"/>
      <c r="X76" s="74"/>
      <c r="Y76" s="74"/>
      <c r="Z76" s="74"/>
      <c r="AA76" s="74"/>
    </row>
    <row r="77" spans="2:27">
      <c r="B77" s="9">
        <v>3</v>
      </c>
      <c r="C77" s="4">
        <v>-0.19926519498340572</v>
      </c>
      <c r="D77" s="4">
        <v>8.5268459151843903</v>
      </c>
      <c r="E77" s="4">
        <v>1.951197857842258</v>
      </c>
      <c r="F77" s="4">
        <v>-3.8359756639014704E-2</v>
      </c>
      <c r="G77" s="4">
        <v>0.58651197336563199</v>
      </c>
      <c r="H77" s="4">
        <v>0.92351398718533728</v>
      </c>
      <c r="I77" s="4">
        <v>-9.1180678789146596E-2</v>
      </c>
      <c r="J77" s="21">
        <v>11.659264103166036</v>
      </c>
      <c r="K77" s="22"/>
      <c r="L77" s="22"/>
      <c r="S77" s="22"/>
      <c r="T77" s="74"/>
      <c r="U77" s="74"/>
      <c r="V77" s="74"/>
      <c r="W77" s="74"/>
      <c r="X77" s="74"/>
      <c r="Y77" s="74"/>
      <c r="Z77" s="74"/>
      <c r="AA77" s="74"/>
    </row>
    <row r="78" spans="2:27">
      <c r="B78" s="9">
        <v>4</v>
      </c>
      <c r="C78" s="4">
        <v>-0.14642356711749696</v>
      </c>
      <c r="D78" s="4">
        <v>8.6804625809958633</v>
      </c>
      <c r="E78" s="4">
        <v>1.6999394792900049</v>
      </c>
      <c r="F78" s="4">
        <v>-3.7473520527467732E-2</v>
      </c>
      <c r="G78" s="4">
        <v>0.50305074350610079</v>
      </c>
      <c r="H78" s="4">
        <v>0.93397908060091039</v>
      </c>
      <c r="I78" s="4">
        <v>-0.10894002696648074</v>
      </c>
      <c r="J78" s="21">
        <v>11.524594769781418</v>
      </c>
      <c r="K78" s="22"/>
      <c r="L78" s="22"/>
      <c r="S78" s="22"/>
      <c r="T78" s="74"/>
      <c r="U78" s="74"/>
      <c r="V78" s="74"/>
      <c r="W78" s="74"/>
      <c r="X78" s="74"/>
      <c r="Y78" s="74"/>
      <c r="Z78" s="74"/>
      <c r="AA78" s="74"/>
    </row>
    <row r="79" spans="2:27">
      <c r="B79" s="9">
        <v>5</v>
      </c>
      <c r="C79" s="4">
        <v>-0.1332086127297549</v>
      </c>
      <c r="D79" s="4">
        <v>8.8575014277694191</v>
      </c>
      <c r="E79" s="4">
        <v>1.4959297087071006</v>
      </c>
      <c r="F79" s="4">
        <v>-1.9434202191328367E-2</v>
      </c>
      <c r="G79" s="4">
        <v>0.38128969811281754</v>
      </c>
      <c r="H79" s="4">
        <v>0.94705598856945572</v>
      </c>
      <c r="I79" s="4">
        <v>1.0426387809576538E-2</v>
      </c>
      <c r="J79" s="21">
        <v>11.539560396047291</v>
      </c>
      <c r="K79" s="22"/>
      <c r="L79" s="22"/>
      <c r="S79" s="22"/>
      <c r="T79" s="74"/>
      <c r="U79" s="74"/>
      <c r="V79" s="74"/>
      <c r="W79" s="74"/>
      <c r="X79" s="74"/>
      <c r="Y79" s="74"/>
      <c r="Z79" s="74"/>
      <c r="AA79" s="74"/>
    </row>
    <row r="80" spans="2:27" ht="23.25">
      <c r="B80" s="7" t="s">
        <v>78</v>
      </c>
      <c r="C80" s="4">
        <v>-0.14287504740508358</v>
      </c>
      <c r="D80" s="4">
        <v>8.678288704900643</v>
      </c>
      <c r="E80" s="4">
        <v>0.71728002994434348</v>
      </c>
      <c r="F80" s="4">
        <v>-4.5774234309572288E-3</v>
      </c>
      <c r="G80" s="4">
        <v>0.27851912875658458</v>
      </c>
      <c r="H80" s="4">
        <v>0.95638506415716273</v>
      </c>
      <c r="I80" s="4">
        <v>-0.2157176631148803</v>
      </c>
      <c r="J80" s="21">
        <v>10.267302793807817</v>
      </c>
      <c r="K80" s="22"/>
      <c r="L80" s="22"/>
      <c r="S80" s="22"/>
      <c r="T80" s="74"/>
      <c r="U80" s="74"/>
      <c r="V80" s="74"/>
      <c r="W80" s="74"/>
      <c r="X80" s="74"/>
      <c r="Y80" s="74"/>
      <c r="Z80" s="74"/>
      <c r="AA80" s="74"/>
    </row>
    <row r="81" spans="2:27" ht="23.25">
      <c r="B81" s="10" t="s">
        <v>62</v>
      </c>
      <c r="C81" s="4">
        <v>-1.2881401334406113E-2</v>
      </c>
      <c r="D81" s="4">
        <v>8.6295089557819775</v>
      </c>
      <c r="E81" s="4">
        <v>0.3152605426604701</v>
      </c>
      <c r="F81" s="4">
        <v>5.9085040585665022E-2</v>
      </c>
      <c r="G81" s="4">
        <v>0.22750530041628483</v>
      </c>
      <c r="H81" s="4">
        <v>1.0060784042981377</v>
      </c>
      <c r="I81" s="4">
        <v>-0.21301431135585669</v>
      </c>
      <c r="J81" s="21">
        <v>10.011542531052248</v>
      </c>
      <c r="K81" s="22"/>
      <c r="L81" s="22"/>
      <c r="S81" s="22"/>
      <c r="T81" s="74"/>
      <c r="U81" s="74"/>
      <c r="V81" s="74"/>
      <c r="W81" s="74"/>
      <c r="X81" s="74"/>
      <c r="Y81" s="74"/>
      <c r="Z81" s="74"/>
      <c r="AA81" s="74"/>
    </row>
    <row r="82" spans="2:27">
      <c r="B82" s="9">
        <v>8</v>
      </c>
      <c r="C82" s="4">
        <v>-2.4551992999039839E-2</v>
      </c>
      <c r="D82" s="4">
        <v>8.6307073687081832</v>
      </c>
      <c r="E82" s="4">
        <v>6.4090751419355343E-2</v>
      </c>
      <c r="F82" s="4">
        <v>0.13902212678341139</v>
      </c>
      <c r="G82" s="4">
        <v>0.24259193669703236</v>
      </c>
      <c r="H82" s="4">
        <v>1.0363977038138437</v>
      </c>
      <c r="I82" s="4">
        <v>-0.2215702074979666</v>
      </c>
      <c r="J82" s="21">
        <v>9.8666876869248235</v>
      </c>
      <c r="K82" s="22"/>
      <c r="L82" s="22"/>
      <c r="S82" s="22"/>
      <c r="T82" s="74"/>
      <c r="U82" s="74"/>
      <c r="V82" s="74"/>
      <c r="W82" s="74"/>
      <c r="X82" s="74"/>
      <c r="Y82" s="74"/>
      <c r="Z82" s="74"/>
      <c r="AA82" s="74"/>
    </row>
    <row r="83" spans="2:27">
      <c r="B83" s="9">
        <v>9</v>
      </c>
      <c r="C83" s="4">
        <v>-9.1915418671969534E-2</v>
      </c>
      <c r="D83" s="4">
        <v>7.933423781448834</v>
      </c>
      <c r="E83" s="4">
        <v>-0.1026309747332208</v>
      </c>
      <c r="F83" s="4">
        <v>9.9497206364899629E-2</v>
      </c>
      <c r="G83" s="4">
        <v>0.13705874380583422</v>
      </c>
      <c r="H83" s="4">
        <v>0.92729997020663102</v>
      </c>
      <c r="I83" s="4">
        <v>-0.53973620899872121</v>
      </c>
      <c r="J83" s="21">
        <v>8.3629970994222766</v>
      </c>
      <c r="K83" s="22"/>
      <c r="L83" s="22"/>
      <c r="S83" s="22"/>
      <c r="T83" s="74"/>
      <c r="U83" s="74"/>
      <c r="V83" s="74"/>
      <c r="W83" s="74"/>
      <c r="X83" s="74"/>
      <c r="Y83" s="74"/>
      <c r="Z83" s="74"/>
      <c r="AA83" s="74"/>
    </row>
    <row r="84" spans="2:27">
      <c r="B84" s="9">
        <v>10</v>
      </c>
      <c r="C84" s="4">
        <v>-1.3617503229880113E-2</v>
      </c>
      <c r="D84" s="4">
        <v>7.8444687961069484</v>
      </c>
      <c r="E84" s="4">
        <v>2.5318837303574177E-2</v>
      </c>
      <c r="F84" s="4">
        <v>0.19190334769091261</v>
      </c>
      <c r="G84" s="4">
        <v>0.1685005591433375</v>
      </c>
      <c r="H84" s="4">
        <v>0.96966503037017915</v>
      </c>
      <c r="I84" s="4">
        <v>-0.45139202230405112</v>
      </c>
      <c r="J84" s="21">
        <v>8.7348470450810112</v>
      </c>
      <c r="K84" s="22"/>
      <c r="L84" s="22"/>
      <c r="S84" s="22"/>
      <c r="T84" s="74"/>
      <c r="U84" s="74"/>
      <c r="V84" s="74"/>
      <c r="W84" s="74"/>
      <c r="X84" s="74"/>
      <c r="Y84" s="74"/>
      <c r="Z84" s="74"/>
      <c r="AA84" s="74"/>
    </row>
    <row r="85" spans="2:27">
      <c r="B85" s="9">
        <v>11</v>
      </c>
      <c r="C85" s="4">
        <v>-2.2059910042149179E-2</v>
      </c>
      <c r="D85" s="4">
        <v>7.8307669371365183</v>
      </c>
      <c r="E85" s="4">
        <v>3.0439748027816734E-2</v>
      </c>
      <c r="F85" s="4">
        <v>0.25534065409646139</v>
      </c>
      <c r="G85" s="4">
        <v>-2.10192624961099E-2</v>
      </c>
      <c r="H85" s="4">
        <v>0.96949241792223229</v>
      </c>
      <c r="I85" s="4">
        <v>-0.49750260316470668</v>
      </c>
      <c r="J85" s="21">
        <v>8.5454579814800677</v>
      </c>
      <c r="K85" s="22"/>
      <c r="L85" s="22"/>
      <c r="S85" s="22"/>
      <c r="T85" s="74"/>
      <c r="U85" s="74"/>
      <c r="V85" s="74"/>
      <c r="W85" s="74"/>
      <c r="X85" s="74"/>
      <c r="Y85" s="74"/>
      <c r="Z85" s="74"/>
      <c r="AA85" s="74"/>
    </row>
    <row r="86" spans="2:27">
      <c r="B86" s="9">
        <v>12</v>
      </c>
      <c r="C86" s="4">
        <v>-5.3896833281001325E-2</v>
      </c>
      <c r="D86" s="4">
        <v>7.9516518110650685</v>
      </c>
      <c r="E86" s="4">
        <v>-0.47076419705686706</v>
      </c>
      <c r="F86" s="4">
        <v>0.25373974223834467</v>
      </c>
      <c r="G86" s="4">
        <v>4.5181331733381673E-3</v>
      </c>
      <c r="H86" s="4">
        <v>1.0099791252588675</v>
      </c>
      <c r="I86" s="4">
        <v>-0.87624274105831512</v>
      </c>
      <c r="J86" s="4">
        <v>7.8189850403394319</v>
      </c>
      <c r="K86" s="22"/>
      <c r="L86" s="22"/>
      <c r="S86" s="22"/>
      <c r="T86" s="74"/>
      <c r="U86" s="74"/>
      <c r="V86" s="74"/>
      <c r="W86" s="74"/>
      <c r="X86" s="74"/>
      <c r="Y86" s="74"/>
      <c r="Z86" s="74"/>
      <c r="AA86" s="74"/>
    </row>
    <row r="87" spans="2:27" ht="23.25">
      <c r="B87" s="10" t="s">
        <v>61</v>
      </c>
      <c r="C87" s="4">
        <v>-7.7540097640471456E-2</v>
      </c>
      <c r="D87" s="4">
        <v>7.8958712750146649</v>
      </c>
      <c r="E87" s="4">
        <v>-0.50627707699908819</v>
      </c>
      <c r="F87" s="4">
        <v>0.26733709483768436</v>
      </c>
      <c r="G87" s="4">
        <v>-5.8920161758004982E-3</v>
      </c>
      <c r="H87" s="4">
        <v>1.0177638818977557</v>
      </c>
      <c r="I87" s="4">
        <v>-0.69278052995659734</v>
      </c>
      <c r="J87" s="4">
        <v>7.8984825309781508</v>
      </c>
      <c r="K87" s="22"/>
      <c r="L87" s="22"/>
      <c r="S87" s="22"/>
      <c r="T87" s="74"/>
      <c r="U87" s="74"/>
      <c r="V87" s="74"/>
      <c r="W87" s="74"/>
      <c r="X87" s="74"/>
      <c r="Y87" s="74"/>
      <c r="Z87" s="74"/>
      <c r="AA87" s="74"/>
    </row>
    <row r="88" spans="2:27">
      <c r="B88" s="9">
        <v>2</v>
      </c>
      <c r="C88" s="4">
        <v>-0.1082456304635947</v>
      </c>
      <c r="D88" s="4">
        <v>7.5805676814409253</v>
      </c>
      <c r="E88" s="4">
        <v>-0.54043704101813872</v>
      </c>
      <c r="F88" s="4">
        <v>0.3034487841092951</v>
      </c>
      <c r="G88" s="4">
        <v>-4.8124466502186651E-2</v>
      </c>
      <c r="H88" s="4">
        <v>1.0087032680520664</v>
      </c>
      <c r="I88" s="4">
        <v>-0.65319234714065577</v>
      </c>
      <c r="J88" s="4">
        <v>7.5427202484776981</v>
      </c>
      <c r="K88" s="22"/>
      <c r="L88" s="22"/>
      <c r="S88" s="22"/>
      <c r="T88" s="74"/>
      <c r="U88" s="74"/>
      <c r="V88" s="74"/>
      <c r="W88" s="74"/>
      <c r="X88" s="74"/>
      <c r="Y88" s="74"/>
      <c r="Z88" s="74"/>
      <c r="AA88" s="74"/>
    </row>
    <row r="89" spans="2:27">
      <c r="B89" s="9">
        <v>3</v>
      </c>
      <c r="C89" s="4">
        <v>-0.10601292536249815</v>
      </c>
      <c r="D89" s="4">
        <v>6.9825999743258986</v>
      </c>
      <c r="E89" s="4">
        <v>-0.41331292367239592</v>
      </c>
      <c r="F89" s="4">
        <v>0.35140267141786036</v>
      </c>
      <c r="G89" s="4">
        <v>-0.12144136175530104</v>
      </c>
      <c r="H89" s="4">
        <v>0.96854545063257502</v>
      </c>
      <c r="I89" s="4">
        <v>-0.71607648765963117</v>
      </c>
      <c r="J89" s="4">
        <v>6.9457043979265176</v>
      </c>
      <c r="K89" s="22"/>
      <c r="L89" s="22"/>
      <c r="S89" s="22"/>
      <c r="T89" s="74"/>
      <c r="U89" s="74"/>
      <c r="V89" s="74"/>
      <c r="W89" s="74"/>
      <c r="X89" s="74"/>
      <c r="Y89" s="74"/>
      <c r="Z89" s="74"/>
      <c r="AA89" s="74"/>
    </row>
    <row r="90" spans="2:27">
      <c r="B90" s="9">
        <v>4</v>
      </c>
      <c r="C90" s="4">
        <v>-7.7563602210251908E-2</v>
      </c>
      <c r="D90" s="4">
        <v>7.0159802665630941</v>
      </c>
      <c r="E90" s="4">
        <v>-7.314785429009843E-2</v>
      </c>
      <c r="F90" s="4">
        <v>0.40323897718824642</v>
      </c>
      <c r="G90" s="4">
        <v>-8.2000313328397065E-2</v>
      </c>
      <c r="H90" s="4">
        <v>1.0228878430229109</v>
      </c>
      <c r="I90" s="4">
        <v>-0.64127758777300781</v>
      </c>
      <c r="J90" s="4">
        <v>7.5681177291725161</v>
      </c>
      <c r="K90" s="22"/>
      <c r="L90" s="22"/>
      <c r="S90" s="22"/>
      <c r="T90" s="74"/>
      <c r="U90" s="74"/>
      <c r="V90" s="74"/>
      <c r="W90" s="74"/>
      <c r="X90" s="74"/>
      <c r="Y90" s="74"/>
      <c r="Z90" s="74"/>
      <c r="AA90" s="74"/>
    </row>
    <row r="91" spans="2:27">
      <c r="B91" s="9">
        <v>5</v>
      </c>
      <c r="C91" s="4">
        <v>-0.11133996710659803</v>
      </c>
      <c r="D91" s="4">
        <v>6.9667554676920771</v>
      </c>
      <c r="E91" s="4">
        <v>0.44991654985592172</v>
      </c>
      <c r="F91" s="4">
        <v>0.43560400165497065</v>
      </c>
      <c r="G91" s="4">
        <v>4.5415516454693971E-3</v>
      </c>
      <c r="H91" s="4">
        <v>1.0414068119145268</v>
      </c>
      <c r="I91" s="4">
        <v>-0.59901943414505199</v>
      </c>
      <c r="J91" s="4">
        <v>8.1878649815113036</v>
      </c>
      <c r="K91" s="22"/>
      <c r="L91" s="22"/>
      <c r="S91" s="22"/>
      <c r="T91" s="74"/>
      <c r="U91" s="74"/>
      <c r="V91" s="74"/>
      <c r="W91" s="74"/>
      <c r="X91" s="74"/>
      <c r="Y91" s="74"/>
      <c r="Z91" s="74"/>
      <c r="AA91" s="74"/>
    </row>
    <row r="92" spans="2:27">
      <c r="B92" s="10">
        <v>6</v>
      </c>
      <c r="C92" s="4">
        <v>-0.1616514263241127</v>
      </c>
      <c r="D92" s="4">
        <v>6.9371691851688437</v>
      </c>
      <c r="E92" s="4">
        <v>1.0005256583787865</v>
      </c>
      <c r="F92" s="4">
        <v>0.46853395610561516</v>
      </c>
      <c r="G92" s="4">
        <v>9.4059565670314441E-2</v>
      </c>
      <c r="H92" s="4">
        <v>1.0391386476311233</v>
      </c>
      <c r="I92" s="4">
        <v>-0.42641416289691381</v>
      </c>
      <c r="J92" s="4">
        <v>8.9513614237336636</v>
      </c>
      <c r="K92" s="22"/>
      <c r="L92" s="22"/>
      <c r="S92" s="22"/>
      <c r="T92" s="74"/>
      <c r="U92" s="74"/>
      <c r="V92" s="74"/>
      <c r="W92" s="74"/>
      <c r="X92" s="74"/>
      <c r="Y92" s="74"/>
      <c r="Z92" s="74"/>
      <c r="AA92" s="74"/>
    </row>
    <row r="93" spans="2:27">
      <c r="B93" s="10">
        <v>7</v>
      </c>
      <c r="C93" s="4">
        <v>-0.14184379989620685</v>
      </c>
      <c r="D93" s="4">
        <v>6.9453823071916965</v>
      </c>
      <c r="E93" s="4">
        <v>1.5137592349673694</v>
      </c>
      <c r="F93" s="4">
        <v>0.46561291568241453</v>
      </c>
      <c r="G93" s="4">
        <v>8.5254962741911702E-2</v>
      </c>
      <c r="H93" s="4">
        <v>1.0685162906434595</v>
      </c>
      <c r="I93" s="4">
        <v>-0.32334912564826324</v>
      </c>
      <c r="J93" s="4">
        <v>9.6133327856823954</v>
      </c>
      <c r="K93" s="22"/>
      <c r="L93" s="22"/>
      <c r="S93" s="22"/>
      <c r="T93" s="74"/>
      <c r="U93" s="74"/>
      <c r="V93" s="74"/>
      <c r="W93" s="74"/>
      <c r="X93" s="74"/>
      <c r="Y93" s="74"/>
      <c r="Z93" s="74"/>
      <c r="AA93" s="74"/>
    </row>
    <row r="94" spans="2:27">
      <c r="B94" s="9">
        <v>8</v>
      </c>
      <c r="C94" s="4">
        <v>-0.22198041917988712</v>
      </c>
      <c r="D94" s="4">
        <v>6.8876116860940471</v>
      </c>
      <c r="E94" s="4">
        <v>2.3196846298838767</v>
      </c>
      <c r="F94" s="4">
        <v>0.45986528640948438</v>
      </c>
      <c r="G94" s="4">
        <v>7.6499702219361657E-2</v>
      </c>
      <c r="H94" s="4">
        <v>1.1181460407584789</v>
      </c>
      <c r="I94" s="4">
        <v>-0.26056857496321767</v>
      </c>
      <c r="J94" s="4">
        <v>10.379258351222134</v>
      </c>
      <c r="K94" s="22"/>
      <c r="L94" s="22"/>
      <c r="S94" s="22"/>
      <c r="T94" s="74"/>
      <c r="U94" s="74"/>
      <c r="V94" s="74"/>
      <c r="W94" s="74"/>
      <c r="X94" s="74"/>
      <c r="Y94" s="74"/>
      <c r="Z94" s="74"/>
      <c r="AA94" s="74"/>
    </row>
    <row r="95" spans="2:27">
      <c r="B95" s="9">
        <v>9</v>
      </c>
      <c r="C95" s="4">
        <v>-0.13843377697443213</v>
      </c>
      <c r="D95" s="4">
        <v>7.384207847337346</v>
      </c>
      <c r="E95" s="4">
        <v>2.5448485679971635</v>
      </c>
      <c r="F95" s="4">
        <v>0.48375397654459246</v>
      </c>
      <c r="G95" s="4">
        <v>0.18724745251566155</v>
      </c>
      <c r="H95" s="4">
        <v>1.1648516977312617</v>
      </c>
      <c r="I95" s="4">
        <v>0.11747560613196553</v>
      </c>
      <c r="J95" s="4">
        <v>11.743951371283568</v>
      </c>
      <c r="K95" s="22"/>
      <c r="L95" s="22"/>
      <c r="S95" s="22"/>
      <c r="T95" s="74"/>
      <c r="U95" s="74"/>
      <c r="V95" s="74"/>
      <c r="W95" s="74"/>
      <c r="X95" s="74"/>
      <c r="Y95" s="74"/>
      <c r="Z95" s="74"/>
      <c r="AA95" s="74"/>
    </row>
    <row r="96" spans="2:27">
      <c r="B96" s="9">
        <v>10</v>
      </c>
      <c r="C96" s="4">
        <v>-0.12345270274714337</v>
      </c>
      <c r="D96" s="4">
        <v>7.3621603197637189</v>
      </c>
      <c r="E96" s="4">
        <v>2.5501006043703156</v>
      </c>
      <c r="F96" s="4">
        <v>0.42838425352978948</v>
      </c>
      <c r="G96" s="4">
        <v>0.1410283771492046</v>
      </c>
      <c r="H96" s="4">
        <v>1.132362717504342</v>
      </c>
      <c r="I96" s="4">
        <v>0.14468296319350957</v>
      </c>
      <c r="J96" s="4">
        <v>11.635266532763735</v>
      </c>
      <c r="K96" s="22"/>
      <c r="L96" s="22"/>
      <c r="S96" s="22"/>
      <c r="T96" s="74"/>
      <c r="U96" s="74"/>
      <c r="V96" s="74"/>
      <c r="W96" s="74"/>
      <c r="X96" s="74"/>
      <c r="Y96" s="74"/>
      <c r="Z96" s="74"/>
      <c r="AA96" s="74"/>
    </row>
    <row r="97" spans="2:31">
      <c r="B97" s="9">
        <v>11</v>
      </c>
      <c r="C97" s="4">
        <v>-0.20374567853103262</v>
      </c>
      <c r="D97" s="4">
        <v>7.3292944040102039</v>
      </c>
      <c r="E97" s="4">
        <v>2.688934849074283</v>
      </c>
      <c r="F97" s="4">
        <v>0.3714541105385592</v>
      </c>
      <c r="G97" s="4">
        <v>0.28835361565973605</v>
      </c>
      <c r="H97" s="4">
        <v>1.1799485754934638</v>
      </c>
      <c r="I97" s="4">
        <v>0.26433899512929809</v>
      </c>
      <c r="J97" s="4">
        <v>11.918578871374502</v>
      </c>
      <c r="K97" s="22"/>
      <c r="L97" s="22"/>
      <c r="S97" s="22"/>
      <c r="T97" s="74"/>
      <c r="U97" s="74"/>
      <c r="V97" s="74"/>
      <c r="W97" s="74"/>
      <c r="X97" s="74"/>
      <c r="Y97" s="74"/>
      <c r="Z97" s="74"/>
      <c r="AA97" s="74"/>
    </row>
    <row r="98" spans="2:31">
      <c r="B98" s="9">
        <v>12</v>
      </c>
      <c r="C98" s="4">
        <v>-4.7439022392234097E-3</v>
      </c>
      <c r="D98" s="4">
        <v>7.047808432738238</v>
      </c>
      <c r="E98" s="4">
        <v>3.1008802213612277</v>
      </c>
      <c r="F98" s="4">
        <v>0.36136537615339093</v>
      </c>
      <c r="G98" s="4">
        <v>0.25155809605931151</v>
      </c>
      <c r="H98" s="4">
        <v>1.198684471029231</v>
      </c>
      <c r="I98" s="4">
        <v>0.55069777267718134</v>
      </c>
      <c r="J98" s="4">
        <v>12.506250467779367</v>
      </c>
      <c r="K98" s="22"/>
      <c r="L98" s="22"/>
      <c r="S98" s="22"/>
      <c r="T98" s="74"/>
      <c r="U98" s="74"/>
      <c r="V98" s="74"/>
      <c r="W98" s="74"/>
      <c r="X98" s="74"/>
      <c r="Y98" s="74"/>
      <c r="Z98" s="74"/>
      <c r="AA98" s="74"/>
      <c r="AB98" s="22"/>
      <c r="AC98" s="22"/>
      <c r="AD98" s="22"/>
      <c r="AE98" s="22"/>
    </row>
    <row r="99" spans="2:31" ht="23.25">
      <c r="B99" s="10" t="s">
        <v>61</v>
      </c>
      <c r="C99" s="4">
        <v>-4.4077934778975258E-2</v>
      </c>
      <c r="D99" s="4">
        <v>6.8276804787673031</v>
      </c>
      <c r="E99" s="4">
        <v>2.9962205011786192</v>
      </c>
      <c r="F99" s="4">
        <v>0.33738307349336061</v>
      </c>
      <c r="G99" s="4">
        <v>0.26017055197831968</v>
      </c>
      <c r="H99" s="4">
        <v>1.1572744143147047</v>
      </c>
      <c r="I99" s="4">
        <v>0.43259586227306279</v>
      </c>
      <c r="J99" s="4">
        <v>11.967246947226403</v>
      </c>
      <c r="K99" s="22"/>
      <c r="L99" s="22"/>
      <c r="S99" s="22"/>
      <c r="T99" s="74"/>
      <c r="U99" s="74"/>
      <c r="V99" s="74"/>
      <c r="W99" s="74"/>
      <c r="X99" s="74"/>
      <c r="Y99" s="74"/>
      <c r="Z99" s="74"/>
      <c r="AA99" s="74"/>
    </row>
    <row r="100" spans="2:31">
      <c r="B100" s="9">
        <v>2</v>
      </c>
      <c r="C100" s="4">
        <v>-2.3652816055585998E-2</v>
      </c>
      <c r="D100" s="4">
        <v>6.7697942591581102</v>
      </c>
      <c r="E100" s="4">
        <v>3.2006212234598896</v>
      </c>
      <c r="F100" s="4">
        <v>0.28214436051550729</v>
      </c>
      <c r="G100" s="4">
        <v>0.27188281090189864</v>
      </c>
      <c r="H100" s="4">
        <v>1.1688229109513846</v>
      </c>
      <c r="I100" s="4">
        <v>0.50695044423246327</v>
      </c>
      <c r="J100" s="4">
        <v>12.17656319316368</v>
      </c>
      <c r="K100" s="22"/>
      <c r="L100" s="22"/>
      <c r="S100" s="22"/>
      <c r="T100" s="74"/>
      <c r="U100" s="74"/>
      <c r="V100" s="74"/>
      <c r="W100" s="74"/>
      <c r="X100" s="74"/>
      <c r="Y100" s="74"/>
      <c r="Z100" s="74"/>
      <c r="AA100" s="74"/>
    </row>
    <row r="101" spans="2:31">
      <c r="B101" s="9">
        <v>3</v>
      </c>
      <c r="C101" s="4">
        <v>-4.0909195756891455E-2</v>
      </c>
      <c r="D101" s="4">
        <v>6.860124853784197</v>
      </c>
      <c r="E101" s="4">
        <v>3.1775131299401589</v>
      </c>
      <c r="F101" s="4">
        <v>-2.0496476006392577E-2</v>
      </c>
      <c r="G101" s="4">
        <v>0.27359013451553332</v>
      </c>
      <c r="H101" s="4">
        <v>1.1155546582309963</v>
      </c>
      <c r="I101" s="4">
        <v>0.79277168275351784</v>
      </c>
      <c r="J101" s="4">
        <v>12.158148787461098</v>
      </c>
      <c r="K101" s="22"/>
      <c r="L101" s="22"/>
      <c r="S101" s="22"/>
      <c r="T101" s="74"/>
      <c r="U101" s="74"/>
      <c r="V101" s="74"/>
      <c r="W101" s="74"/>
      <c r="X101" s="74"/>
      <c r="Y101" s="74"/>
      <c r="Z101" s="74"/>
      <c r="AA101" s="74"/>
    </row>
    <row r="102" spans="2:31">
      <c r="B102" s="9">
        <v>4</v>
      </c>
      <c r="C102" s="4">
        <v>-4.11617534003847E-2</v>
      </c>
      <c r="D102" s="4">
        <v>6.6961339977934289</v>
      </c>
      <c r="E102" s="4">
        <v>3.283079941542848</v>
      </c>
      <c r="F102" s="4">
        <v>-7.3472927265774576E-2</v>
      </c>
      <c r="G102" s="4">
        <v>0.34546021491460038</v>
      </c>
      <c r="H102" s="4">
        <v>0.93899460909385568</v>
      </c>
      <c r="I102" s="4">
        <v>0.79883924941187734</v>
      </c>
      <c r="J102" s="4">
        <v>11.947873332090449</v>
      </c>
      <c r="K102" s="22"/>
      <c r="L102" s="22"/>
      <c r="S102" s="22"/>
      <c r="T102" s="74"/>
      <c r="U102" s="74"/>
      <c r="V102" s="74"/>
      <c r="W102" s="74"/>
      <c r="X102" s="74"/>
      <c r="Y102" s="74"/>
      <c r="Z102" s="74"/>
      <c r="AA102" s="74"/>
    </row>
    <row r="103" spans="2:31">
      <c r="B103" s="9">
        <v>5</v>
      </c>
      <c r="C103" s="4">
        <v>-0.10039282315867927</v>
      </c>
      <c r="D103" s="4">
        <v>6.4844950434562776</v>
      </c>
      <c r="E103" s="4">
        <v>2.8576256203404076</v>
      </c>
      <c r="F103" s="4">
        <v>-0.22948778614743126</v>
      </c>
      <c r="G103" s="4">
        <v>0.32656433491460424</v>
      </c>
      <c r="H103" s="4">
        <v>0.83029872863867005</v>
      </c>
      <c r="I103" s="4">
        <v>0.76996575147300339</v>
      </c>
      <c r="J103" s="4">
        <v>10.939068869516884</v>
      </c>
      <c r="K103" s="22"/>
      <c r="L103" s="22"/>
      <c r="S103" s="22"/>
      <c r="T103" s="74"/>
      <c r="U103" s="74"/>
      <c r="V103" s="74"/>
      <c r="W103" s="74"/>
      <c r="X103" s="74"/>
      <c r="Y103" s="74"/>
      <c r="Z103" s="74"/>
      <c r="AA103" s="74"/>
    </row>
    <row r="104" spans="2:31" ht="23.25">
      <c r="B104" s="7" t="s">
        <v>79</v>
      </c>
      <c r="C104" s="4">
        <v>-3.1474590300839093E-2</v>
      </c>
      <c r="D104" s="4">
        <v>6.1849922063003326</v>
      </c>
      <c r="E104" s="4">
        <v>1.3735978140875491</v>
      </c>
      <c r="F104" s="4">
        <v>-0.27748513450156886</v>
      </c>
      <c r="G104" s="4">
        <v>0.31925192019425952</v>
      </c>
      <c r="H104" s="4">
        <v>0.7968202379423508</v>
      </c>
      <c r="I104" s="4">
        <v>0.85572135865215659</v>
      </c>
      <c r="J104" s="4">
        <v>9.2214238123742138</v>
      </c>
      <c r="K104" s="22"/>
      <c r="L104" s="22"/>
      <c r="S104" s="22"/>
      <c r="T104" s="74"/>
      <c r="U104" s="74"/>
      <c r="V104" s="74"/>
      <c r="W104" s="74"/>
      <c r="X104" s="74"/>
      <c r="Y104" s="74"/>
      <c r="Z104" s="74"/>
      <c r="AA104" s="74"/>
    </row>
    <row r="105" spans="2:31" ht="23.25">
      <c r="B105" s="10" t="s">
        <v>62</v>
      </c>
      <c r="C105" s="4">
        <v>-2.4915400324317893E-2</v>
      </c>
      <c r="D105" s="4">
        <v>6.1274527909903975</v>
      </c>
      <c r="E105" s="4">
        <v>1.2700748897511764</v>
      </c>
      <c r="F105" s="4">
        <v>-0.34163891495250975</v>
      </c>
      <c r="G105" s="4">
        <v>0.35939147099654878</v>
      </c>
      <c r="H105" s="4">
        <v>0.69376334290888075</v>
      </c>
      <c r="I105" s="4">
        <v>0.898762916529811</v>
      </c>
      <c r="J105" s="4">
        <v>8.9828910958999852</v>
      </c>
      <c r="K105" s="22"/>
      <c r="L105" s="22"/>
      <c r="S105" s="22"/>
      <c r="T105" s="74"/>
      <c r="U105" s="74"/>
      <c r="V105" s="74"/>
      <c r="W105" s="74"/>
      <c r="X105" s="74"/>
      <c r="Y105" s="74"/>
      <c r="Z105" s="74"/>
      <c r="AA105" s="74"/>
    </row>
    <row r="106" spans="2:31">
      <c r="B106" s="9">
        <v>8</v>
      </c>
      <c r="C106" s="4">
        <v>-2.473232534007009E-2</v>
      </c>
      <c r="D106" s="4">
        <v>5.9900439315022549</v>
      </c>
      <c r="E106" s="4">
        <v>1.1253017987913028</v>
      </c>
      <c r="F106" s="4">
        <v>-0.50015731520240025</v>
      </c>
      <c r="G106" s="4">
        <v>0.36928643188853144</v>
      </c>
      <c r="H106" s="4">
        <v>0.60696971294435953</v>
      </c>
      <c r="I106" s="4">
        <v>0.85185962237578805</v>
      </c>
      <c r="J106" s="4">
        <v>8.418571856959769</v>
      </c>
      <c r="K106" s="22"/>
      <c r="L106" s="22"/>
      <c r="S106" s="22"/>
      <c r="T106" s="74"/>
      <c r="U106" s="74"/>
      <c r="V106" s="74"/>
      <c r="W106" s="74"/>
      <c r="X106" s="74"/>
      <c r="Y106" s="74"/>
      <c r="Z106" s="74"/>
      <c r="AA106" s="74"/>
    </row>
    <row r="107" spans="2:31">
      <c r="B107" s="9">
        <v>9</v>
      </c>
      <c r="C107" s="4">
        <v>2.1916608703794476E-3</v>
      </c>
      <c r="D107" s="4">
        <v>5.99354092459303</v>
      </c>
      <c r="E107" s="4">
        <v>1.119614830778612</v>
      </c>
      <c r="F107" s="4">
        <v>-0.51402288728268697</v>
      </c>
      <c r="G107" s="4">
        <v>0.31676439018037394</v>
      </c>
      <c r="H107" s="4">
        <v>0.56003203282065184</v>
      </c>
      <c r="I107" s="4">
        <v>0.89077350947171663</v>
      </c>
      <c r="J107" s="4">
        <v>8.3688944614320793</v>
      </c>
      <c r="K107" s="22"/>
      <c r="L107" s="22"/>
      <c r="S107" s="22"/>
      <c r="T107" s="74"/>
      <c r="U107" s="74"/>
      <c r="V107" s="74"/>
      <c r="W107" s="74"/>
      <c r="X107" s="74"/>
      <c r="Y107" s="74"/>
      <c r="Z107" s="74"/>
      <c r="AA107" s="74"/>
    </row>
    <row r="108" spans="2:31">
      <c r="B108" s="9">
        <v>10</v>
      </c>
      <c r="C108" s="4">
        <v>-5.0010447818450494E-2</v>
      </c>
      <c r="D108" s="4">
        <v>5.9501746440327423</v>
      </c>
      <c r="E108" s="4">
        <v>1.3711855638131931</v>
      </c>
      <c r="F108" s="4">
        <v>-0.60393278604382994</v>
      </c>
      <c r="G108" s="4">
        <v>0.3615241357778311</v>
      </c>
      <c r="H108" s="4">
        <v>0.59212351966541188</v>
      </c>
      <c r="I108" s="4">
        <v>0.9614489524295966</v>
      </c>
      <c r="J108" s="4">
        <v>8.5825135818565084</v>
      </c>
      <c r="K108" s="22"/>
      <c r="L108" s="22"/>
      <c r="S108" s="22"/>
      <c r="T108" s="74"/>
      <c r="U108" s="74"/>
      <c r="V108" s="74"/>
      <c r="W108" s="74"/>
      <c r="X108" s="74"/>
      <c r="Y108" s="74"/>
      <c r="Z108" s="74"/>
      <c r="AA108" s="74"/>
    </row>
    <row r="109" spans="2:31">
      <c r="B109" s="9">
        <v>11</v>
      </c>
      <c r="C109" s="4">
        <v>6.9899309463363965E-3</v>
      </c>
      <c r="D109" s="4">
        <v>5.9585428543368621</v>
      </c>
      <c r="E109" s="4">
        <v>1.4527044347439091</v>
      </c>
      <c r="F109" s="4">
        <v>-0.70860714168645356</v>
      </c>
      <c r="G109" s="4">
        <v>0.20837543451831811</v>
      </c>
      <c r="H109" s="4">
        <v>0.64081724588322708</v>
      </c>
      <c r="I109" s="4">
        <v>0.93436658241400383</v>
      </c>
      <c r="J109" s="4">
        <v>8.4931893411562083</v>
      </c>
      <c r="K109" s="22"/>
      <c r="L109" s="22"/>
      <c r="S109" s="22"/>
      <c r="T109" s="74"/>
      <c r="U109" s="74"/>
      <c r="V109" s="74"/>
      <c r="W109" s="74"/>
      <c r="X109" s="74"/>
      <c r="Y109" s="74"/>
      <c r="Z109" s="74"/>
      <c r="AA109" s="74"/>
    </row>
    <row r="110" spans="2:31">
      <c r="B110" s="9">
        <v>12</v>
      </c>
      <c r="C110" s="4">
        <v>-4.4605828739071866E-2</v>
      </c>
      <c r="D110" s="4">
        <v>7.40598587252423</v>
      </c>
      <c r="E110" s="4">
        <v>1.6414538595343644</v>
      </c>
      <c r="F110" s="4">
        <v>-0.70650934671577159</v>
      </c>
      <c r="G110" s="4">
        <v>0.29351927588931898</v>
      </c>
      <c r="H110" s="4">
        <v>0.56634036906692997</v>
      </c>
      <c r="I110" s="4">
        <v>8.8937001577380534E-2</v>
      </c>
      <c r="J110" s="4">
        <v>9.2451212031373675</v>
      </c>
      <c r="K110" s="22"/>
      <c r="L110" s="22"/>
      <c r="S110" s="22"/>
      <c r="T110" s="74"/>
      <c r="U110" s="74"/>
      <c r="V110" s="74"/>
      <c r="W110" s="74"/>
      <c r="X110" s="74"/>
      <c r="Y110" s="74"/>
      <c r="Z110" s="74"/>
      <c r="AA110" s="74"/>
    </row>
    <row r="111" spans="2:31" ht="23.25">
      <c r="B111" s="10" t="s">
        <v>61</v>
      </c>
      <c r="C111" s="4">
        <v>-6.6253219323957918E-2</v>
      </c>
      <c r="D111" s="4">
        <v>7.543801497970744</v>
      </c>
      <c r="E111" s="4">
        <v>1.7214494855124542</v>
      </c>
      <c r="F111" s="4">
        <v>-0.68563608196780601</v>
      </c>
      <c r="G111" s="4">
        <v>0.34364166117647804</v>
      </c>
      <c r="H111" s="4">
        <v>0.49505373991932983</v>
      </c>
      <c r="I111" s="4">
        <v>-0.11631602134344073</v>
      </c>
      <c r="J111" s="4">
        <v>9.2357410619438163</v>
      </c>
      <c r="K111" s="22"/>
      <c r="L111" s="22"/>
      <c r="S111" s="22"/>
      <c r="T111" s="74"/>
      <c r="U111" s="74"/>
      <c r="V111" s="74"/>
      <c r="W111" s="74"/>
      <c r="X111" s="74"/>
      <c r="Y111" s="74"/>
      <c r="Z111" s="74"/>
      <c r="AA111" s="74"/>
    </row>
    <row r="112" spans="2:31">
      <c r="B112" s="9">
        <v>2</v>
      </c>
      <c r="C112" s="4">
        <v>-4.9769499941578962E-2</v>
      </c>
      <c r="D112" s="4">
        <v>7.8282332597419213</v>
      </c>
      <c r="E112" s="4">
        <v>1.8007001430727438</v>
      </c>
      <c r="F112" s="4">
        <v>-0.64877076386450139</v>
      </c>
      <c r="G112" s="4">
        <v>0.41816848150476404</v>
      </c>
      <c r="H112" s="4">
        <v>0.44298373285293663</v>
      </c>
      <c r="I112" s="4">
        <v>-0.34651642577657171</v>
      </c>
      <c r="J112" s="4">
        <v>9.4450289275897283</v>
      </c>
      <c r="K112" s="22"/>
      <c r="L112" s="22"/>
      <c r="S112" s="22"/>
      <c r="T112" s="74"/>
      <c r="U112" s="74"/>
      <c r="V112" s="74"/>
      <c r="W112" s="74"/>
      <c r="X112" s="74"/>
      <c r="Y112" s="74"/>
      <c r="Z112" s="74"/>
      <c r="AA112" s="74"/>
    </row>
    <row r="113" spans="2:27">
      <c r="B113" s="9">
        <v>3</v>
      </c>
      <c r="C113" s="4">
        <v>-0.14148122204259753</v>
      </c>
      <c r="D113" s="4">
        <v>7.5449546835241481</v>
      </c>
      <c r="E113" s="4">
        <v>1.9766199401316047</v>
      </c>
      <c r="F113" s="4">
        <v>-0.47140300537417051</v>
      </c>
      <c r="G113" s="4">
        <v>0.48569369875552965</v>
      </c>
      <c r="H113" s="4">
        <v>0.33421512758937461</v>
      </c>
      <c r="I113" s="4">
        <v>-0.67879712965135741</v>
      </c>
      <c r="J113" s="4">
        <v>9.0498020929325378</v>
      </c>
      <c r="K113" s="22"/>
      <c r="L113" s="22"/>
      <c r="S113" s="22"/>
      <c r="T113" s="74"/>
      <c r="U113" s="74"/>
      <c r="V113" s="74"/>
      <c r="W113" s="74"/>
      <c r="X113" s="74"/>
      <c r="Y113" s="74"/>
      <c r="Z113" s="74"/>
      <c r="AA113" s="74"/>
    </row>
    <row r="114" spans="2:27">
      <c r="B114" s="9">
        <v>4</v>
      </c>
      <c r="C114" s="4">
        <v>-0.38903021026316642</v>
      </c>
      <c r="D114" s="4">
        <v>6.9439016803091942</v>
      </c>
      <c r="E114" s="4">
        <v>2.0955295288493367</v>
      </c>
      <c r="F114" s="4">
        <v>-0.48368946789294692</v>
      </c>
      <c r="G114" s="4">
        <v>0.41988377297661156</v>
      </c>
      <c r="H114" s="4">
        <v>0.40611375197206334</v>
      </c>
      <c r="I114" s="4">
        <v>-0.51844575769428936</v>
      </c>
      <c r="J114" s="4">
        <v>8.4742632982567976</v>
      </c>
      <c r="K114" s="22"/>
      <c r="L114" s="22"/>
      <c r="S114" s="22"/>
      <c r="T114" s="74"/>
      <c r="U114" s="74"/>
      <c r="V114" s="74"/>
      <c r="W114" s="74"/>
      <c r="X114" s="74"/>
      <c r="Y114" s="74"/>
      <c r="Z114" s="74"/>
      <c r="AA114" s="74"/>
    </row>
    <row r="115" spans="2:27">
      <c r="B115" s="9">
        <v>5</v>
      </c>
      <c r="C115" s="4">
        <v>-0.49403855212836656</v>
      </c>
      <c r="D115" s="4">
        <v>6.7885874790444287</v>
      </c>
      <c r="E115" s="4">
        <v>2.3710115400592082</v>
      </c>
      <c r="F115" s="4">
        <v>-0.31706953833498175</v>
      </c>
      <c r="G115" s="4">
        <v>0.6255748246723436</v>
      </c>
      <c r="H115" s="4">
        <v>0.42786087023411901</v>
      </c>
      <c r="I115" s="4">
        <v>-0.32804575908873546</v>
      </c>
      <c r="J115" s="4">
        <v>9.0738808644580136</v>
      </c>
      <c r="K115" s="22"/>
      <c r="L115" s="22"/>
      <c r="S115" s="22"/>
      <c r="T115" s="74"/>
      <c r="U115" s="74"/>
      <c r="V115" s="74"/>
      <c r="W115" s="74"/>
      <c r="X115" s="74"/>
      <c r="Y115" s="74"/>
      <c r="Z115" s="74"/>
      <c r="AA115" s="74"/>
    </row>
    <row r="116" spans="2:27">
      <c r="B116" s="10">
        <v>6</v>
      </c>
      <c r="C116" s="4">
        <v>-0.36769578690878341</v>
      </c>
      <c r="D116" s="4">
        <v>7.9750593186003469</v>
      </c>
      <c r="E116" s="4">
        <v>3.9901958481737263</v>
      </c>
      <c r="F116" s="4">
        <v>-0.21547689600878822</v>
      </c>
      <c r="G116" s="4">
        <v>1.2886967014259785</v>
      </c>
      <c r="H116" s="4">
        <v>0.45148590521694232</v>
      </c>
      <c r="I116" s="4">
        <v>-0.52441978983107107</v>
      </c>
      <c r="J116" s="4">
        <v>12.597845300668354</v>
      </c>
      <c r="K116" s="22"/>
      <c r="L116" s="22"/>
      <c r="S116" s="22"/>
      <c r="T116" s="74"/>
      <c r="U116" s="74"/>
      <c r="V116" s="74"/>
      <c r="W116" s="74"/>
      <c r="X116" s="74"/>
      <c r="Y116" s="74"/>
      <c r="Z116" s="74"/>
      <c r="AA116" s="74"/>
    </row>
    <row r="117" spans="2:27">
      <c r="B117" s="10">
        <v>7</v>
      </c>
      <c r="C117" s="4">
        <v>-0.41149500728900729</v>
      </c>
      <c r="D117" s="4">
        <v>7.8205282307324167</v>
      </c>
      <c r="E117" s="4">
        <v>4.2644939298956848</v>
      </c>
      <c r="F117" s="4">
        <v>-0.13847227115526961</v>
      </c>
      <c r="G117" s="4">
        <v>1.5646692946234233</v>
      </c>
      <c r="H117" s="4">
        <v>0.37729234040999143</v>
      </c>
      <c r="I117" s="4">
        <v>-1.0282581497602601</v>
      </c>
      <c r="J117" s="4">
        <v>12.448758367456982</v>
      </c>
      <c r="K117" s="22"/>
      <c r="L117" s="22"/>
      <c r="S117" s="22"/>
      <c r="T117" s="74"/>
      <c r="U117" s="74"/>
      <c r="V117" s="74"/>
      <c r="W117" s="74"/>
      <c r="X117" s="74"/>
      <c r="Y117" s="74"/>
      <c r="Z117" s="74"/>
      <c r="AA117" s="74"/>
    </row>
    <row r="118" spans="2:27">
      <c r="B118" s="9">
        <v>8</v>
      </c>
      <c r="C118" s="4">
        <v>-0.34918314201870554</v>
      </c>
      <c r="D118" s="4">
        <v>7.9870214437779721</v>
      </c>
      <c r="E118" s="4">
        <v>4.2648192670148131</v>
      </c>
      <c r="F118" s="4">
        <v>4.9464486020196693E-2</v>
      </c>
      <c r="G118" s="4">
        <v>1.7732651584282206</v>
      </c>
      <c r="H118" s="4">
        <v>0.35240494177258685</v>
      </c>
      <c r="I118" s="4">
        <v>-0.80566736683167584</v>
      </c>
      <c r="J118" s="4">
        <v>13.27212478816341</v>
      </c>
      <c r="K118" s="22"/>
      <c r="L118" s="22"/>
      <c r="S118" s="22"/>
      <c r="T118" s="74"/>
      <c r="U118" s="74"/>
      <c r="V118" s="74"/>
      <c r="W118" s="74"/>
      <c r="X118" s="74"/>
      <c r="Y118" s="74"/>
      <c r="Z118" s="74"/>
      <c r="AA118" s="74"/>
    </row>
    <row r="119" spans="2:27">
      <c r="B119" s="9">
        <v>9</v>
      </c>
      <c r="C119" s="4">
        <v>-0.36329640216452802</v>
      </c>
      <c r="D119" s="4">
        <v>8.2819193359464673</v>
      </c>
      <c r="E119" s="4">
        <v>4.4550905537834797</v>
      </c>
      <c r="F119" s="4">
        <v>0.17337908632141735</v>
      </c>
      <c r="G119" s="4">
        <v>2.131491868624602</v>
      </c>
      <c r="H119" s="4">
        <v>0.32562594937852241</v>
      </c>
      <c r="I119" s="4">
        <v>-0.70277100352005106</v>
      </c>
      <c r="J119" s="4">
        <v>14.30143938836992</v>
      </c>
      <c r="K119" s="22"/>
      <c r="L119" s="22"/>
      <c r="S119" s="22"/>
      <c r="T119" s="74"/>
      <c r="U119" s="74"/>
      <c r="V119" s="74"/>
      <c r="W119" s="74"/>
      <c r="X119" s="74"/>
      <c r="Y119" s="74"/>
      <c r="Z119" s="74"/>
      <c r="AA119" s="74"/>
    </row>
    <row r="120" spans="2:27">
      <c r="B120" s="9">
        <v>10</v>
      </c>
      <c r="C120" s="4">
        <v>-0.29226272385083796</v>
      </c>
      <c r="D120" s="4">
        <v>7.6077174802103897</v>
      </c>
      <c r="E120" s="4">
        <v>4.379084727905961</v>
      </c>
      <c r="F120" s="4">
        <v>0.26606861635394818</v>
      </c>
      <c r="G120" s="4">
        <v>2.0293865417523529</v>
      </c>
      <c r="H120" s="4">
        <v>0.18911383408365218</v>
      </c>
      <c r="I120" s="4">
        <v>-1.099435070805217</v>
      </c>
      <c r="J120" s="4">
        <v>13.079673405650219</v>
      </c>
      <c r="K120" s="22"/>
      <c r="L120" s="22"/>
      <c r="S120" s="22"/>
      <c r="T120" s="74"/>
      <c r="U120" s="74"/>
      <c r="V120" s="74"/>
      <c r="W120" s="74"/>
      <c r="X120" s="74"/>
      <c r="Y120" s="74"/>
      <c r="Z120" s="74"/>
      <c r="AA120" s="74"/>
    </row>
    <row r="121" spans="2:27">
      <c r="B121" s="9">
        <v>11</v>
      </c>
      <c r="C121" s="4">
        <v>-0.23481793470092172</v>
      </c>
      <c r="D121" s="4">
        <v>7.3597781657789749</v>
      </c>
      <c r="E121" s="4">
        <v>4.3834085862127319</v>
      </c>
      <c r="F121" s="4">
        <v>0.3846927198393062</v>
      </c>
      <c r="G121" s="4">
        <v>2.1157005217871121</v>
      </c>
      <c r="H121" s="4">
        <v>-1.0993188416463573E-2</v>
      </c>
      <c r="I121" s="4">
        <v>-1.2976611149312272</v>
      </c>
      <c r="J121" s="4">
        <v>12.700107755569491</v>
      </c>
      <c r="K121" s="22"/>
      <c r="L121" s="22"/>
      <c r="S121" s="22"/>
      <c r="T121" s="74"/>
      <c r="U121" s="74"/>
      <c r="V121" s="74"/>
      <c r="W121" s="74"/>
      <c r="X121" s="74"/>
      <c r="Y121" s="74"/>
      <c r="Z121" s="74"/>
      <c r="AA121" s="74"/>
    </row>
    <row r="122" spans="2:27">
      <c r="B122" s="9">
        <v>12</v>
      </c>
      <c r="C122" s="4">
        <v>-0.3004031254717755</v>
      </c>
      <c r="D122" s="4">
        <v>5.8590222223409247</v>
      </c>
      <c r="E122" s="4">
        <v>4.4923606473324638</v>
      </c>
      <c r="F122" s="4">
        <v>0.41219413875303784</v>
      </c>
      <c r="G122" s="4">
        <v>2.0227254880780197</v>
      </c>
      <c r="H122" s="4">
        <v>-4.3374326823883536E-2</v>
      </c>
      <c r="I122" s="4">
        <v>-0.5941996089025533</v>
      </c>
      <c r="J122" s="4">
        <v>11.848325435306236</v>
      </c>
      <c r="K122" s="22"/>
      <c r="L122" s="22"/>
      <c r="S122" s="22"/>
      <c r="T122" s="74"/>
      <c r="U122" s="74"/>
      <c r="V122" s="74"/>
      <c r="W122" s="74"/>
      <c r="X122" s="74"/>
      <c r="Y122" s="74"/>
      <c r="Z122" s="74"/>
      <c r="AA122" s="74"/>
    </row>
    <row r="123" spans="2:27" ht="23.25">
      <c r="B123" s="10" t="s">
        <v>61</v>
      </c>
      <c r="C123" s="4">
        <v>-0.2803141993923885</v>
      </c>
      <c r="D123" s="4">
        <v>5.5248758526858195</v>
      </c>
      <c r="E123" s="4">
        <v>4.6183958312866578</v>
      </c>
      <c r="F123" s="4">
        <v>0.39526781310422726</v>
      </c>
      <c r="G123" s="4">
        <v>1.9584867906234453</v>
      </c>
      <c r="H123" s="4">
        <v>-5.1841569014968544E-2</v>
      </c>
      <c r="I123" s="4">
        <v>-0.57039933755162753</v>
      </c>
      <c r="J123" s="4">
        <v>11.594471181741177</v>
      </c>
      <c r="K123" s="22"/>
      <c r="L123" s="22"/>
      <c r="S123" s="22"/>
      <c r="T123" s="74"/>
      <c r="U123" s="74"/>
      <c r="V123" s="74"/>
      <c r="W123" s="74"/>
      <c r="X123" s="74"/>
      <c r="Y123" s="74"/>
      <c r="Z123" s="74"/>
      <c r="AA123" s="74"/>
    </row>
    <row r="124" spans="2:27">
      <c r="B124" s="9">
        <v>2</v>
      </c>
      <c r="C124" s="4">
        <v>-0.27400080942710303</v>
      </c>
      <c r="D124" s="4">
        <v>5.2745386423395741</v>
      </c>
      <c r="E124" s="4">
        <v>4.753515966191177</v>
      </c>
      <c r="F124" s="4">
        <v>0.39247591768277107</v>
      </c>
      <c r="G124" s="4">
        <v>1.9148423833532309</v>
      </c>
      <c r="H124" s="4">
        <v>-0.10597696456640589</v>
      </c>
      <c r="I124" s="4">
        <v>-0.53136900691749112</v>
      </c>
      <c r="J124" s="4">
        <v>11.424026128655727</v>
      </c>
      <c r="K124" s="22"/>
      <c r="L124" s="22"/>
      <c r="S124" s="22"/>
      <c r="T124" s="74"/>
      <c r="U124" s="74"/>
      <c r="V124" s="74"/>
      <c r="W124" s="74"/>
      <c r="X124" s="74"/>
      <c r="Y124" s="74"/>
      <c r="Z124" s="74"/>
      <c r="AA124" s="74"/>
    </row>
    <row r="125" spans="2:27">
      <c r="B125" s="9">
        <v>3</v>
      </c>
      <c r="C125" s="4">
        <v>-0.14406667664411044</v>
      </c>
      <c r="D125" s="4">
        <v>5.317608875344324</v>
      </c>
      <c r="E125" s="4">
        <v>5.0080735960687406</v>
      </c>
      <c r="F125" s="4">
        <v>0.43032055546892334</v>
      </c>
      <c r="G125" s="4">
        <v>2.0226613446346016</v>
      </c>
      <c r="H125" s="4">
        <v>-0.12909139783807955</v>
      </c>
      <c r="I125" s="4">
        <v>-0.58671595818998135</v>
      </c>
      <c r="J125" s="4">
        <v>11.918790338844419</v>
      </c>
      <c r="K125" s="22"/>
      <c r="L125" s="22"/>
      <c r="S125" s="22"/>
      <c r="T125" s="74"/>
      <c r="U125" s="74"/>
      <c r="V125" s="74"/>
      <c r="W125" s="74"/>
      <c r="X125" s="74"/>
      <c r="Y125" s="74"/>
      <c r="Z125" s="74"/>
      <c r="AA125" s="74"/>
    </row>
    <row r="126" spans="2:27">
      <c r="B126" s="9">
        <v>4</v>
      </c>
      <c r="C126" s="4">
        <v>1.9775934473085077E-2</v>
      </c>
      <c r="D126" s="4">
        <v>5.8321244128372172</v>
      </c>
      <c r="E126" s="4">
        <v>5.3894631433621072</v>
      </c>
      <c r="F126" s="4">
        <v>0.44830783299331278</v>
      </c>
      <c r="G126" s="4">
        <v>2.1929309791652303</v>
      </c>
      <c r="H126" s="4">
        <v>-0.1844213709209532</v>
      </c>
      <c r="I126" s="4">
        <v>-0.88857357196840114</v>
      </c>
      <c r="J126" s="4">
        <v>12.809607359941577</v>
      </c>
      <c r="K126" s="22"/>
      <c r="L126" s="22"/>
      <c r="S126" s="22"/>
      <c r="T126" s="74"/>
      <c r="U126" s="74"/>
      <c r="V126" s="74"/>
      <c r="W126" s="74"/>
      <c r="X126" s="74"/>
      <c r="Y126" s="74"/>
      <c r="Z126" s="74"/>
      <c r="AA126" s="74"/>
    </row>
    <row r="127" spans="2:27">
      <c r="B127" s="9">
        <v>5</v>
      </c>
      <c r="C127" s="4">
        <v>0.14058422238864826</v>
      </c>
      <c r="D127" s="4">
        <v>5.6585218593348579</v>
      </c>
      <c r="E127" s="4">
        <v>5.5261247565905123</v>
      </c>
      <c r="F127" s="4">
        <v>0.38493565466882612</v>
      </c>
      <c r="G127" s="4">
        <v>1.9850925392693335</v>
      </c>
      <c r="H127" s="4">
        <v>-0.31487694477111811</v>
      </c>
      <c r="I127" s="4">
        <v>-1.173939179375987</v>
      </c>
      <c r="J127" s="4">
        <v>12.206442908105069</v>
      </c>
      <c r="K127" s="22"/>
      <c r="L127" s="22"/>
      <c r="S127" s="22"/>
      <c r="T127" s="74"/>
      <c r="U127" s="74"/>
      <c r="V127" s="74"/>
      <c r="W127" s="74"/>
      <c r="X127" s="74"/>
      <c r="Y127" s="74"/>
      <c r="Z127" s="74"/>
      <c r="AA127" s="74"/>
    </row>
    <row r="128" spans="2:27" ht="23.25">
      <c r="B128" s="7" t="s">
        <v>80</v>
      </c>
      <c r="C128" s="4">
        <v>3.5758761097527451E-2</v>
      </c>
      <c r="D128" s="4">
        <v>4.6560356990416611</v>
      </c>
      <c r="E128" s="4">
        <v>5.5931552597171406</v>
      </c>
      <c r="F128" s="4">
        <v>0.29804861354949685</v>
      </c>
      <c r="G128" s="4">
        <v>1.4404887765250838</v>
      </c>
      <c r="H128" s="4">
        <v>-0.37287050684876122</v>
      </c>
      <c r="I128" s="4">
        <v>-1.0423026391305354</v>
      </c>
      <c r="J128" s="4">
        <v>10.608313963951609</v>
      </c>
      <c r="K128" s="22"/>
      <c r="L128" s="22"/>
      <c r="S128" s="22"/>
      <c r="T128" s="74"/>
      <c r="U128" s="74"/>
      <c r="V128" s="74"/>
      <c r="W128" s="74"/>
      <c r="X128" s="74"/>
      <c r="Y128" s="74"/>
      <c r="Z128" s="74"/>
      <c r="AA128" s="74"/>
    </row>
    <row r="129" spans="2:27" ht="23.25">
      <c r="B129" s="10" t="s">
        <v>62</v>
      </c>
      <c r="C129" s="4">
        <v>4.0209145232001607E-2</v>
      </c>
      <c r="D129" s="4">
        <v>4.6600847188771821</v>
      </c>
      <c r="E129" s="4">
        <v>5.6779561333458988</v>
      </c>
      <c r="F129" s="4">
        <v>0.26905522065094922</v>
      </c>
      <c r="G129" s="4">
        <v>1.173424442763743</v>
      </c>
      <c r="H129" s="4">
        <v>-0.3502619224455179</v>
      </c>
      <c r="I129" s="4">
        <v>-0.75877782663102999</v>
      </c>
      <c r="J129" s="4">
        <v>10.711689911793236</v>
      </c>
      <c r="K129" s="22"/>
      <c r="L129" s="22"/>
      <c r="S129" s="22"/>
      <c r="T129" s="74"/>
      <c r="U129" s="74"/>
      <c r="V129" s="74"/>
      <c r="W129" s="74"/>
      <c r="X129" s="74"/>
      <c r="Y129" s="74"/>
      <c r="Z129" s="74"/>
      <c r="AA129" s="74"/>
    </row>
    <row r="130" spans="2:27">
      <c r="B130" s="9">
        <v>8</v>
      </c>
      <c r="C130" s="4">
        <v>5.8084726155439963E-2</v>
      </c>
      <c r="D130" s="4">
        <v>4.305470330913324</v>
      </c>
      <c r="E130" s="4">
        <v>5.7684647348022668</v>
      </c>
      <c r="F130" s="4">
        <v>0.20386173877295302</v>
      </c>
      <c r="G130" s="4">
        <v>0.97170478954831996</v>
      </c>
      <c r="H130" s="4">
        <v>-0.4137379530894037</v>
      </c>
      <c r="I130" s="4">
        <v>-1.0130122164707946</v>
      </c>
      <c r="J130" s="4">
        <v>9.8808361506320921</v>
      </c>
      <c r="K130" s="22"/>
      <c r="L130" s="22"/>
      <c r="S130" s="22"/>
      <c r="T130" s="74"/>
      <c r="U130" s="74"/>
      <c r="V130" s="74"/>
      <c r="W130" s="74"/>
      <c r="X130" s="74"/>
      <c r="Y130" s="74"/>
      <c r="Z130" s="74"/>
      <c r="AA130" s="74"/>
    </row>
    <row r="131" spans="2:27">
      <c r="B131" s="9">
        <v>9</v>
      </c>
      <c r="C131" s="4">
        <v>3.3524948368588093E-4</v>
      </c>
      <c r="D131" s="4">
        <v>3.8776817600460665</v>
      </c>
      <c r="E131" s="4">
        <v>5.8032453366756336</v>
      </c>
      <c r="F131" s="4">
        <v>0.12693076156162586</v>
      </c>
      <c r="G131" s="4">
        <v>0.75404671448500082</v>
      </c>
      <c r="H131" s="4">
        <v>-0.40945037164201231</v>
      </c>
      <c r="I131" s="4">
        <v>-1.2324799258935544</v>
      </c>
      <c r="J131" s="4">
        <v>8.9203095247164228</v>
      </c>
      <c r="K131" s="22"/>
      <c r="L131" s="22"/>
      <c r="S131" s="22"/>
      <c r="T131" s="74"/>
      <c r="U131" s="74"/>
      <c r="V131" s="74"/>
      <c r="W131" s="74"/>
      <c r="X131" s="74"/>
      <c r="Y131" s="74"/>
      <c r="Z131" s="74"/>
      <c r="AA131" s="74"/>
    </row>
    <row r="132" spans="2:27">
      <c r="B132" s="9">
        <v>10</v>
      </c>
      <c r="C132" s="4">
        <v>-0.10575922733160686</v>
      </c>
      <c r="D132" s="4">
        <v>4.2203217166486411</v>
      </c>
      <c r="E132" s="4">
        <v>6.0055963541195974</v>
      </c>
      <c r="F132" s="4">
        <v>0.10954530069904633</v>
      </c>
      <c r="G132" s="4">
        <v>0.86204442740117238</v>
      </c>
      <c r="H132" s="4">
        <v>-0.3288391486746004</v>
      </c>
      <c r="I132" s="4">
        <v>-1.0934540655916967</v>
      </c>
      <c r="J132" s="4">
        <v>9.6694553572705875</v>
      </c>
      <c r="K132" s="22"/>
      <c r="L132" s="22"/>
      <c r="S132" s="22"/>
      <c r="T132" s="74"/>
      <c r="U132" s="74"/>
      <c r="V132" s="74"/>
      <c r="W132" s="74"/>
      <c r="X132" s="74"/>
      <c r="Y132" s="74"/>
      <c r="Z132" s="74"/>
      <c r="AA132" s="74"/>
    </row>
    <row r="133" spans="2:27">
      <c r="B133" s="9">
        <v>11</v>
      </c>
      <c r="C133" s="4">
        <v>-0.10839443373445544</v>
      </c>
      <c r="D133" s="4">
        <v>4.2100533944910703</v>
      </c>
      <c r="E133" s="4">
        <v>6.1260596834103227</v>
      </c>
      <c r="F133" s="4">
        <v>9.192653742020343E-2</v>
      </c>
      <c r="G133" s="4">
        <v>0.98445207198349272</v>
      </c>
      <c r="H133" s="4">
        <v>-0.26406872888491861</v>
      </c>
      <c r="I133" s="4">
        <v>-0.96203678224179112</v>
      </c>
      <c r="J133" s="4">
        <v>10.077991742443913</v>
      </c>
      <c r="K133" s="22"/>
      <c r="L133" s="22"/>
      <c r="S133" s="22"/>
      <c r="T133" s="74"/>
      <c r="U133" s="74"/>
      <c r="V133" s="74"/>
      <c r="W133" s="74"/>
      <c r="X133" s="74"/>
      <c r="Y133" s="74"/>
      <c r="Z133" s="74"/>
      <c r="AA133" s="74"/>
    </row>
    <row r="134" spans="2:27">
      <c r="B134" s="9">
        <v>12</v>
      </c>
      <c r="C134" s="4">
        <v>-8.6183687710743126E-2</v>
      </c>
      <c r="D134" s="4">
        <v>4.3622802203855047</v>
      </c>
      <c r="E134" s="4">
        <v>6.2867121565860682</v>
      </c>
      <c r="F134" s="4">
        <v>7.9956304082394583E-2</v>
      </c>
      <c r="G134" s="4">
        <v>1.0376115097367302</v>
      </c>
      <c r="H134" s="4">
        <v>-0.27019432199604998</v>
      </c>
      <c r="I134" s="4">
        <v>-0.8539571925597883</v>
      </c>
      <c r="J134" s="4">
        <v>10.556224988524146</v>
      </c>
      <c r="K134" s="22"/>
      <c r="L134" s="22"/>
      <c r="S134" s="22"/>
      <c r="T134" s="74"/>
      <c r="U134" s="74"/>
      <c r="V134" s="74"/>
      <c r="W134" s="74"/>
      <c r="X134" s="74"/>
      <c r="Y134" s="74"/>
      <c r="Z134" s="74"/>
      <c r="AA134" s="74"/>
    </row>
    <row r="135" spans="2:27" ht="23.25">
      <c r="B135" s="10" t="s">
        <v>61</v>
      </c>
      <c r="C135" s="4">
        <v>-6.5387890812354618E-2</v>
      </c>
      <c r="D135" s="4">
        <v>4.4013487451097522</v>
      </c>
      <c r="E135" s="4">
        <v>6.1980539314383218</v>
      </c>
      <c r="F135" s="4">
        <v>8.3666998776485618E-2</v>
      </c>
      <c r="G135" s="4">
        <v>0.99229985202448889</v>
      </c>
      <c r="H135" s="4">
        <v>-0.25238162687541194</v>
      </c>
      <c r="I135" s="4">
        <v>-0.80846869790773668</v>
      </c>
      <c r="J135" s="4">
        <v>10.549131311753538</v>
      </c>
      <c r="K135" s="22"/>
      <c r="L135" s="22"/>
      <c r="S135" s="22"/>
      <c r="T135" s="74"/>
      <c r="U135" s="74"/>
      <c r="V135" s="74"/>
      <c r="W135" s="74"/>
      <c r="X135" s="74"/>
      <c r="Y135" s="74"/>
      <c r="Z135" s="74"/>
      <c r="AA135" s="74"/>
    </row>
    <row r="136" spans="2:27">
      <c r="B136" s="9">
        <v>2</v>
      </c>
      <c r="C136" s="4">
        <v>-0.12271297742831334</v>
      </c>
      <c r="D136" s="4">
        <v>4.3377762376866116</v>
      </c>
      <c r="E136" s="4">
        <v>6.1854632348949199</v>
      </c>
      <c r="F136" s="4">
        <v>7.1202181255544311E-2</v>
      </c>
      <c r="G136" s="4">
        <v>0.98500606016165615</v>
      </c>
      <c r="H136" s="4">
        <v>-0.22012999895947913</v>
      </c>
      <c r="I136" s="4">
        <v>-0.80083397139927193</v>
      </c>
      <c r="J136" s="4">
        <v>10.435770766211666</v>
      </c>
      <c r="K136" s="22"/>
      <c r="L136" s="22"/>
      <c r="S136" s="22"/>
      <c r="T136" s="74"/>
      <c r="U136" s="74"/>
      <c r="V136" s="74"/>
      <c r="W136" s="74"/>
      <c r="X136" s="74"/>
      <c r="Y136" s="74"/>
      <c r="Z136" s="74"/>
      <c r="AA136" s="74"/>
    </row>
    <row r="137" spans="2:27">
      <c r="B137" s="9">
        <v>3</v>
      </c>
      <c r="C137" s="4">
        <v>-8.2509997032260862E-2</v>
      </c>
      <c r="D137" s="4">
        <v>4.3506159860315199</v>
      </c>
      <c r="E137" s="4">
        <v>6.0522674789607107</v>
      </c>
      <c r="F137" s="4">
        <v>5.6364134005686281E-2</v>
      </c>
      <c r="G137" s="4">
        <v>1.0159285879237405</v>
      </c>
      <c r="H137" s="4">
        <v>-0.18020177913009139</v>
      </c>
      <c r="I137" s="4">
        <v>-0.67471613850140366</v>
      </c>
      <c r="J137" s="4">
        <v>10.537748272257906</v>
      </c>
      <c r="K137" s="22"/>
      <c r="L137" s="22"/>
      <c r="S137" s="22"/>
      <c r="T137" s="74"/>
      <c r="U137" s="74"/>
      <c r="V137" s="74"/>
      <c r="W137" s="74"/>
      <c r="X137" s="74"/>
      <c r="Y137" s="74"/>
      <c r="Z137" s="74"/>
      <c r="AA137" s="74"/>
    </row>
    <row r="138" spans="2:27">
      <c r="B138" s="9">
        <v>4</v>
      </c>
      <c r="C138" s="4">
        <v>-6.0949383586034842E-2</v>
      </c>
      <c r="D138" s="4">
        <v>4.2018562886525785</v>
      </c>
      <c r="E138" s="4">
        <v>5.7460976980310088</v>
      </c>
      <c r="F138" s="4">
        <v>3.3073453134582133E-2</v>
      </c>
      <c r="G138" s="4">
        <v>0.92687757962647954</v>
      </c>
      <c r="H138" s="4">
        <v>-0.1339674876923434</v>
      </c>
      <c r="I138" s="4">
        <v>-0.6276256814668707</v>
      </c>
      <c r="J138" s="4">
        <v>10.085362466699413</v>
      </c>
      <c r="K138" s="22"/>
      <c r="L138" s="22"/>
      <c r="S138" s="22"/>
      <c r="T138" s="74"/>
      <c r="U138" s="74"/>
      <c r="V138" s="74"/>
      <c r="W138" s="74"/>
      <c r="X138" s="74"/>
      <c r="Y138" s="74"/>
      <c r="Z138" s="74"/>
      <c r="AA138" s="74"/>
    </row>
    <row r="139" spans="2:27">
      <c r="B139" s="9">
        <v>5</v>
      </c>
      <c r="C139" s="4">
        <v>1.6534519529663203E-2</v>
      </c>
      <c r="D139" s="4">
        <v>4.2635334322522178</v>
      </c>
      <c r="E139" s="4">
        <v>5.5975764333250808</v>
      </c>
      <c r="F139" s="4">
        <v>1.9351800864559142E-2</v>
      </c>
      <c r="G139" s="4">
        <v>0.94167289807881638</v>
      </c>
      <c r="H139" s="4">
        <v>-6.9921609741228255E-2</v>
      </c>
      <c r="I139" s="4">
        <v>-0.57521653276313356</v>
      </c>
      <c r="J139" s="4">
        <v>10.193530941545967</v>
      </c>
      <c r="K139" s="22"/>
      <c r="L139" s="22"/>
      <c r="S139" s="22"/>
      <c r="T139" s="74"/>
      <c r="U139" s="74"/>
      <c r="V139" s="74"/>
      <c r="W139" s="74"/>
      <c r="X139" s="74"/>
      <c r="Y139" s="74"/>
      <c r="Z139" s="74"/>
      <c r="AA139" s="74"/>
    </row>
    <row r="140" spans="2:27">
      <c r="B140" s="10">
        <v>6</v>
      </c>
      <c r="C140" s="4">
        <v>8.2342644666352945E-3</v>
      </c>
      <c r="D140" s="4">
        <v>4.0390794837146391</v>
      </c>
      <c r="E140" s="4">
        <v>5.3034359297695648</v>
      </c>
      <c r="F140" s="4">
        <v>1.3636654393387643E-2</v>
      </c>
      <c r="G140" s="4">
        <v>0.82371140604399329</v>
      </c>
      <c r="H140" s="4">
        <v>-6.1147883778757246E-2</v>
      </c>
      <c r="I140" s="4">
        <v>-0.56216650625538533</v>
      </c>
      <c r="J140" s="4">
        <v>9.564783348354073</v>
      </c>
      <c r="K140" s="22"/>
      <c r="L140" s="22"/>
      <c r="S140" s="22"/>
      <c r="T140" s="74"/>
      <c r="U140" s="74"/>
      <c r="V140" s="74"/>
      <c r="W140" s="74"/>
      <c r="X140" s="74"/>
      <c r="Y140" s="74"/>
      <c r="Z140" s="74"/>
      <c r="AA140" s="74"/>
    </row>
    <row r="141" spans="2:27" ht="23.25">
      <c r="B141" s="10" t="s">
        <v>62</v>
      </c>
      <c r="C141" s="4">
        <v>-1.0453142455541525E-2</v>
      </c>
      <c r="D141" s="4">
        <v>3.75040198579471</v>
      </c>
      <c r="E141" s="4">
        <v>5.0935052369118958</v>
      </c>
      <c r="F141" s="4">
        <v>9.1013726235064565E-3</v>
      </c>
      <c r="G141" s="4">
        <v>0.73243316029953709</v>
      </c>
      <c r="H141" s="4">
        <v>1.7050002981253687E-3</v>
      </c>
      <c r="I141" s="4">
        <v>-0.50756186831991557</v>
      </c>
      <c r="J141" s="4">
        <v>9.069131745152303</v>
      </c>
      <c r="K141" s="22"/>
      <c r="L141" s="22"/>
      <c r="S141" s="22"/>
      <c r="T141" s="74"/>
      <c r="U141" s="74"/>
      <c r="V141" s="74"/>
      <c r="W141" s="74"/>
      <c r="X141" s="74"/>
      <c r="Y141" s="74"/>
      <c r="Z141" s="74"/>
      <c r="AA141" s="74"/>
    </row>
    <row r="142" spans="2:27">
      <c r="B142" s="9">
        <v>8</v>
      </c>
      <c r="C142" s="4">
        <v>-2.9186850252853405E-2</v>
      </c>
      <c r="D142" s="4">
        <v>3.4838971153696598</v>
      </c>
      <c r="E142" s="4">
        <v>4.9783766934794649</v>
      </c>
      <c r="F142" s="4">
        <v>1.0056508691465061E-2</v>
      </c>
      <c r="G142" s="4">
        <v>0.63027776948664271</v>
      </c>
      <c r="H142" s="4">
        <v>5.7988435850257002E-2</v>
      </c>
      <c r="I142" s="4">
        <v>-0.46325576552995357</v>
      </c>
      <c r="J142" s="4">
        <v>8.6681539070946965</v>
      </c>
      <c r="K142" s="22"/>
      <c r="L142" s="22"/>
      <c r="S142" s="22"/>
      <c r="T142" s="74"/>
      <c r="U142" s="74"/>
      <c r="V142" s="74"/>
      <c r="W142" s="74"/>
      <c r="X142" s="74"/>
      <c r="Y142" s="74"/>
      <c r="Z142" s="74"/>
      <c r="AA142" s="74"/>
    </row>
    <row r="143" spans="2:27">
      <c r="B143" s="9">
        <v>9</v>
      </c>
      <c r="C143" s="4">
        <v>-8.8079854100241318E-3</v>
      </c>
      <c r="D143" s="4">
        <v>3.1556735880381992</v>
      </c>
      <c r="E143" s="4">
        <v>4.7974443518958259</v>
      </c>
      <c r="F143" s="4">
        <v>1.5420120679122689E-2</v>
      </c>
      <c r="G143" s="4">
        <v>0.48146264855939253</v>
      </c>
      <c r="H143" s="4">
        <v>6.9210650313482794E-2</v>
      </c>
      <c r="I143" s="4">
        <v>-0.42901084179541826</v>
      </c>
      <c r="J143" s="4">
        <v>8.0813925322805851</v>
      </c>
      <c r="K143" s="22"/>
      <c r="L143" s="22"/>
      <c r="S143" s="22"/>
      <c r="T143" s="74"/>
      <c r="U143" s="74"/>
      <c r="V143" s="74"/>
      <c r="W143" s="74"/>
      <c r="X143" s="74"/>
      <c r="Y143" s="74"/>
      <c r="Z143" s="74"/>
      <c r="AA143" s="74"/>
    </row>
    <row r="144" spans="2:27">
      <c r="B144" s="9">
        <v>10</v>
      </c>
      <c r="C144" s="4">
        <v>6.4582680487360294E-2</v>
      </c>
      <c r="D144" s="4">
        <v>2.8439964349336755</v>
      </c>
      <c r="E144" s="4">
        <v>4.5364271735524158</v>
      </c>
      <c r="F144" s="4">
        <v>2.5584487172630874E-2</v>
      </c>
      <c r="G144" s="4">
        <v>0.38172532762366901</v>
      </c>
      <c r="H144" s="4">
        <v>2.9463821884361363E-2</v>
      </c>
      <c r="I144" s="4">
        <v>-0.3638179691551367</v>
      </c>
      <c r="J144" s="4">
        <v>7.5179619564989757</v>
      </c>
      <c r="K144" s="22"/>
      <c r="L144" s="22"/>
      <c r="S144" s="22"/>
      <c r="T144" s="74"/>
      <c r="U144" s="74"/>
      <c r="V144" s="74"/>
      <c r="W144" s="74"/>
      <c r="X144" s="74"/>
      <c r="Y144" s="74"/>
      <c r="Z144" s="74"/>
      <c r="AA144" s="74"/>
    </row>
    <row r="145" spans="2:27">
      <c r="B145" s="9">
        <v>11</v>
      </c>
      <c r="C145" s="4">
        <v>7.3213907015438479E-2</v>
      </c>
      <c r="D145" s="4">
        <v>2.4199866041464007</v>
      </c>
      <c r="E145" s="4">
        <v>4.2994782447221276</v>
      </c>
      <c r="F145" s="4">
        <v>4.0666801808663701E-2</v>
      </c>
      <c r="G145" s="4">
        <v>0.25486284160969541</v>
      </c>
      <c r="H145" s="4">
        <v>3.9899275941200872E-2</v>
      </c>
      <c r="I145" s="4">
        <v>-0.35176830378232338</v>
      </c>
      <c r="J145" s="4">
        <v>6.776339371461221</v>
      </c>
      <c r="K145" s="22"/>
      <c r="L145" s="22"/>
      <c r="S145" s="22"/>
      <c r="T145" s="74"/>
      <c r="U145" s="74"/>
      <c r="V145" s="74"/>
      <c r="W145" s="74"/>
      <c r="X145" s="74"/>
      <c r="Y145" s="74"/>
      <c r="Z145" s="74"/>
      <c r="AA145" s="74"/>
    </row>
    <row r="146" spans="2:27">
      <c r="B146" s="9">
        <v>12</v>
      </c>
      <c r="C146" s="4">
        <v>3.3589622761657632E-2</v>
      </c>
      <c r="D146" s="4">
        <v>2.0841774731056768</v>
      </c>
      <c r="E146" s="4">
        <v>3.9820753167566298</v>
      </c>
      <c r="F146" s="4">
        <v>4.390473422632573E-2</v>
      </c>
      <c r="G146" s="4">
        <v>0.16050702317802054</v>
      </c>
      <c r="H146" s="4">
        <v>0.12654438533098131</v>
      </c>
      <c r="I146" s="4">
        <v>-0.36894961390453673</v>
      </c>
      <c r="J146" s="4">
        <v>6.061848941454735</v>
      </c>
      <c r="K146" s="22"/>
      <c r="L146" s="22"/>
      <c r="S146" s="22"/>
      <c r="T146" s="74"/>
      <c r="U146" s="74"/>
      <c r="V146" s="74"/>
      <c r="W146" s="74"/>
      <c r="X146" s="74"/>
      <c r="Y146" s="74"/>
      <c r="Z146" s="74"/>
      <c r="AA146" s="74"/>
    </row>
    <row r="147" spans="2:27" ht="23.25">
      <c r="B147" s="10" t="s">
        <v>61</v>
      </c>
      <c r="C147" s="4">
        <v>6.8624426535743521E-2</v>
      </c>
      <c r="D147" s="4">
        <v>1.9481322087676938</v>
      </c>
      <c r="E147" s="4">
        <v>3.7856527788023486</v>
      </c>
      <c r="F147" s="4">
        <v>4.9764873080371717E-2</v>
      </c>
      <c r="G147" s="4">
        <v>0.13104827465048383</v>
      </c>
      <c r="H147" s="4">
        <v>0.18065559216885796</v>
      </c>
      <c r="I147" s="4">
        <v>-0.3094183296290281</v>
      </c>
      <c r="J147" s="4">
        <v>5.8544598243764687</v>
      </c>
      <c r="Q147" s="37"/>
      <c r="S147" s="20"/>
      <c r="T147" s="74"/>
      <c r="U147" s="74"/>
      <c r="V147" s="74"/>
      <c r="W147" s="74"/>
      <c r="X147" s="74"/>
      <c r="Y147" s="74"/>
      <c r="Z147" s="74"/>
      <c r="AA147" s="74"/>
    </row>
    <row r="148" spans="2:27">
      <c r="B148" s="9">
        <v>2</v>
      </c>
      <c r="C148" s="4">
        <v>9.5347590830699991E-2</v>
      </c>
      <c r="D148" s="4">
        <v>1.6778558002618458</v>
      </c>
      <c r="E148" s="4">
        <v>3.417858182245932</v>
      </c>
      <c r="F148" s="4">
        <v>4.7952788188224529E-2</v>
      </c>
      <c r="G148" s="4">
        <v>-2.4585694899353187E-3</v>
      </c>
      <c r="H148" s="4">
        <v>0.25061177675746282</v>
      </c>
      <c r="I148" s="4">
        <v>-0.27251741725010242</v>
      </c>
      <c r="J148" s="4">
        <v>5.2146501515441326</v>
      </c>
      <c r="Q148" s="37"/>
      <c r="S148" s="20"/>
      <c r="T148" s="74"/>
      <c r="U148" s="74"/>
      <c r="V148" s="74"/>
      <c r="W148" s="74"/>
      <c r="X148" s="74"/>
      <c r="Y148" s="74"/>
      <c r="Z148" s="74"/>
      <c r="AA148" s="74"/>
    </row>
    <row r="149" spans="2:27">
      <c r="B149" s="9">
        <v>3</v>
      </c>
      <c r="C149" s="4">
        <v>3.0350436240847285E-2</v>
      </c>
      <c r="D149" s="4">
        <v>1.3812078513155734</v>
      </c>
      <c r="E149" s="4">
        <v>2.946891241410178</v>
      </c>
      <c r="F149" s="4">
        <v>6.2432575832525962E-2</v>
      </c>
      <c r="G149" s="4">
        <v>-0.24941269803643065</v>
      </c>
      <c r="H149" s="4">
        <v>0.29136835017921259</v>
      </c>
      <c r="I149" s="4">
        <v>-0.26933107695166242</v>
      </c>
      <c r="J149" s="4">
        <v>4.1935066799902412</v>
      </c>
      <c r="Q149" s="37"/>
      <c r="S149" s="20"/>
      <c r="T149" s="74"/>
      <c r="U149" s="74"/>
      <c r="V149" s="74"/>
      <c r="W149" s="74"/>
      <c r="X149" s="74"/>
      <c r="Y149" s="74"/>
      <c r="Z149" s="74"/>
      <c r="AA149" s="74"/>
    </row>
    <row r="150" spans="2:27">
      <c r="B150" s="9">
        <v>4</v>
      </c>
      <c r="C150" s="4">
        <v>5.8821129551576611E-2</v>
      </c>
      <c r="D150" s="4">
        <v>1.187657522844636</v>
      </c>
      <c r="E150" s="4">
        <v>2.6819316426756021</v>
      </c>
      <c r="F150" s="4">
        <v>7.882416344966385E-2</v>
      </c>
      <c r="G150" s="4">
        <v>-0.3741152982014076</v>
      </c>
      <c r="H150" s="4">
        <v>0.29987751241073002</v>
      </c>
      <c r="I150" s="4">
        <v>-0.24323862754466766</v>
      </c>
      <c r="J150" s="4">
        <v>3.6897580451861365</v>
      </c>
      <c r="Q150" s="37"/>
      <c r="S150" s="20"/>
      <c r="T150" s="74"/>
      <c r="U150" s="74"/>
      <c r="V150" s="74"/>
      <c r="W150" s="74"/>
      <c r="X150" s="74"/>
      <c r="Y150" s="74"/>
      <c r="Z150" s="74"/>
      <c r="AA150" s="74"/>
    </row>
    <row r="151" spans="2:27">
      <c r="B151" s="9">
        <v>5</v>
      </c>
      <c r="C151" s="4">
        <v>3.9908991941493076E-2</v>
      </c>
      <c r="D151" s="4">
        <v>0.99721085082752137</v>
      </c>
      <c r="E151" s="4">
        <v>2.2913814333305327</v>
      </c>
      <c r="F151" s="4">
        <v>8.4420321319278749E-2</v>
      </c>
      <c r="G151" s="4">
        <v>-0.49032375508741827</v>
      </c>
      <c r="H151" s="4">
        <v>0.31141506445787337</v>
      </c>
      <c r="I151" s="4">
        <v>-0.24670066355217446</v>
      </c>
      <c r="J151" s="4">
        <v>2.9873122432371231</v>
      </c>
      <c r="Q151" s="37"/>
      <c r="S151" s="20"/>
      <c r="T151" s="74"/>
      <c r="U151" s="74"/>
      <c r="V151" s="74"/>
      <c r="W151" s="74"/>
      <c r="X151" s="74"/>
      <c r="Y151" s="74"/>
      <c r="Z151" s="74"/>
      <c r="AA151" s="74"/>
    </row>
    <row r="152" spans="2:27" ht="23.25">
      <c r="B152" s="10" t="s">
        <v>81</v>
      </c>
      <c r="C152" s="4">
        <v>1.7200611463439004E-2</v>
      </c>
      <c r="D152" s="4">
        <v>0.92921376771796271</v>
      </c>
      <c r="E152" s="4">
        <v>1.92955811106335</v>
      </c>
      <c r="F152" s="4">
        <v>9.0098928959574942E-2</v>
      </c>
      <c r="G152" s="4">
        <v>-0.4604265253226027</v>
      </c>
      <c r="H152" s="4">
        <v>0.31667040217939968</v>
      </c>
      <c r="I152" s="4">
        <v>-0.22146538369972135</v>
      </c>
      <c r="J152" s="4">
        <v>2.6008499123613977</v>
      </c>
      <c r="Q152" s="37"/>
      <c r="S152" s="20"/>
      <c r="T152" s="74"/>
      <c r="U152" s="74"/>
      <c r="V152" s="74"/>
      <c r="W152" s="74"/>
      <c r="X152" s="74"/>
      <c r="Y152" s="74"/>
      <c r="Z152" s="74"/>
      <c r="AA152" s="74"/>
    </row>
    <row r="153" spans="2:27" ht="23.25">
      <c r="B153" s="10" t="s">
        <v>62</v>
      </c>
      <c r="C153" s="4">
        <v>4.9229723865223451E-2</v>
      </c>
      <c r="D153" s="4">
        <v>0.87218246918722797</v>
      </c>
      <c r="E153" s="4">
        <v>1.5660632021260898</v>
      </c>
      <c r="F153" s="4">
        <v>9.8469081035602313E-2</v>
      </c>
      <c r="G153" s="4">
        <v>-0.40803762924235332</v>
      </c>
      <c r="H153" s="4">
        <v>0.28476583682361328</v>
      </c>
      <c r="I153" s="4">
        <v>-0.19674681275081882</v>
      </c>
      <c r="J153" s="4">
        <v>2.265925871044602</v>
      </c>
      <c r="Q153" s="37"/>
      <c r="S153" s="20"/>
      <c r="T153" s="74"/>
      <c r="U153" s="74"/>
      <c r="V153" s="74"/>
      <c r="W153" s="74"/>
      <c r="X153" s="74"/>
      <c r="Y153" s="74"/>
      <c r="Z153" s="74"/>
      <c r="AA153" s="74"/>
    </row>
    <row r="154" spans="2:27">
      <c r="B154" s="9">
        <v>8</v>
      </c>
      <c r="C154" s="4">
        <v>4.6805065705382128E-2</v>
      </c>
      <c r="D154" s="4">
        <v>0.95035922796417327</v>
      </c>
      <c r="E154" s="4">
        <v>1.1809697188762707</v>
      </c>
      <c r="F154" s="4">
        <v>0.11336727323597856</v>
      </c>
      <c r="G154" s="4">
        <v>-0.38455723282835802</v>
      </c>
      <c r="H154" s="4">
        <v>0.25978733721506403</v>
      </c>
      <c r="I154" s="4">
        <v>-0.16367761939588943</v>
      </c>
      <c r="J154" s="4">
        <v>2.0030537707726297</v>
      </c>
      <c r="Q154" s="37"/>
      <c r="S154" s="20"/>
      <c r="T154" s="74"/>
      <c r="U154" s="74"/>
      <c r="V154" s="74"/>
      <c r="W154" s="74"/>
      <c r="X154" s="74"/>
      <c r="Y154" s="74"/>
      <c r="Z154" s="74"/>
      <c r="AA154" s="74"/>
    </row>
    <row r="155" spans="2:27">
      <c r="B155" s="9">
        <v>9</v>
      </c>
      <c r="C155" s="4">
        <v>3.8336068024896974E-2</v>
      </c>
      <c r="D155" s="4">
        <v>0.97429174971273602</v>
      </c>
      <c r="E155" s="4">
        <v>0.6534487704105375</v>
      </c>
      <c r="F155" s="4">
        <v>0.1134623283760829</v>
      </c>
      <c r="G155" s="4">
        <v>-0.29220885327568774</v>
      </c>
      <c r="H155" s="4">
        <v>0.26032292497390164</v>
      </c>
      <c r="I155" s="4">
        <v>-0.14736871862118045</v>
      </c>
      <c r="J155" s="4">
        <v>1.6002842696012833</v>
      </c>
      <c r="Q155" s="37"/>
      <c r="S155" s="20"/>
      <c r="T155" s="74"/>
      <c r="U155" s="74"/>
      <c r="V155" s="74"/>
      <c r="W155" s="74"/>
      <c r="X155" s="74"/>
      <c r="Y155" s="74"/>
      <c r="Z155" s="74"/>
      <c r="AA155" s="74"/>
    </row>
    <row r="156" spans="2:27">
      <c r="B156" s="9">
        <v>10</v>
      </c>
      <c r="C156" s="4">
        <v>1.0078387253171051E-2</v>
      </c>
      <c r="D156" s="4">
        <v>1.0962393715125163</v>
      </c>
      <c r="E156" s="4">
        <v>-8.1623351925073969E-3</v>
      </c>
      <c r="F156" s="4">
        <v>0.12118159222889008</v>
      </c>
      <c r="G156" s="4">
        <v>-0.22519037603962472</v>
      </c>
      <c r="H156" s="4">
        <v>0.23818963284394376</v>
      </c>
      <c r="I156" s="4">
        <v>-0.13331948881586317</v>
      </c>
      <c r="J156" s="4">
        <v>1.0990167837905194</v>
      </c>
      <c r="Q156" s="37"/>
      <c r="S156" s="20"/>
      <c r="T156" s="74"/>
      <c r="U156" s="74"/>
      <c r="V156" s="74"/>
      <c r="W156" s="74"/>
      <c r="X156" s="74"/>
      <c r="Y156" s="74"/>
      <c r="Z156" s="74"/>
      <c r="AA156" s="74"/>
    </row>
    <row r="157" spans="2:27">
      <c r="B157" s="9">
        <v>11</v>
      </c>
      <c r="C157" s="4">
        <v>-0.10656917646204865</v>
      </c>
      <c r="D157" s="4">
        <v>1.4010804939163704</v>
      </c>
      <c r="E157" s="4">
        <v>-0.39955945081824645</v>
      </c>
      <c r="F157" s="4">
        <v>0.13550460321634297</v>
      </c>
      <c r="G157" s="4">
        <v>-0.11695574158477731</v>
      </c>
      <c r="H157" s="4">
        <v>0.19430718475528574</v>
      </c>
      <c r="I157" s="4">
        <v>-0.129757771037357</v>
      </c>
      <c r="J157" s="4">
        <v>0.97805014198556528</v>
      </c>
      <c r="Q157" s="37"/>
      <c r="S157" s="20"/>
      <c r="T157" s="74"/>
      <c r="U157" s="74"/>
      <c r="V157" s="74"/>
      <c r="W157" s="74"/>
      <c r="X157" s="74"/>
      <c r="Y157" s="74"/>
      <c r="Z157" s="74"/>
      <c r="AA157" s="74"/>
    </row>
    <row r="158" spans="2:27">
      <c r="B158" s="9">
        <v>12</v>
      </c>
      <c r="C158" s="4">
        <v>-1.6720988564603613E-2</v>
      </c>
      <c r="D158" s="4">
        <v>1.5260815596772774</v>
      </c>
      <c r="E158" s="4">
        <v>-0.53426491549383426</v>
      </c>
      <c r="F158" s="4">
        <v>0.15069019936877684</v>
      </c>
      <c r="G158" s="4">
        <v>9.2116036464848304E-4</v>
      </c>
      <c r="H158" s="4">
        <v>0.12747505081646127</v>
      </c>
      <c r="I158" s="4">
        <v>-0.13327549320794399</v>
      </c>
      <c r="J158" s="4">
        <v>1.120906572960797</v>
      </c>
      <c r="Q158" s="37"/>
      <c r="S158" s="20"/>
      <c r="T158" s="74"/>
      <c r="U158" s="74"/>
      <c r="V158" s="74"/>
      <c r="W158" s="74"/>
      <c r="X158" s="74"/>
      <c r="Y158" s="74"/>
      <c r="Z158" s="74"/>
      <c r="AA158" s="74"/>
    </row>
    <row r="159" spans="2:27" ht="23.25">
      <c r="B159" s="10" t="s">
        <v>61</v>
      </c>
      <c r="C159" s="4">
        <v>2.5693564115954162E-2</v>
      </c>
      <c r="D159" s="4">
        <v>1.7474919133718261</v>
      </c>
      <c r="E159" s="4">
        <v>-0.56058037201643995</v>
      </c>
      <c r="F159" s="4">
        <v>0.15727071291590819</v>
      </c>
      <c r="G159" s="4">
        <v>7.4194867055255187E-2</v>
      </c>
      <c r="H159" s="4">
        <v>7.6597695240695568E-2</v>
      </c>
      <c r="I159" s="4">
        <v>-0.13498354222043488</v>
      </c>
      <c r="J159" s="4">
        <v>1.3856848384627505</v>
      </c>
      <c r="K159" s="20"/>
      <c r="L159" s="20"/>
      <c r="M159" s="20"/>
      <c r="N159" s="20"/>
      <c r="O159" s="20"/>
      <c r="P159" s="20"/>
      <c r="Q159" s="38"/>
      <c r="R159" s="20"/>
      <c r="S159" s="20"/>
      <c r="T159" s="74"/>
      <c r="U159" s="74"/>
      <c r="V159" s="74"/>
      <c r="W159" s="74"/>
      <c r="X159" s="74"/>
      <c r="Y159" s="74"/>
      <c r="Z159" s="74"/>
      <c r="AA159" s="74"/>
    </row>
    <row r="160" spans="2:27">
      <c r="B160" s="9">
        <v>2</v>
      </c>
      <c r="C160" s="4">
        <v>4.1786668950227639E-2</v>
      </c>
      <c r="D160" s="4">
        <v>2.1664122311717988</v>
      </c>
      <c r="E160" s="4">
        <v>-0.44980018105945418</v>
      </c>
      <c r="F160" s="4">
        <v>0.17999542288296114</v>
      </c>
      <c r="G160" s="4">
        <v>0.22230553865539582</v>
      </c>
      <c r="H160" s="4">
        <v>1.1352614357975977E-2</v>
      </c>
      <c r="I160" s="4">
        <v>-0.1386284613597451</v>
      </c>
      <c r="J160" s="4">
        <v>2.0334238335991826</v>
      </c>
      <c r="K160" s="20"/>
      <c r="L160" s="20"/>
      <c r="M160" s="20"/>
      <c r="N160" s="20"/>
      <c r="O160" s="20"/>
      <c r="P160" s="20"/>
      <c r="Q160" s="38"/>
      <c r="R160" s="20"/>
      <c r="S160" s="20"/>
      <c r="T160" s="74"/>
      <c r="U160" s="74"/>
      <c r="V160" s="74"/>
      <c r="W160" s="74"/>
      <c r="X160" s="74"/>
      <c r="Y160" s="74"/>
      <c r="Z160" s="74"/>
      <c r="AA160" s="74"/>
    </row>
    <row r="161" spans="2:27">
      <c r="B161" s="9">
        <v>3</v>
      </c>
      <c r="C161" s="4">
        <v>2.1345539845447736E-2</v>
      </c>
      <c r="D161" s="4">
        <v>2.5180372131667443</v>
      </c>
      <c r="E161" s="4">
        <v>-0.32290824276375008</v>
      </c>
      <c r="F161" s="4">
        <v>0.20556041916395271</v>
      </c>
      <c r="G161" s="4">
        <v>0.29480457923048298</v>
      </c>
      <c r="H161" s="4">
        <v>-1.9863365125613205E-2</v>
      </c>
      <c r="I161" s="4">
        <v>-0.11904579702850195</v>
      </c>
      <c r="J161" s="4">
        <v>2.5779303464887726</v>
      </c>
      <c r="K161" s="20"/>
      <c r="L161" s="20"/>
      <c r="M161" s="20"/>
      <c r="N161" s="20"/>
      <c r="O161" s="20"/>
      <c r="P161" s="20"/>
      <c r="Q161" s="38"/>
      <c r="R161" s="20"/>
      <c r="S161" s="20"/>
      <c r="T161" s="74"/>
      <c r="U161" s="74"/>
      <c r="V161" s="74"/>
      <c r="W161" s="74"/>
      <c r="X161" s="74"/>
      <c r="Y161" s="74"/>
      <c r="Z161" s="74"/>
      <c r="AA161" s="74"/>
    </row>
    <row r="162" spans="2:27">
      <c r="B162" s="9">
        <v>4</v>
      </c>
      <c r="C162" s="4">
        <v>-0.12584387773076508</v>
      </c>
      <c r="D162" s="4">
        <v>3.0721146402803905</v>
      </c>
      <c r="E162" s="4">
        <v>-8.1991305497050887E-2</v>
      </c>
      <c r="F162" s="4">
        <v>0.26592972558482547</v>
      </c>
      <c r="G162" s="4">
        <v>0.45164698814732029</v>
      </c>
      <c r="H162" s="4">
        <v>-4.7156890083166252E-2</v>
      </c>
      <c r="I162" s="4">
        <v>-0.10796102238059455</v>
      </c>
      <c r="J162" s="4">
        <v>3.426738258320972</v>
      </c>
      <c r="K162" s="20"/>
      <c r="L162" s="20"/>
      <c r="M162" s="20"/>
      <c r="N162" s="20"/>
      <c r="O162" s="20"/>
      <c r="P162" s="20"/>
      <c r="Q162" s="38"/>
      <c r="R162" s="20"/>
      <c r="S162" s="20"/>
      <c r="T162" s="74"/>
      <c r="U162" s="74"/>
      <c r="V162" s="74"/>
      <c r="W162" s="74"/>
      <c r="X162" s="74"/>
      <c r="Y162" s="74"/>
      <c r="Z162" s="74"/>
      <c r="AA162" s="74"/>
    </row>
    <row r="163" spans="2:27">
      <c r="B163" s="9">
        <v>5</v>
      </c>
      <c r="C163" s="4">
        <v>-5.7516780198990189E-2</v>
      </c>
      <c r="D163" s="4">
        <v>3.3905490200255324</v>
      </c>
      <c r="E163" s="4">
        <v>0.17344858499818042</v>
      </c>
      <c r="F163" s="4">
        <v>0.2854419125797294</v>
      </c>
      <c r="G163" s="4">
        <v>0.59990743039724315</v>
      </c>
      <c r="H163" s="4">
        <v>-5.2634951875800917E-2</v>
      </c>
      <c r="I163" s="4">
        <v>-5.9437943659240267E-2</v>
      </c>
      <c r="J163" s="4">
        <v>4.2797572722666466</v>
      </c>
      <c r="K163" s="20"/>
      <c r="L163" s="20"/>
      <c r="M163" s="20"/>
      <c r="N163" s="20"/>
      <c r="O163" s="20"/>
      <c r="P163" s="20"/>
      <c r="Q163" s="38"/>
      <c r="R163" s="20"/>
      <c r="S163" s="20"/>
      <c r="T163" s="74"/>
      <c r="U163" s="74"/>
      <c r="V163" s="74"/>
      <c r="W163" s="74"/>
      <c r="X163" s="74"/>
      <c r="Y163" s="74"/>
      <c r="Z163" s="74"/>
      <c r="AA163" s="74"/>
    </row>
    <row r="164" spans="2:27">
      <c r="B164" s="10">
        <v>6</v>
      </c>
      <c r="C164" s="4">
        <v>-2.2507285394687302E-2</v>
      </c>
      <c r="D164" s="4">
        <v>3.5701569133658548</v>
      </c>
      <c r="E164" s="4">
        <v>0.48330012132807249</v>
      </c>
      <c r="F164" s="4">
        <v>0.29636730331999145</v>
      </c>
      <c r="G164" s="4">
        <v>0.63158395287635949</v>
      </c>
      <c r="H164" s="4">
        <v>-0.11620826277060396</v>
      </c>
      <c r="I164" s="4">
        <v>-2.8745343342228034E-2</v>
      </c>
      <c r="J164" s="4">
        <v>4.813947399382787</v>
      </c>
      <c r="K164" s="20"/>
      <c r="L164" s="20"/>
      <c r="M164" s="20"/>
      <c r="N164" s="20"/>
      <c r="O164" s="20"/>
      <c r="P164" s="20"/>
      <c r="Q164" s="38"/>
      <c r="R164" s="20"/>
      <c r="S164" s="20"/>
      <c r="T164" s="74"/>
      <c r="U164" s="74"/>
      <c r="V164" s="74"/>
      <c r="W164" s="74"/>
      <c r="X164" s="74"/>
      <c r="Y164" s="74"/>
      <c r="Z164" s="74"/>
      <c r="AA164" s="74"/>
    </row>
    <row r="165" spans="2:27" ht="23.25">
      <c r="B165" s="10" t="s">
        <v>62</v>
      </c>
      <c r="C165" s="4">
        <v>9.448321033080733E-4</v>
      </c>
      <c r="D165" s="4">
        <v>4.1327412282477347</v>
      </c>
      <c r="E165" s="4">
        <v>0.83446979065179583</v>
      </c>
      <c r="F165" s="4">
        <v>0.31938557661842754</v>
      </c>
      <c r="G165" s="4">
        <v>0.63195469991027742</v>
      </c>
      <c r="H165" s="4">
        <v>-0.11592667030505405</v>
      </c>
      <c r="I165" s="4">
        <v>-1.3408998657937314E-2</v>
      </c>
      <c r="J165" s="4">
        <v>5.7901604585685265</v>
      </c>
      <c r="K165" s="20"/>
      <c r="L165" s="20"/>
      <c r="M165" s="20"/>
      <c r="N165" s="20"/>
      <c r="O165" s="20"/>
      <c r="P165" s="20"/>
      <c r="Q165" s="38"/>
      <c r="R165" s="20"/>
      <c r="S165" s="20"/>
      <c r="T165" s="74"/>
      <c r="U165" s="74"/>
      <c r="V165" s="74"/>
      <c r="W165" s="74"/>
      <c r="X165" s="74"/>
      <c r="Y165" s="74"/>
      <c r="Z165" s="74"/>
      <c r="AA165" s="74"/>
    </row>
    <row r="166" spans="2:27">
      <c r="B166" s="9">
        <v>8</v>
      </c>
      <c r="C166" s="4">
        <v>-4.0070363374263673E-2</v>
      </c>
      <c r="D166" s="4">
        <v>4.5216246989059368</v>
      </c>
      <c r="E166" s="4">
        <v>1.1836900364299425</v>
      </c>
      <c r="F166" s="4">
        <v>0.32987616449239132</v>
      </c>
      <c r="G166" s="4">
        <v>0.67996592556651703</v>
      </c>
      <c r="H166" s="4">
        <v>-0.10124788459406608</v>
      </c>
      <c r="I166" s="4">
        <v>-2.7258687150975337E-2</v>
      </c>
      <c r="J166" s="4">
        <v>6.5465798902754821</v>
      </c>
      <c r="K166" s="20"/>
      <c r="L166" s="20"/>
      <c r="M166" s="20"/>
      <c r="N166" s="20"/>
      <c r="O166" s="20"/>
      <c r="P166" s="20"/>
      <c r="Q166" s="38"/>
      <c r="R166" s="20"/>
      <c r="S166" s="20"/>
      <c r="T166" s="74"/>
      <c r="U166" s="74"/>
      <c r="V166" s="74"/>
      <c r="W166" s="74"/>
      <c r="X166" s="74"/>
      <c r="Y166" s="74"/>
      <c r="Z166" s="74"/>
      <c r="AA166" s="74"/>
    </row>
    <row r="167" spans="2:27">
      <c r="B167" s="9">
        <v>9</v>
      </c>
      <c r="C167" s="4">
        <v>2.3793177705731781E-2</v>
      </c>
      <c r="D167" s="4">
        <v>5.1227754585345942</v>
      </c>
      <c r="E167" s="4">
        <v>1.7106866619030028</v>
      </c>
      <c r="F167" s="4">
        <v>0.34658571034964936</v>
      </c>
      <c r="G167" s="4">
        <v>0.72981143984790631</v>
      </c>
      <c r="H167" s="4">
        <v>-0.12915785315393388</v>
      </c>
      <c r="I167" s="4">
        <v>-0.14529510229459625</v>
      </c>
      <c r="J167" s="4">
        <v>7.6591994928923643</v>
      </c>
      <c r="K167" s="20"/>
      <c r="L167" s="20"/>
      <c r="M167" s="20"/>
      <c r="N167" s="20"/>
      <c r="O167" s="20"/>
      <c r="P167" s="20"/>
      <c r="Q167" s="38"/>
      <c r="R167" s="20"/>
      <c r="S167" s="20"/>
      <c r="T167" s="74"/>
      <c r="U167" s="74"/>
      <c r="V167" s="74"/>
      <c r="W167" s="74"/>
      <c r="X167" s="74"/>
      <c r="Y167" s="74"/>
      <c r="Z167" s="74"/>
      <c r="AA167" s="74"/>
    </row>
    <row r="168" spans="2:27">
      <c r="B168" s="9">
        <v>10</v>
      </c>
      <c r="C168" s="4">
        <v>2.6903591075336318E-2</v>
      </c>
      <c r="D168" s="4">
        <v>5.7369456436449235</v>
      </c>
      <c r="E168" s="4">
        <v>2.4817325565971964</v>
      </c>
      <c r="F168" s="4">
        <v>0.36474217706423989</v>
      </c>
      <c r="G168" s="4">
        <v>0.79799035862098744</v>
      </c>
      <c r="H168" s="4">
        <v>-0.11455420992386522</v>
      </c>
      <c r="I168" s="4">
        <v>-0.20829850546658082</v>
      </c>
      <c r="J168" s="4">
        <v>9.0854616116122422</v>
      </c>
      <c r="K168" s="20"/>
      <c r="L168" s="20"/>
      <c r="M168" s="20"/>
      <c r="N168" s="20"/>
      <c r="O168" s="20"/>
      <c r="P168" s="20"/>
      <c r="Q168" s="38"/>
      <c r="R168" s="20"/>
      <c r="S168" s="20"/>
      <c r="T168" s="74"/>
      <c r="U168" s="74"/>
      <c r="V168" s="74"/>
      <c r="W168" s="74"/>
      <c r="X168" s="74"/>
      <c r="Y168" s="74"/>
      <c r="Z168" s="74"/>
      <c r="AA168" s="74"/>
    </row>
    <row r="169" spans="2:27">
      <c r="B169" s="9">
        <v>11</v>
      </c>
      <c r="C169" s="4">
        <v>0.11147643918875989</v>
      </c>
      <c r="D169" s="4">
        <v>6.0636350665746379</v>
      </c>
      <c r="E169" s="4">
        <v>2.9730957405422487</v>
      </c>
      <c r="F169" s="4">
        <v>0.36159551126015699</v>
      </c>
      <c r="G169" s="4">
        <v>0.93449535399439354</v>
      </c>
      <c r="H169" s="4">
        <v>-7.160467016285367E-2</v>
      </c>
      <c r="I169" s="4">
        <v>-0.40168891637336218</v>
      </c>
      <c r="J169" s="4">
        <v>9.9710045250239983</v>
      </c>
      <c r="K169" s="20"/>
      <c r="L169" s="20"/>
      <c r="M169" s="20"/>
      <c r="N169" s="20"/>
      <c r="O169" s="20"/>
      <c r="P169" s="20"/>
      <c r="Q169" s="38"/>
      <c r="R169" s="20"/>
      <c r="S169" s="20"/>
      <c r="T169" s="74"/>
      <c r="U169" s="74"/>
      <c r="V169" s="74"/>
      <c r="W169" s="74"/>
      <c r="X169" s="74"/>
      <c r="Y169" s="74"/>
      <c r="Z169" s="74"/>
      <c r="AA169" s="74"/>
    </row>
    <row r="170" spans="2:27">
      <c r="B170" s="9">
        <v>12</v>
      </c>
      <c r="C170" s="4">
        <v>9.7542699957576095E-3</v>
      </c>
      <c r="D170" s="4">
        <v>6.3400410766834083</v>
      </c>
      <c r="E170" s="4">
        <v>3.009785605002067</v>
      </c>
      <c r="F170" s="4">
        <v>0.37870271539117489</v>
      </c>
      <c r="G170" s="4">
        <v>0.98141418885927967</v>
      </c>
      <c r="H170" s="4">
        <v>-3.8917137440765803E-2</v>
      </c>
      <c r="I170" s="4">
        <v>-0.44199212751441191</v>
      </c>
      <c r="J170" s="4">
        <v>10.23878859097649</v>
      </c>
      <c r="K170" s="20"/>
      <c r="L170" s="20"/>
      <c r="M170" s="20"/>
      <c r="N170" s="20"/>
      <c r="O170" s="20"/>
      <c r="P170" s="20"/>
      <c r="Q170" s="38"/>
      <c r="R170" s="20"/>
      <c r="S170" s="20"/>
      <c r="T170" s="74"/>
      <c r="U170" s="74"/>
      <c r="V170" s="74"/>
      <c r="W170" s="74"/>
      <c r="X170" s="74"/>
      <c r="Y170" s="74"/>
      <c r="Z170" s="74"/>
      <c r="AA170" s="74"/>
    </row>
    <row r="171" spans="2:27" ht="23.25">
      <c r="B171" s="10" t="s">
        <v>61</v>
      </c>
      <c r="C171" s="4">
        <v>-4.0754465206272322E-3</v>
      </c>
      <c r="D171" s="4">
        <v>6.5919205598195445</v>
      </c>
      <c r="E171" s="4">
        <v>3.2884166695224191</v>
      </c>
      <c r="F171" s="4">
        <v>0.37427357030501562</v>
      </c>
      <c r="G171" s="4">
        <v>0.98047776229831829</v>
      </c>
      <c r="H171" s="4">
        <v>-1.0304294027139585E-4</v>
      </c>
      <c r="I171" s="4">
        <v>-0.45165062108105897</v>
      </c>
      <c r="J171" s="4">
        <v>10.779259451403334</v>
      </c>
      <c r="T171" s="74"/>
      <c r="U171" s="74"/>
      <c r="V171" s="74"/>
      <c r="W171" s="74"/>
      <c r="X171" s="74"/>
      <c r="Y171" s="74"/>
      <c r="Z171" s="74"/>
      <c r="AA171" s="74"/>
    </row>
    <row r="172" spans="2:27">
      <c r="B172" s="9">
        <v>2</v>
      </c>
      <c r="C172" s="4">
        <v>-3.7917911302475904E-2</v>
      </c>
      <c r="D172" s="4">
        <v>6.7598073289528671</v>
      </c>
      <c r="E172" s="4">
        <v>3.5269254529806298</v>
      </c>
      <c r="F172" s="4">
        <v>0.36817762532765907</v>
      </c>
      <c r="G172" s="4">
        <v>0.97742928142663787</v>
      </c>
      <c r="H172" s="4">
        <v>3.7540908657833223E-2</v>
      </c>
      <c r="I172" s="4">
        <v>-0.46573313161155122</v>
      </c>
      <c r="J172" s="4">
        <v>11.166229554431577</v>
      </c>
      <c r="T172" s="74"/>
      <c r="U172" s="74"/>
      <c r="V172" s="74"/>
      <c r="W172" s="74"/>
      <c r="X172" s="74"/>
      <c r="Y172" s="74"/>
      <c r="Z172" s="74"/>
      <c r="AA172" s="74"/>
    </row>
    <row r="173" spans="2:27">
      <c r="B173" s="9">
        <v>3</v>
      </c>
      <c r="C173" s="4">
        <v>-1.914349027849328E-2</v>
      </c>
      <c r="D173" s="4">
        <v>6.7954234819793928</v>
      </c>
      <c r="E173" s="4">
        <v>3.7667311315753578</v>
      </c>
      <c r="F173" s="4">
        <v>0.35189504223569129</v>
      </c>
      <c r="G173" s="4">
        <v>1.0697647531600547</v>
      </c>
      <c r="H173" s="4">
        <v>6.2591559668767824E-2</v>
      </c>
      <c r="I173" s="4">
        <v>-0.45019507890009092</v>
      </c>
      <c r="J173" s="4">
        <v>11.577067399440658</v>
      </c>
      <c r="T173" s="74"/>
      <c r="U173" s="74"/>
      <c r="V173" s="74"/>
      <c r="W173" s="74"/>
      <c r="X173" s="74"/>
      <c r="Y173" s="74"/>
      <c r="Z173" s="74"/>
      <c r="AA173" s="74"/>
    </row>
    <row r="174" spans="2:27">
      <c r="B174" s="9">
        <v>4</v>
      </c>
      <c r="C174" s="4">
        <v>0.10686403680756541</v>
      </c>
      <c r="D174" s="4">
        <v>6.9691992121950852</v>
      </c>
      <c r="E174" s="4">
        <v>3.922280377163919</v>
      </c>
      <c r="F174" s="4">
        <v>0.33934621437884088</v>
      </c>
      <c r="G174" s="4">
        <v>0.99606368004837231</v>
      </c>
      <c r="H174" s="4">
        <v>4.8784492209543978E-2</v>
      </c>
      <c r="I174" s="4">
        <v>-0.43190021380494081</v>
      </c>
      <c r="J174" s="4">
        <v>11.950637798998374</v>
      </c>
      <c r="T174" s="74"/>
      <c r="U174" s="74"/>
      <c r="V174" s="74"/>
      <c r="W174" s="74"/>
      <c r="X174" s="74"/>
      <c r="Y174" s="74"/>
      <c r="Z174" s="74"/>
      <c r="AA174" s="74"/>
    </row>
    <row r="175" spans="2:27">
      <c r="B175" s="9">
        <v>5</v>
      </c>
      <c r="C175" s="4">
        <v>1.2103745705959913E-2</v>
      </c>
      <c r="D175" s="4">
        <v>7.4104097280702081</v>
      </c>
      <c r="E175" s="4">
        <v>4.3054261786770374</v>
      </c>
      <c r="F175" s="4">
        <v>0.3490366077131537</v>
      </c>
      <c r="G175" s="4">
        <v>0.9911634797068809</v>
      </c>
      <c r="H175" s="4">
        <v>6.0533321526661271E-2</v>
      </c>
      <c r="I175" s="4">
        <v>-0.45984437397310984</v>
      </c>
      <c r="J175" s="4">
        <v>12.668828687426776</v>
      </c>
      <c r="T175" s="74"/>
      <c r="U175" s="74"/>
      <c r="V175" s="74"/>
      <c r="W175" s="74"/>
      <c r="X175" s="74"/>
      <c r="Y175" s="74"/>
      <c r="Z175" s="74"/>
      <c r="AA175" s="74"/>
    </row>
    <row r="176" spans="2:27" ht="23.25">
      <c r="B176" s="10" t="s">
        <v>72</v>
      </c>
      <c r="C176" s="4">
        <v>2.8491096543025764E-2</v>
      </c>
      <c r="D176" s="4">
        <v>7.8921373266056483</v>
      </c>
      <c r="E176" s="4">
        <v>4.8759893542576362</v>
      </c>
      <c r="F176" s="4">
        <v>0.36257622420372421</v>
      </c>
      <c r="G176" s="4">
        <v>1.1042029014428738</v>
      </c>
      <c r="H176" s="4">
        <v>0.19614113172087688</v>
      </c>
      <c r="I176" s="4">
        <v>-0.45703139077835697</v>
      </c>
      <c r="J176" s="4">
        <v>14.00250664399543</v>
      </c>
      <c r="T176" s="74"/>
      <c r="U176" s="74"/>
      <c r="V176" s="74"/>
      <c r="W176" s="74"/>
      <c r="X176" s="74"/>
      <c r="Y176" s="74"/>
      <c r="Z176" s="74"/>
      <c r="AA176" s="74"/>
    </row>
    <row r="177" spans="2:27" ht="23.25">
      <c r="B177" s="10" t="s">
        <v>62</v>
      </c>
      <c r="C177" s="4">
        <v>-1.4410209158442341E-3</v>
      </c>
      <c r="D177" s="4">
        <v>8.169921924481045</v>
      </c>
      <c r="E177" s="4">
        <v>5.1328320076124498</v>
      </c>
      <c r="F177" s="4">
        <v>0.34644429744956323</v>
      </c>
      <c r="G177" s="4">
        <v>1.1331776578910446</v>
      </c>
      <c r="H177" s="4">
        <v>0.21654742427315612</v>
      </c>
      <c r="I177" s="4">
        <v>-0.45411114087548382</v>
      </c>
      <c r="J177" s="4">
        <v>14.54337114991595</v>
      </c>
      <c r="T177" s="74"/>
      <c r="U177" s="74"/>
      <c r="V177" s="74"/>
      <c r="W177" s="74"/>
      <c r="X177" s="74"/>
      <c r="Y177" s="74"/>
      <c r="Z177" s="74"/>
      <c r="AA177" s="74"/>
    </row>
    <row r="178" spans="2:27">
      <c r="B178" s="9">
        <v>8</v>
      </c>
      <c r="C178" s="4">
        <v>5.9743747971211978E-4</v>
      </c>
      <c r="D178" s="4">
        <v>8.2869961018584046</v>
      </c>
      <c r="E178" s="4">
        <v>5.3197611741930526</v>
      </c>
      <c r="F178" s="4">
        <v>0.32958936642221454</v>
      </c>
      <c r="G178" s="4">
        <v>1.1371660762782596</v>
      </c>
      <c r="H178" s="4">
        <v>0.26462332096535979</v>
      </c>
      <c r="I178" s="4">
        <v>-0.46155162841705194</v>
      </c>
      <c r="J178" s="4">
        <v>14.877181848779937</v>
      </c>
      <c r="T178" s="74"/>
      <c r="U178" s="74"/>
      <c r="V178" s="74"/>
      <c r="W178" s="74"/>
      <c r="X178" s="74"/>
      <c r="Y178" s="74"/>
      <c r="Z178" s="74"/>
      <c r="AA178" s="74"/>
    </row>
    <row r="179" spans="2:27">
      <c r="B179" s="9">
        <v>9</v>
      </c>
      <c r="C179" s="4">
        <v>-5.7411059010841516E-2</v>
      </c>
      <c r="D179" s="4">
        <v>8.7635546049986726</v>
      </c>
      <c r="E179" s="4">
        <v>5.9205340257082595</v>
      </c>
      <c r="F179" s="4">
        <v>0.31902534959701273</v>
      </c>
      <c r="G179" s="4">
        <v>1.1176906680650798</v>
      </c>
      <c r="H179" s="4">
        <v>0.31357371027003733</v>
      </c>
      <c r="I179" s="4">
        <v>-0.30276228388229842</v>
      </c>
      <c r="J179" s="4">
        <v>16.07420501574591</v>
      </c>
      <c r="T179" s="74"/>
      <c r="U179" s="74"/>
      <c r="V179" s="74"/>
      <c r="W179" s="74"/>
      <c r="X179" s="74"/>
      <c r="Y179" s="74"/>
      <c r="Z179" s="74"/>
      <c r="AA179" s="74"/>
    </row>
    <row r="180" spans="2:27">
      <c r="B180" s="9">
        <v>10</v>
      </c>
      <c r="C180" s="4">
        <v>-5.1292062779029528E-2</v>
      </c>
      <c r="D180" s="4">
        <v>9.36004067240947</v>
      </c>
      <c r="E180" s="4">
        <v>6.2654405272923412</v>
      </c>
      <c r="F180" s="4">
        <v>0.3047043922534528</v>
      </c>
      <c r="G180" s="4">
        <v>1.0986775600923357</v>
      </c>
      <c r="H180" s="4">
        <v>0.36517252438207465</v>
      </c>
      <c r="I180" s="4">
        <v>-0.25019276936034801</v>
      </c>
      <c r="J180" s="4">
        <v>17.092550844290297</v>
      </c>
      <c r="T180" s="74"/>
      <c r="U180" s="74"/>
      <c r="V180" s="74"/>
      <c r="W180" s="74"/>
      <c r="X180" s="74"/>
      <c r="Y180" s="74"/>
      <c r="Z180" s="74"/>
      <c r="AA180" s="74"/>
    </row>
    <row r="181" spans="2:27">
      <c r="B181" s="9">
        <v>11</v>
      </c>
      <c r="C181" s="4">
        <v>-2.4427051299056732E-2</v>
      </c>
      <c r="D181" s="4">
        <v>9.7209566171865092</v>
      </c>
      <c r="E181" s="4">
        <v>6.6492704929969211</v>
      </c>
      <c r="F181" s="4">
        <v>0.30940577957459908</v>
      </c>
      <c r="G181" s="4">
        <v>0.99141967975777112</v>
      </c>
      <c r="H181" s="4">
        <v>0.40382252711521655</v>
      </c>
      <c r="I181" s="4">
        <v>-4.8072246458535257E-2</v>
      </c>
      <c r="J181" s="4">
        <v>18.00237579887342</v>
      </c>
      <c r="T181" s="74"/>
      <c r="U181" s="74"/>
      <c r="V181" s="74"/>
      <c r="W181" s="74"/>
      <c r="X181" s="74"/>
      <c r="Y181" s="74"/>
      <c r="Z181" s="74"/>
      <c r="AA181" s="74"/>
    </row>
    <row r="182" spans="2:27">
      <c r="B182" s="9">
        <v>12</v>
      </c>
      <c r="C182" s="4">
        <v>2.197167576766899E-2</v>
      </c>
      <c r="D182" s="4">
        <v>10.292312495230918</v>
      </c>
      <c r="E182" s="4">
        <v>7.3483980791465253</v>
      </c>
      <c r="F182" s="4">
        <v>0.3265253767044996</v>
      </c>
      <c r="G182" s="4">
        <v>1.01559272808183</v>
      </c>
      <c r="H182" s="4">
        <v>0.46114016587949569</v>
      </c>
      <c r="I182" s="4">
        <v>2.9297721866596869E-2</v>
      </c>
      <c r="J182" s="4">
        <v>19.495238242677541</v>
      </c>
      <c r="T182" s="74"/>
      <c r="U182" s="74"/>
      <c r="V182" s="74"/>
      <c r="W182" s="74"/>
      <c r="X182" s="74"/>
      <c r="Y182" s="74"/>
      <c r="Z182" s="74"/>
      <c r="AA182" s="74"/>
    </row>
  </sheetData>
  <pageMargins left="0" right="0" top="0.74803149606299213" bottom="0.74803149606299213" header="0.31496062992125984" footer="0.31496062992125984"/>
  <pageSetup paperSize="9" scale="77" orientation="portrait" r:id="rId1"/>
  <rowBreaks count="3" manualBreakCount="3">
    <brk id="35" min="1" max="9" man="1"/>
    <brk id="83" min="1" max="9" man="1"/>
    <brk id="128" min="1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C885-EB06-4910-9760-A2C9FE4706CD}">
  <dimension ref="B1:W194"/>
  <sheetViews>
    <sheetView showGridLines="0" view="pageBreakPreview" zoomScale="120" zoomScaleNormal="200" zoomScaleSheetLayoutView="120" workbookViewId="0">
      <selection activeCell="M9" sqref="M9"/>
    </sheetView>
  </sheetViews>
  <sheetFormatPr defaultColWidth="9.140625" defaultRowHeight="15"/>
  <cols>
    <col min="1" max="1" width="39.140625" customWidth="1"/>
    <col min="2" max="2" width="5.7109375" customWidth="1"/>
    <col min="3" max="3" width="12.28515625" customWidth="1"/>
    <col min="4" max="4" width="9.28515625" customWidth="1"/>
    <col min="5" max="5" width="11.7109375" customWidth="1"/>
    <col min="6" max="6" width="9.85546875" bestFit="1" customWidth="1"/>
    <col min="7" max="7" width="13.140625" customWidth="1"/>
    <col min="8" max="8" width="9.85546875" customWidth="1"/>
    <col min="9" max="9" width="11.140625" customWidth="1"/>
    <col min="10" max="10" width="9.140625" customWidth="1"/>
    <col min="11" max="11" width="9.7109375" bestFit="1" customWidth="1"/>
    <col min="12" max="12" width="9.140625" customWidth="1"/>
  </cols>
  <sheetData>
    <row r="1" spans="2:23" ht="206.25" customHeight="1"/>
    <row r="2" spans="2:23" ht="45">
      <c r="B2" s="73"/>
      <c r="C2" s="73" t="s">
        <v>22</v>
      </c>
      <c r="D2" s="73" t="s">
        <v>21</v>
      </c>
      <c r="E2" s="73" t="s">
        <v>20</v>
      </c>
      <c r="F2" s="73" t="s">
        <v>19</v>
      </c>
      <c r="G2" s="73" t="s">
        <v>18</v>
      </c>
      <c r="H2" s="73" t="s">
        <v>23</v>
      </c>
      <c r="I2" s="73" t="s">
        <v>48</v>
      </c>
    </row>
    <row r="3" spans="2:23" ht="23.25">
      <c r="B3" s="7" t="s">
        <v>4</v>
      </c>
      <c r="C3" s="4">
        <v>4.0626673304304015</v>
      </c>
      <c r="D3" s="4">
        <v>8.3675663257703494</v>
      </c>
      <c r="E3" s="4">
        <v>3.8800095758806981</v>
      </c>
      <c r="F3" s="4">
        <v>5.987737032537841</v>
      </c>
      <c r="G3" s="4">
        <v>42.181367469718516</v>
      </c>
      <c r="H3" s="4">
        <v>0</v>
      </c>
      <c r="I3" s="4">
        <v>35.5206522656622</v>
      </c>
      <c r="K3" s="29"/>
      <c r="Q3" s="74"/>
      <c r="R3" s="74"/>
      <c r="S3" s="74"/>
      <c r="T3" s="74"/>
      <c r="U3" s="74"/>
      <c r="V3" s="74"/>
      <c r="W3" s="74"/>
    </row>
    <row r="4" spans="2:23">
      <c r="B4" s="7">
        <v>2</v>
      </c>
      <c r="C4" s="4">
        <v>3.8324684689885622</v>
      </c>
      <c r="D4" s="4">
        <v>8.4284126409475242</v>
      </c>
      <c r="E4" s="4">
        <v>3.8528011248710778</v>
      </c>
      <c r="F4" s="4">
        <v>5.9091529889178638</v>
      </c>
      <c r="G4" s="4">
        <v>42.597673628309416</v>
      </c>
      <c r="H4" s="4">
        <v>0</v>
      </c>
      <c r="I4" s="4">
        <v>35.379491147965567</v>
      </c>
      <c r="K4" s="29"/>
      <c r="Q4" s="74"/>
      <c r="R4" s="74"/>
      <c r="S4" s="74"/>
      <c r="T4" s="74"/>
      <c r="U4" s="74"/>
      <c r="V4" s="74"/>
      <c r="W4" s="74"/>
    </row>
    <row r="5" spans="2:23">
      <c r="B5" s="7">
        <v>3</v>
      </c>
      <c r="C5" s="4">
        <v>3.8825795881711302</v>
      </c>
      <c r="D5" s="4">
        <v>8.5731735438717696</v>
      </c>
      <c r="E5" s="4">
        <v>3.8579129687138289</v>
      </c>
      <c r="F5" s="4">
        <v>5.7974501767311617</v>
      </c>
      <c r="G5" s="4">
        <v>42.957593065020937</v>
      </c>
      <c r="H5" s="4">
        <v>0</v>
      </c>
      <c r="I5" s="4">
        <v>34.931290657491175</v>
      </c>
      <c r="K5" s="29"/>
      <c r="Q5" s="74"/>
      <c r="R5" s="74"/>
      <c r="S5" s="74"/>
      <c r="T5" s="74"/>
      <c r="U5" s="74"/>
      <c r="V5" s="74"/>
      <c r="W5" s="74"/>
    </row>
    <row r="6" spans="2:23">
      <c r="B6" s="7">
        <v>4</v>
      </c>
      <c r="C6" s="4">
        <v>3.8042748397323618</v>
      </c>
      <c r="D6" s="4">
        <v>8.5083258665330987</v>
      </c>
      <c r="E6" s="4">
        <v>3.9806894661176258</v>
      </c>
      <c r="F6" s="4">
        <v>5.7807678834430138</v>
      </c>
      <c r="G6" s="4">
        <v>42.819665883087865</v>
      </c>
      <c r="H6" s="4">
        <v>0</v>
      </c>
      <c r="I6" s="4">
        <v>35.106276061086021</v>
      </c>
      <c r="K6" s="29"/>
      <c r="Q6" s="74"/>
      <c r="R6" s="74"/>
      <c r="S6" s="74"/>
      <c r="T6" s="74"/>
      <c r="U6" s="74"/>
      <c r="V6" s="74"/>
      <c r="W6" s="74"/>
    </row>
    <row r="7" spans="2:23">
      <c r="B7" s="7">
        <v>5</v>
      </c>
      <c r="C7" s="4">
        <v>3.8152317732354462</v>
      </c>
      <c r="D7" s="4">
        <v>8.3885634438964907</v>
      </c>
      <c r="E7" s="4">
        <v>4.0394241913353621</v>
      </c>
      <c r="F7" s="4">
        <v>6.0896615347059067</v>
      </c>
      <c r="G7" s="4">
        <v>42.985149748223243</v>
      </c>
      <c r="H7" s="4">
        <v>0</v>
      </c>
      <c r="I7" s="4">
        <v>34.681969308603556</v>
      </c>
      <c r="K7" s="29"/>
      <c r="Q7" s="74"/>
      <c r="R7" s="74"/>
      <c r="S7" s="74"/>
      <c r="T7" s="74"/>
      <c r="U7" s="74"/>
      <c r="V7" s="74"/>
      <c r="W7" s="74"/>
    </row>
    <row r="8" spans="2:23">
      <c r="B8" s="7">
        <v>6</v>
      </c>
      <c r="C8" s="4">
        <v>3.6233002785416732</v>
      </c>
      <c r="D8" s="4">
        <v>8.2822684060720704</v>
      </c>
      <c r="E8" s="4">
        <v>3.9739949255221623</v>
      </c>
      <c r="F8" s="4">
        <v>5.9262504831798264</v>
      </c>
      <c r="G8" s="4">
        <v>43.65517849860634</v>
      </c>
      <c r="H8" s="4">
        <v>0</v>
      </c>
      <c r="I8" s="4">
        <v>34.539007408077921</v>
      </c>
      <c r="K8" s="29"/>
      <c r="Q8" s="74"/>
      <c r="R8" s="74"/>
      <c r="S8" s="74"/>
      <c r="T8" s="74"/>
      <c r="U8" s="74"/>
      <c r="V8" s="74"/>
      <c r="W8" s="74"/>
    </row>
    <row r="9" spans="2:23" ht="23.25">
      <c r="B9" s="7" t="s">
        <v>62</v>
      </c>
      <c r="C9" s="4">
        <v>3.5808461952940727</v>
      </c>
      <c r="D9" s="4">
        <v>8.1757610676504715</v>
      </c>
      <c r="E9" s="4">
        <v>3.9628461145555267</v>
      </c>
      <c r="F9" s="4">
        <v>5.8731234508767125</v>
      </c>
      <c r="G9" s="4">
        <v>43.490965538165447</v>
      </c>
      <c r="H9" s="4">
        <v>0</v>
      </c>
      <c r="I9" s="4">
        <v>34.916457633457767</v>
      </c>
      <c r="K9" s="29"/>
      <c r="Q9" s="74"/>
      <c r="R9" s="74"/>
      <c r="S9" s="74"/>
      <c r="T9" s="74"/>
      <c r="U9" s="74"/>
      <c r="V9" s="74"/>
      <c r="W9" s="74"/>
    </row>
    <row r="10" spans="2:23">
      <c r="B10" s="7">
        <v>8</v>
      </c>
      <c r="C10" s="4">
        <v>3.6846751872541508</v>
      </c>
      <c r="D10" s="4">
        <v>7.9919860554690469</v>
      </c>
      <c r="E10" s="4">
        <v>3.943424181804883</v>
      </c>
      <c r="F10" s="4">
        <v>5.8493215030376797</v>
      </c>
      <c r="G10" s="4">
        <v>43.771449256421199</v>
      </c>
      <c r="H10" s="4">
        <v>0</v>
      </c>
      <c r="I10" s="4">
        <v>34.759143816013037</v>
      </c>
      <c r="K10" s="29"/>
      <c r="Q10" s="74"/>
      <c r="R10" s="74"/>
      <c r="S10" s="74"/>
      <c r="T10" s="74"/>
      <c r="U10" s="74"/>
      <c r="V10" s="74"/>
      <c r="W10" s="74"/>
    </row>
    <row r="11" spans="2:23">
      <c r="B11" s="7">
        <v>9</v>
      </c>
      <c r="C11" s="4">
        <v>3.6500728101096884</v>
      </c>
      <c r="D11" s="4">
        <v>7.9229413939423239</v>
      </c>
      <c r="E11" s="4">
        <v>3.8966435526640715</v>
      </c>
      <c r="F11" s="4">
        <v>5.8367316272866372</v>
      </c>
      <c r="G11" s="4">
        <v>43.654767409685569</v>
      </c>
      <c r="H11" s="4">
        <v>0</v>
      </c>
      <c r="I11" s="4">
        <v>35.038843206311718</v>
      </c>
      <c r="K11" s="29"/>
      <c r="Q11" s="74"/>
      <c r="R11" s="74"/>
      <c r="S11" s="74"/>
      <c r="T11" s="74"/>
      <c r="U11" s="74"/>
      <c r="V11" s="74"/>
      <c r="W11" s="74"/>
    </row>
    <row r="12" spans="2:23">
      <c r="B12" s="7">
        <v>10</v>
      </c>
      <c r="C12" s="4">
        <v>3.6506259698851808</v>
      </c>
      <c r="D12" s="4">
        <v>7.8855816524347091</v>
      </c>
      <c r="E12" s="4">
        <v>3.8924953162992471</v>
      </c>
      <c r="F12" s="4">
        <v>5.7891689415110728</v>
      </c>
      <c r="G12" s="4">
        <v>43.444997341105875</v>
      </c>
      <c r="H12" s="4">
        <v>0</v>
      </c>
      <c r="I12" s="4">
        <v>35.337130778763914</v>
      </c>
      <c r="K12" s="29"/>
      <c r="Q12" s="74"/>
      <c r="R12" s="74"/>
      <c r="S12" s="74"/>
      <c r="T12" s="74"/>
      <c r="U12" s="74"/>
      <c r="V12" s="74"/>
      <c r="W12" s="74"/>
    </row>
    <row r="13" spans="2:23">
      <c r="B13" s="7">
        <v>11</v>
      </c>
      <c r="C13" s="4">
        <v>3.7222173334302804</v>
      </c>
      <c r="D13" s="4">
        <v>7.7489533575964362</v>
      </c>
      <c r="E13" s="4">
        <v>3.8838800781481808</v>
      </c>
      <c r="F13" s="4">
        <v>5.6774513727522473</v>
      </c>
      <c r="G13" s="4">
        <v>44.034345824615592</v>
      </c>
      <c r="H13" s="4">
        <v>0</v>
      </c>
      <c r="I13" s="4">
        <v>34.933152033457262</v>
      </c>
      <c r="K13" s="29"/>
      <c r="Q13" s="74"/>
      <c r="R13" s="74"/>
      <c r="S13" s="74"/>
      <c r="T13" s="74"/>
      <c r="U13" s="74"/>
      <c r="V13" s="74"/>
      <c r="W13" s="74"/>
    </row>
    <row r="14" spans="2:23">
      <c r="B14" s="7">
        <v>12</v>
      </c>
      <c r="C14" s="4">
        <v>3.4916764899953834</v>
      </c>
      <c r="D14" s="4">
        <v>7.66137847748222</v>
      </c>
      <c r="E14" s="4">
        <v>3.8831024714312465</v>
      </c>
      <c r="F14" s="4">
        <v>5.5981425271269307</v>
      </c>
      <c r="G14" s="4">
        <v>44.8573611704266</v>
      </c>
      <c r="H14" s="4">
        <v>0</v>
      </c>
      <c r="I14" s="4">
        <v>34.508338863537617</v>
      </c>
      <c r="K14" s="29"/>
      <c r="Q14" s="74"/>
      <c r="R14" s="74"/>
      <c r="S14" s="74"/>
      <c r="T14" s="74"/>
      <c r="U14" s="74"/>
      <c r="V14" s="74"/>
      <c r="W14" s="74"/>
    </row>
    <row r="15" spans="2:23" ht="23.25">
      <c r="B15" s="7" t="s">
        <v>60</v>
      </c>
      <c r="C15" s="4">
        <v>3.7446151520881616</v>
      </c>
      <c r="D15" s="4">
        <v>7.5510983496649855</v>
      </c>
      <c r="E15" s="4">
        <v>3.8287018605620524</v>
      </c>
      <c r="F15" s="4">
        <v>5.552453720673312</v>
      </c>
      <c r="G15" s="4">
        <v>44.665334521514531</v>
      </c>
      <c r="H15" s="4">
        <v>0</v>
      </c>
      <c r="I15" s="4">
        <v>34.657796395496973</v>
      </c>
      <c r="K15" s="29"/>
      <c r="Q15" s="74"/>
      <c r="R15" s="74"/>
      <c r="S15" s="74"/>
      <c r="T15" s="74"/>
      <c r="U15" s="74"/>
      <c r="V15" s="74"/>
      <c r="W15" s="74"/>
    </row>
    <row r="16" spans="2:23">
      <c r="B16" s="7">
        <v>2</v>
      </c>
      <c r="C16" s="4">
        <v>3.659517647716207</v>
      </c>
      <c r="D16" s="4">
        <v>7.4900904760715221</v>
      </c>
      <c r="E16" s="4">
        <v>3.8129249381167649</v>
      </c>
      <c r="F16" s="4">
        <v>5.4880661923239487</v>
      </c>
      <c r="G16" s="4">
        <v>44.735496508695547</v>
      </c>
      <c r="H16" s="4">
        <v>0</v>
      </c>
      <c r="I16" s="4">
        <v>34.813904237076009</v>
      </c>
      <c r="K16" s="29"/>
      <c r="Q16" s="74"/>
      <c r="R16" s="74"/>
      <c r="S16" s="74"/>
      <c r="T16" s="74"/>
      <c r="U16" s="74"/>
      <c r="V16" s="74"/>
      <c r="W16" s="74"/>
    </row>
    <row r="17" spans="2:23">
      <c r="B17" s="7">
        <v>3</v>
      </c>
      <c r="C17" s="4">
        <v>3.8158896748274942</v>
      </c>
      <c r="D17" s="4">
        <v>7.4149115953084124</v>
      </c>
      <c r="E17" s="4">
        <v>3.8605331192595553</v>
      </c>
      <c r="F17" s="4">
        <v>5.5516363321884121</v>
      </c>
      <c r="G17" s="4">
        <v>44.47413408889107</v>
      </c>
      <c r="H17" s="4">
        <v>0</v>
      </c>
      <c r="I17" s="4">
        <v>34.882895189525058</v>
      </c>
      <c r="K17" s="29"/>
      <c r="Q17" s="74"/>
      <c r="R17" s="74"/>
      <c r="S17" s="74"/>
      <c r="T17" s="74"/>
      <c r="U17" s="74"/>
      <c r="V17" s="74"/>
      <c r="W17" s="74"/>
    </row>
    <row r="18" spans="2:23">
      <c r="B18" s="7">
        <v>4</v>
      </c>
      <c r="C18" s="4">
        <v>3.7334261773085311</v>
      </c>
      <c r="D18" s="4">
        <v>7.4896520041140633</v>
      </c>
      <c r="E18" s="4">
        <v>3.8599501212841467</v>
      </c>
      <c r="F18" s="4">
        <v>5.4512604456826157</v>
      </c>
      <c r="G18" s="4">
        <v>43.973761408348658</v>
      </c>
      <c r="H18" s="4">
        <v>0</v>
      </c>
      <c r="I18" s="4">
        <v>35.491949843261978</v>
      </c>
      <c r="K18" s="29"/>
      <c r="Q18" s="74"/>
      <c r="R18" s="74"/>
      <c r="S18" s="74"/>
      <c r="T18" s="74"/>
      <c r="U18" s="74"/>
      <c r="V18" s="74"/>
      <c r="W18" s="74"/>
    </row>
    <row r="19" spans="2:23">
      <c r="B19" s="9">
        <v>5</v>
      </c>
      <c r="C19" s="4">
        <v>4.1482364823058608</v>
      </c>
      <c r="D19" s="4">
        <v>7.3143124299628202</v>
      </c>
      <c r="E19" s="4">
        <v>3.7793325124654031</v>
      </c>
      <c r="F19" s="4">
        <v>5.3291614412197648</v>
      </c>
      <c r="G19" s="4">
        <v>43.942845043643608</v>
      </c>
      <c r="H19" s="4">
        <v>0</v>
      </c>
      <c r="I19" s="4">
        <v>35.486112090402528</v>
      </c>
      <c r="K19" s="29"/>
      <c r="Q19" s="74"/>
      <c r="R19" s="74"/>
      <c r="S19" s="74"/>
      <c r="T19" s="74"/>
      <c r="U19" s="74"/>
      <c r="V19" s="74"/>
      <c r="W19" s="74"/>
    </row>
    <row r="20" spans="2:23" ht="23.25">
      <c r="B20" s="7" t="s">
        <v>75</v>
      </c>
      <c r="C20" s="4">
        <v>3.8843509592844683</v>
      </c>
      <c r="D20" s="4">
        <v>7.2526398338332605</v>
      </c>
      <c r="E20" s="4">
        <v>3.6415037805125197</v>
      </c>
      <c r="F20" s="4">
        <v>5.3848999695456916</v>
      </c>
      <c r="G20" s="4">
        <v>44.85674682282373</v>
      </c>
      <c r="H20" s="4">
        <v>0</v>
      </c>
      <c r="I20" s="4">
        <v>34.97985863400033</v>
      </c>
      <c r="K20" s="29"/>
      <c r="Q20" s="74"/>
      <c r="R20" s="74"/>
      <c r="S20" s="74"/>
      <c r="T20" s="74"/>
      <c r="U20" s="74"/>
      <c r="V20" s="74"/>
      <c r="W20" s="74"/>
    </row>
    <row r="21" spans="2:23">
      <c r="B21" s="9" t="s">
        <v>62</v>
      </c>
      <c r="C21" s="4">
        <v>3.8106916462841181</v>
      </c>
      <c r="D21" s="4">
        <v>7.0836375722226252</v>
      </c>
      <c r="E21" s="4">
        <v>3.5213076377802688</v>
      </c>
      <c r="F21" s="4">
        <v>5.3059152342173554</v>
      </c>
      <c r="G21" s="4">
        <v>45.440840723344095</v>
      </c>
      <c r="H21" s="4">
        <v>0</v>
      </c>
      <c r="I21" s="4">
        <v>34.83760718615153</v>
      </c>
      <c r="K21" s="29"/>
      <c r="Q21" s="74"/>
      <c r="R21" s="74"/>
      <c r="S21" s="74"/>
      <c r="T21" s="74"/>
      <c r="U21" s="74"/>
      <c r="V21" s="74"/>
      <c r="W21" s="74"/>
    </row>
    <row r="22" spans="2:23">
      <c r="B22" s="9">
        <v>8</v>
      </c>
      <c r="C22" s="4">
        <v>3.9826829542949782</v>
      </c>
      <c r="D22" s="4">
        <v>7.0273936543680744</v>
      </c>
      <c r="E22" s="4">
        <v>3.5144569546929305</v>
      </c>
      <c r="F22" s="4">
        <v>5.2975716434418398</v>
      </c>
      <c r="G22" s="4">
        <v>45.149985279533595</v>
      </c>
      <c r="H22" s="4">
        <v>0</v>
      </c>
      <c r="I22" s="4">
        <v>35.027909513668604</v>
      </c>
      <c r="K22" s="29"/>
      <c r="Q22" s="74"/>
      <c r="R22" s="74"/>
      <c r="S22" s="74"/>
      <c r="T22" s="74"/>
      <c r="U22" s="74"/>
      <c r="V22" s="74"/>
      <c r="W22" s="74"/>
    </row>
    <row r="23" spans="2:23">
      <c r="B23" s="9">
        <v>9</v>
      </c>
      <c r="C23" s="4">
        <v>3.9969977767608174</v>
      </c>
      <c r="D23" s="4">
        <v>6.9408544463107482</v>
      </c>
      <c r="E23" s="4">
        <v>3.5632228208512591</v>
      </c>
      <c r="F23" s="4">
        <v>5.2599386338235696</v>
      </c>
      <c r="G23" s="4">
        <v>44.881598913511873</v>
      </c>
      <c r="H23" s="4">
        <v>0</v>
      </c>
      <c r="I23" s="4">
        <v>35.357387408741729</v>
      </c>
      <c r="K23" s="29"/>
      <c r="Q23" s="74"/>
      <c r="R23" s="74"/>
      <c r="S23" s="74"/>
      <c r="T23" s="74"/>
      <c r="U23" s="74"/>
      <c r="V23" s="74"/>
      <c r="W23" s="74"/>
    </row>
    <row r="24" spans="2:23">
      <c r="B24" s="9">
        <v>10</v>
      </c>
      <c r="C24" s="4">
        <v>4.1694387729263296</v>
      </c>
      <c r="D24" s="4">
        <v>6.813800669498085</v>
      </c>
      <c r="E24" s="4">
        <v>3.5822857560803629</v>
      </c>
      <c r="F24" s="4">
        <v>5.1980425326168547</v>
      </c>
      <c r="G24" s="4">
        <v>44.72409890139528</v>
      </c>
      <c r="H24" s="4">
        <v>0</v>
      </c>
      <c r="I24" s="4">
        <v>35.512333367483087</v>
      </c>
      <c r="K24" s="29"/>
      <c r="Q24" s="74"/>
      <c r="R24" s="74"/>
      <c r="S24" s="74"/>
      <c r="T24" s="74"/>
      <c r="U24" s="74"/>
      <c r="V24" s="74"/>
      <c r="W24" s="74"/>
    </row>
    <row r="25" spans="2:23">
      <c r="B25" s="9">
        <v>11</v>
      </c>
      <c r="C25" s="4">
        <v>4.0428711136766413</v>
      </c>
      <c r="D25" s="4">
        <v>6.69989695332512</v>
      </c>
      <c r="E25" s="4">
        <v>3.5747130666258542</v>
      </c>
      <c r="F25" s="4">
        <v>5.2900208262186723</v>
      </c>
      <c r="G25" s="4">
        <v>45.351345738074862</v>
      </c>
      <c r="H25" s="4">
        <v>0</v>
      </c>
      <c r="I25" s="4">
        <v>35.041152302078864</v>
      </c>
      <c r="K25" s="29"/>
      <c r="Q25" s="74"/>
      <c r="R25" s="74"/>
      <c r="S25" s="74"/>
      <c r="T25" s="74"/>
      <c r="U25" s="74"/>
      <c r="V25" s="74"/>
      <c r="W25" s="74"/>
    </row>
    <row r="26" spans="2:23">
      <c r="B26" s="9">
        <v>12</v>
      </c>
      <c r="C26" s="4">
        <v>3.6946668197155041</v>
      </c>
      <c r="D26" s="4">
        <v>6.6193080094675976</v>
      </c>
      <c r="E26" s="4">
        <v>3.6615450147113409</v>
      </c>
      <c r="F26" s="4">
        <v>5.2562038456285514</v>
      </c>
      <c r="G26" s="4">
        <v>45.863275539449624</v>
      </c>
      <c r="H26" s="4">
        <v>0</v>
      </c>
      <c r="I26" s="4">
        <v>34.905000771027389</v>
      </c>
      <c r="K26" s="29"/>
      <c r="Q26" s="74"/>
      <c r="R26" s="74"/>
      <c r="S26" s="74"/>
      <c r="T26" s="74"/>
      <c r="U26" s="74"/>
      <c r="V26" s="74"/>
      <c r="W26" s="74"/>
    </row>
    <row r="27" spans="2:23" ht="23.25">
      <c r="B27" s="10" t="s">
        <v>61</v>
      </c>
      <c r="C27" s="4">
        <v>3.927842539807981</v>
      </c>
      <c r="D27" s="4">
        <v>6.4574895487554036</v>
      </c>
      <c r="E27" s="4">
        <v>3.6363670717516725</v>
      </c>
      <c r="F27" s="4">
        <v>5.3251434944278833</v>
      </c>
      <c r="G27" s="4">
        <v>46.24045265768266</v>
      </c>
      <c r="H27" s="4">
        <v>0</v>
      </c>
      <c r="I27" s="4">
        <v>34.412704687574397</v>
      </c>
      <c r="K27" s="29"/>
      <c r="Q27" s="74"/>
      <c r="R27" s="74"/>
      <c r="S27" s="74"/>
      <c r="T27" s="74"/>
      <c r="U27" s="74"/>
      <c r="V27" s="74"/>
      <c r="W27" s="74"/>
    </row>
    <row r="28" spans="2:23">
      <c r="B28" s="9">
        <v>2</v>
      </c>
      <c r="C28" s="4">
        <v>3.7643790354595077</v>
      </c>
      <c r="D28" s="4">
        <v>6.3355539272934251</v>
      </c>
      <c r="E28" s="4">
        <v>3.6315936046761372</v>
      </c>
      <c r="F28" s="4">
        <v>5.3308128723259447</v>
      </c>
      <c r="G28" s="4">
        <v>47.044111697879657</v>
      </c>
      <c r="H28" s="4">
        <v>0</v>
      </c>
      <c r="I28" s="4">
        <v>33.893548862365314</v>
      </c>
      <c r="K28" s="29"/>
      <c r="Q28" s="74"/>
      <c r="R28" s="74"/>
      <c r="S28" s="74"/>
      <c r="T28" s="74"/>
      <c r="U28" s="74"/>
      <c r="V28" s="74"/>
      <c r="W28" s="74"/>
    </row>
    <row r="29" spans="2:23">
      <c r="B29" s="9">
        <v>3</v>
      </c>
      <c r="C29" s="4">
        <v>3.8729469614457122</v>
      </c>
      <c r="D29" s="4">
        <v>6.2132539378803715</v>
      </c>
      <c r="E29" s="4">
        <v>3.6487589978643742</v>
      </c>
      <c r="F29" s="4">
        <v>5.2852040433822278</v>
      </c>
      <c r="G29" s="4">
        <v>47.020800936512714</v>
      </c>
      <c r="H29" s="4">
        <v>0</v>
      </c>
      <c r="I29" s="4">
        <v>33.959035122914614</v>
      </c>
      <c r="K29" s="29"/>
      <c r="Q29" s="74"/>
      <c r="R29" s="74"/>
      <c r="S29" s="74"/>
      <c r="T29" s="74"/>
      <c r="U29" s="74"/>
      <c r="V29" s="74"/>
      <c r="W29" s="74"/>
    </row>
    <row r="30" spans="2:23">
      <c r="B30" s="9">
        <v>4</v>
      </c>
      <c r="C30" s="4">
        <v>3.8319273420010576</v>
      </c>
      <c r="D30" s="4">
        <v>6.1100424535973659</v>
      </c>
      <c r="E30" s="4">
        <v>3.718896309164053</v>
      </c>
      <c r="F30" s="4">
        <v>5.3202291827195332</v>
      </c>
      <c r="G30" s="4">
        <v>47.026451012600042</v>
      </c>
      <c r="H30" s="4">
        <v>0</v>
      </c>
      <c r="I30" s="4">
        <v>33.992453699917959</v>
      </c>
      <c r="K30" s="29"/>
      <c r="Q30" s="74"/>
      <c r="R30" s="74"/>
      <c r="S30" s="74"/>
      <c r="T30" s="74"/>
      <c r="U30" s="74"/>
      <c r="V30" s="74"/>
      <c r="W30" s="74"/>
    </row>
    <row r="31" spans="2:23">
      <c r="B31" s="9">
        <v>5</v>
      </c>
      <c r="C31" s="4">
        <v>3.9199225373390494</v>
      </c>
      <c r="D31" s="4">
        <v>6.0039736040710308</v>
      </c>
      <c r="E31" s="4">
        <v>3.7453735035208493</v>
      </c>
      <c r="F31" s="4">
        <v>5.391604656495284</v>
      </c>
      <c r="G31" s="4">
        <v>47.478390260064579</v>
      </c>
      <c r="H31" s="4">
        <v>0</v>
      </c>
      <c r="I31" s="4">
        <v>33.460735438509204</v>
      </c>
      <c r="K31" s="29"/>
      <c r="Q31" s="74"/>
      <c r="R31" s="74"/>
      <c r="S31" s="74"/>
      <c r="T31" s="74"/>
      <c r="U31" s="74"/>
      <c r="V31" s="74"/>
      <c r="W31" s="74"/>
    </row>
    <row r="32" spans="2:23">
      <c r="B32" s="10">
        <v>6</v>
      </c>
      <c r="C32" s="4">
        <v>3.867641728110538</v>
      </c>
      <c r="D32" s="4">
        <v>6.0037617829978727</v>
      </c>
      <c r="E32" s="4">
        <v>3.7570732910388465</v>
      </c>
      <c r="F32" s="4">
        <v>5.4445737878300902</v>
      </c>
      <c r="G32" s="4">
        <v>47.253538868543458</v>
      </c>
      <c r="H32" s="4">
        <v>0</v>
      </c>
      <c r="I32" s="4">
        <v>33.6734105414792</v>
      </c>
      <c r="K32" s="29"/>
      <c r="Q32" s="74"/>
      <c r="R32" s="74"/>
      <c r="S32" s="74"/>
      <c r="T32" s="74"/>
      <c r="U32" s="74"/>
      <c r="V32" s="74"/>
      <c r="W32" s="74"/>
    </row>
    <row r="33" spans="2:23">
      <c r="B33" s="10">
        <v>7</v>
      </c>
      <c r="C33" s="4">
        <v>3.9254491668767661</v>
      </c>
      <c r="D33" s="4">
        <v>5.7245890026226594</v>
      </c>
      <c r="E33" s="4">
        <v>3.7180084887795362</v>
      </c>
      <c r="F33" s="4">
        <v>5.4890431380954725</v>
      </c>
      <c r="G33" s="4">
        <v>47.533622983740756</v>
      </c>
      <c r="H33" s="4">
        <v>0</v>
      </c>
      <c r="I33" s="4">
        <v>33.609287219884806</v>
      </c>
      <c r="K33" s="29"/>
      <c r="Q33" s="74"/>
      <c r="R33" s="74"/>
      <c r="S33" s="74"/>
      <c r="T33" s="74"/>
      <c r="U33" s="74"/>
      <c r="V33" s="74"/>
      <c r="W33" s="74"/>
    </row>
    <row r="34" spans="2:23">
      <c r="B34" s="9">
        <v>8</v>
      </c>
      <c r="C34" s="4">
        <v>3.9477925700969876</v>
      </c>
      <c r="D34" s="4">
        <v>5.5714598431593156</v>
      </c>
      <c r="E34" s="4">
        <v>3.6346437090643815</v>
      </c>
      <c r="F34" s="4">
        <v>5.4616313809524613</v>
      </c>
      <c r="G34" s="4">
        <v>47.726565398288891</v>
      </c>
      <c r="H34" s="4">
        <v>0</v>
      </c>
      <c r="I34" s="4">
        <v>33.657907098437967</v>
      </c>
      <c r="K34" s="29"/>
      <c r="Q34" s="74"/>
      <c r="R34" s="74"/>
      <c r="S34" s="74"/>
      <c r="T34" s="74"/>
      <c r="U34" s="74"/>
      <c r="V34" s="74"/>
      <c r="W34" s="74"/>
    </row>
    <row r="35" spans="2:23">
      <c r="B35" s="9">
        <v>9</v>
      </c>
      <c r="C35" s="4">
        <v>4.0622137510516296</v>
      </c>
      <c r="D35" s="4">
        <v>5.1090874380912243</v>
      </c>
      <c r="E35" s="4">
        <v>3.643456912407232</v>
      </c>
      <c r="F35" s="4">
        <v>5.4389133192739969</v>
      </c>
      <c r="G35" s="4">
        <v>47.188137519480165</v>
      </c>
      <c r="H35" s="4">
        <v>0</v>
      </c>
      <c r="I35" s="4">
        <v>34.558191059695744</v>
      </c>
      <c r="K35" s="29"/>
      <c r="Q35" s="74"/>
      <c r="R35" s="74"/>
      <c r="S35" s="74"/>
      <c r="T35" s="74"/>
      <c r="U35" s="74"/>
      <c r="V35" s="74"/>
      <c r="W35" s="74"/>
    </row>
    <row r="36" spans="2:23">
      <c r="B36" s="9">
        <v>10</v>
      </c>
      <c r="C36" s="4">
        <v>4.189819187915357</v>
      </c>
      <c r="D36" s="4">
        <v>4.9067176064410987</v>
      </c>
      <c r="E36" s="4">
        <v>3.7382299069405907</v>
      </c>
      <c r="F36" s="4">
        <v>5.4133501097595245</v>
      </c>
      <c r="G36" s="4">
        <v>46.849452331796563</v>
      </c>
      <c r="H36" s="4">
        <v>0</v>
      </c>
      <c r="I36" s="4">
        <v>34.902430857146868</v>
      </c>
      <c r="K36" s="29"/>
      <c r="Q36" s="74"/>
      <c r="R36" s="74"/>
      <c r="S36" s="74"/>
      <c r="T36" s="74"/>
      <c r="U36" s="74"/>
      <c r="V36" s="74"/>
      <c r="W36" s="74"/>
    </row>
    <row r="37" spans="2:23">
      <c r="B37" s="9">
        <v>11</v>
      </c>
      <c r="C37" s="4">
        <v>4.1369974108998564</v>
      </c>
      <c r="D37" s="4">
        <v>4.7806504437960564</v>
      </c>
      <c r="E37" s="4">
        <v>3.8129376414830802</v>
      </c>
      <c r="F37" s="4">
        <v>5.3863090475047626</v>
      </c>
      <c r="G37" s="4">
        <v>46.901511902141401</v>
      </c>
      <c r="H37" s="4">
        <v>0</v>
      </c>
      <c r="I37" s="4">
        <v>34.98159355417485</v>
      </c>
      <c r="K37" s="29"/>
      <c r="Q37" s="74"/>
      <c r="R37" s="74"/>
      <c r="S37" s="74"/>
      <c r="T37" s="74"/>
      <c r="U37" s="74"/>
      <c r="V37" s="74"/>
      <c r="W37" s="74"/>
    </row>
    <row r="38" spans="2:23">
      <c r="B38" s="9">
        <v>12</v>
      </c>
      <c r="C38" s="4">
        <v>3.9100896042024709</v>
      </c>
      <c r="D38" s="4">
        <v>4.6729546611993849</v>
      </c>
      <c r="E38" s="4">
        <v>3.766947043278329</v>
      </c>
      <c r="F38" s="4">
        <v>5.3234163025503598</v>
      </c>
      <c r="G38" s="4">
        <v>47.451229671681382</v>
      </c>
      <c r="H38" s="4">
        <v>0</v>
      </c>
      <c r="I38" s="4">
        <v>34.875362717088073</v>
      </c>
      <c r="K38" s="29"/>
      <c r="Q38" s="74"/>
      <c r="R38" s="74"/>
      <c r="S38" s="74"/>
      <c r="T38" s="74"/>
      <c r="U38" s="74"/>
      <c r="V38" s="74"/>
      <c r="W38" s="74"/>
    </row>
    <row r="39" spans="2:23" ht="23.25">
      <c r="B39" s="10" t="s">
        <v>62</v>
      </c>
      <c r="C39" s="4">
        <v>4.2218332505970251</v>
      </c>
      <c r="D39" s="4">
        <v>4.5594695302117056</v>
      </c>
      <c r="E39" s="4">
        <v>3.7591169377381899</v>
      </c>
      <c r="F39" s="4">
        <v>5.2700921171364641</v>
      </c>
      <c r="G39" s="4">
        <v>46.994952384145854</v>
      </c>
      <c r="H39" s="4">
        <v>0</v>
      </c>
      <c r="I39" s="4">
        <v>35.194535780170767</v>
      </c>
      <c r="K39" s="29"/>
      <c r="Q39" s="74"/>
      <c r="R39" s="74"/>
      <c r="S39" s="74"/>
      <c r="T39" s="74"/>
      <c r="U39" s="74"/>
      <c r="V39" s="74"/>
      <c r="W39" s="74"/>
    </row>
    <row r="40" spans="2:23">
      <c r="B40" s="9">
        <v>2</v>
      </c>
      <c r="C40" s="4">
        <v>4.0870624518693317</v>
      </c>
      <c r="D40" s="4">
        <v>4.4357906038224071</v>
      </c>
      <c r="E40" s="4">
        <v>3.8441299757913074</v>
      </c>
      <c r="F40" s="4">
        <v>5.2837758727334965</v>
      </c>
      <c r="G40" s="4">
        <v>47.153594699856619</v>
      </c>
      <c r="H40" s="4">
        <v>0</v>
      </c>
      <c r="I40" s="4">
        <v>35.195646395926843</v>
      </c>
      <c r="K40" s="29"/>
      <c r="Q40" s="74"/>
      <c r="R40" s="74"/>
      <c r="S40" s="74"/>
      <c r="T40" s="74"/>
      <c r="U40" s="74"/>
      <c r="V40" s="74"/>
      <c r="W40" s="74"/>
    </row>
    <row r="41" spans="2:23">
      <c r="B41" s="9">
        <v>3</v>
      </c>
      <c r="C41" s="4">
        <v>4.1394061277790275</v>
      </c>
      <c r="D41" s="4">
        <v>4.3203288882858972</v>
      </c>
      <c r="E41" s="4">
        <v>4.0659662926155962</v>
      </c>
      <c r="F41" s="4">
        <v>5.3207392442863375</v>
      </c>
      <c r="G41" s="4">
        <v>46.991561881668545</v>
      </c>
      <c r="H41" s="4">
        <v>0</v>
      </c>
      <c r="I41" s="4">
        <v>35.161997565364608</v>
      </c>
      <c r="K41" s="29"/>
      <c r="Q41" s="74"/>
      <c r="R41" s="74"/>
      <c r="S41" s="74"/>
      <c r="T41" s="74"/>
      <c r="U41" s="74"/>
      <c r="V41" s="74"/>
      <c r="W41" s="74"/>
    </row>
    <row r="42" spans="2:23">
      <c r="B42" s="9">
        <v>4</v>
      </c>
      <c r="C42" s="4">
        <v>4.1067649792267611</v>
      </c>
      <c r="D42" s="4">
        <v>4.2857555595330101</v>
      </c>
      <c r="E42" s="4">
        <v>4.0705447620383328</v>
      </c>
      <c r="F42" s="4">
        <v>5.3067556148728903</v>
      </c>
      <c r="G42" s="4">
        <v>46.5999324279409</v>
      </c>
      <c r="H42" s="4">
        <v>0</v>
      </c>
      <c r="I42" s="4">
        <v>35.630246656388103</v>
      </c>
      <c r="K42" s="29"/>
      <c r="Q42" s="74"/>
      <c r="R42" s="74"/>
      <c r="S42" s="74"/>
      <c r="T42" s="74"/>
      <c r="U42" s="74"/>
      <c r="V42" s="74"/>
      <c r="W42" s="74"/>
    </row>
    <row r="43" spans="2:23">
      <c r="B43" s="9">
        <v>5</v>
      </c>
      <c r="C43" s="4">
        <v>4.342105634590042</v>
      </c>
      <c r="D43" s="4">
        <v>4.2172587995627744</v>
      </c>
      <c r="E43" s="4">
        <v>4.0143511892850601</v>
      </c>
      <c r="F43" s="4">
        <v>5.3027441716949095</v>
      </c>
      <c r="G43" s="4">
        <v>46.424078432313898</v>
      </c>
      <c r="H43" s="4">
        <v>0</v>
      </c>
      <c r="I43" s="4">
        <v>35.699461772553313</v>
      </c>
      <c r="K43" s="29"/>
      <c r="Q43" s="74"/>
      <c r="R43" s="74"/>
      <c r="S43" s="74"/>
      <c r="T43" s="74"/>
      <c r="U43" s="74"/>
      <c r="V43" s="74"/>
      <c r="W43" s="74"/>
    </row>
    <row r="44" spans="2:23" ht="23.25">
      <c r="B44" s="7" t="s">
        <v>76</v>
      </c>
      <c r="C44" s="4">
        <v>4.1382306628346539</v>
      </c>
      <c r="D44" s="4">
        <v>4.1617426388827274</v>
      </c>
      <c r="E44" s="4">
        <v>3.9646560548863361</v>
      </c>
      <c r="F44" s="4">
        <v>5.339391908664747</v>
      </c>
      <c r="G44" s="4">
        <v>46.869570611207237</v>
      </c>
      <c r="H44" s="4">
        <v>0</v>
      </c>
      <c r="I44" s="4">
        <v>35.526408123524305</v>
      </c>
      <c r="K44" s="29"/>
      <c r="Q44" s="74"/>
      <c r="R44" s="74"/>
      <c r="S44" s="74"/>
      <c r="T44" s="74"/>
      <c r="U44" s="74"/>
      <c r="V44" s="74"/>
      <c r="W44" s="74"/>
    </row>
    <row r="45" spans="2:23" ht="23.25">
      <c r="B45" s="10" t="s">
        <v>61</v>
      </c>
      <c r="C45" s="4">
        <v>4.2604335490271383</v>
      </c>
      <c r="D45" s="4">
        <v>4.0983920633380855</v>
      </c>
      <c r="E45" s="4">
        <v>3.8543122880926601</v>
      </c>
      <c r="F45" s="4">
        <v>5.3354103234043588</v>
      </c>
      <c r="G45" s="4">
        <v>46.646056929833243</v>
      </c>
      <c r="H45" s="4">
        <v>0</v>
      </c>
      <c r="I45" s="4">
        <v>35.80539484630453</v>
      </c>
      <c r="K45" s="29"/>
      <c r="Q45" s="74"/>
      <c r="R45" s="74"/>
      <c r="S45" s="74"/>
      <c r="T45" s="74"/>
      <c r="U45" s="74"/>
      <c r="V45" s="74"/>
      <c r="W45" s="74"/>
    </row>
    <row r="46" spans="2:23">
      <c r="B46" s="9">
        <v>8</v>
      </c>
      <c r="C46" s="4">
        <v>4.203216964897087</v>
      </c>
      <c r="D46" s="4">
        <v>4.045089785044385</v>
      </c>
      <c r="E46" s="4">
        <v>3.7853390511514551</v>
      </c>
      <c r="F46" s="4">
        <v>5.3786365074172222</v>
      </c>
      <c r="G46" s="4">
        <v>46.609471415990896</v>
      </c>
      <c r="H46" s="4">
        <v>0</v>
      </c>
      <c r="I46" s="4">
        <v>35.978246275498961</v>
      </c>
      <c r="K46" s="29"/>
      <c r="Q46" s="74"/>
      <c r="R46" s="74"/>
      <c r="S46" s="74"/>
      <c r="T46" s="74"/>
      <c r="U46" s="74"/>
      <c r="V46" s="74"/>
      <c r="W46" s="74"/>
    </row>
    <row r="47" spans="2:23">
      <c r="B47" s="9">
        <v>9</v>
      </c>
      <c r="C47" s="4">
        <v>4.231312333932606</v>
      </c>
      <c r="D47" s="4">
        <v>3.9649186939981518</v>
      </c>
      <c r="E47" s="4">
        <v>3.6831542513802589</v>
      </c>
      <c r="F47" s="4">
        <v>5.3812209048248274</v>
      </c>
      <c r="G47" s="4">
        <v>46.57357183873863</v>
      </c>
      <c r="H47" s="4">
        <v>0</v>
      </c>
      <c r="I47" s="4">
        <v>36.165821977125525</v>
      </c>
      <c r="K47" s="29"/>
      <c r="Q47" s="74"/>
      <c r="R47" s="74"/>
      <c r="S47" s="74"/>
      <c r="T47" s="74"/>
      <c r="U47" s="74"/>
      <c r="V47" s="74"/>
      <c r="W47" s="74"/>
    </row>
    <row r="48" spans="2:23">
      <c r="B48" s="9">
        <v>10</v>
      </c>
      <c r="C48" s="4">
        <v>4.3509374287746967</v>
      </c>
      <c r="D48" s="4">
        <v>3.8835135496765369</v>
      </c>
      <c r="E48" s="4">
        <v>3.587676132989801</v>
      </c>
      <c r="F48" s="4">
        <v>5.3410700601662642</v>
      </c>
      <c r="G48" s="4">
        <v>46.323469055018187</v>
      </c>
      <c r="H48" s="4">
        <v>0</v>
      </c>
      <c r="I48" s="4">
        <v>36.513333773374512</v>
      </c>
      <c r="K48" s="29"/>
      <c r="Q48" s="74"/>
      <c r="R48" s="74"/>
      <c r="S48" s="74"/>
      <c r="T48" s="74"/>
      <c r="U48" s="74"/>
      <c r="V48" s="74"/>
      <c r="W48" s="74"/>
    </row>
    <row r="49" spans="2:23">
      <c r="B49" s="9">
        <v>11</v>
      </c>
      <c r="C49" s="4">
        <v>4.2322102521255784</v>
      </c>
      <c r="D49" s="4">
        <v>3.8195284882843734</v>
      </c>
      <c r="E49" s="4">
        <v>3.4987889273495028</v>
      </c>
      <c r="F49" s="4">
        <v>5.3208319913317172</v>
      </c>
      <c r="G49" s="4">
        <v>46.446655028815591</v>
      </c>
      <c r="H49" s="4">
        <v>0</v>
      </c>
      <c r="I49" s="4">
        <v>36.681985312093225</v>
      </c>
      <c r="K49" s="29"/>
      <c r="Q49" s="74"/>
      <c r="R49" s="74"/>
      <c r="S49" s="74"/>
      <c r="T49" s="74"/>
      <c r="U49" s="74"/>
      <c r="V49" s="74"/>
      <c r="W49" s="74"/>
    </row>
    <row r="50" spans="2:23">
      <c r="B50" s="9">
        <v>12</v>
      </c>
      <c r="C50" s="4">
        <v>3.9604436732277168</v>
      </c>
      <c r="D50" s="4">
        <v>3.7582417122737635</v>
      </c>
      <c r="E50" s="4">
        <v>3.4686966459189139</v>
      </c>
      <c r="F50" s="4">
        <v>5.2905071245350985</v>
      </c>
      <c r="G50" s="4">
        <v>46.773008253259924</v>
      </c>
      <c r="H50" s="4">
        <v>0</v>
      </c>
      <c r="I50" s="4">
        <v>36.749102590784588</v>
      </c>
      <c r="K50" s="29"/>
      <c r="Q50" s="74"/>
      <c r="R50" s="74"/>
      <c r="S50" s="74"/>
      <c r="T50" s="74"/>
      <c r="U50" s="74"/>
      <c r="V50" s="74"/>
      <c r="W50" s="74"/>
    </row>
    <row r="51" spans="2:23" ht="23.25">
      <c r="B51" s="10" t="s">
        <v>61</v>
      </c>
      <c r="C51" s="4">
        <v>4.164712661332123</v>
      </c>
      <c r="D51" s="4">
        <v>3.6662986205811467</v>
      </c>
      <c r="E51" s="4">
        <v>3.3893543300778899</v>
      </c>
      <c r="F51" s="4">
        <v>5.2678998134611703</v>
      </c>
      <c r="G51" s="4">
        <v>47.058811220306048</v>
      </c>
      <c r="H51" s="4">
        <v>0</v>
      </c>
      <c r="I51" s="4">
        <v>36.452923354241605</v>
      </c>
      <c r="K51" s="29"/>
      <c r="Q51" s="74"/>
      <c r="R51" s="74"/>
      <c r="S51" s="74"/>
      <c r="T51" s="74"/>
      <c r="U51" s="74"/>
      <c r="V51" s="74"/>
      <c r="W51" s="74"/>
    </row>
    <row r="52" spans="2:23">
      <c r="B52" s="9">
        <v>2</v>
      </c>
      <c r="C52" s="4">
        <v>3.9340160911946427</v>
      </c>
      <c r="D52" s="4">
        <v>3.5899555768878795</v>
      </c>
      <c r="E52" s="4">
        <v>3.3902035627837352</v>
      </c>
      <c r="F52" s="4">
        <v>5.2821483512387308</v>
      </c>
      <c r="G52" s="4">
        <v>47.250985830821527</v>
      </c>
      <c r="H52" s="4">
        <v>0</v>
      </c>
      <c r="I52" s="4">
        <v>36.552690587073492</v>
      </c>
      <c r="K52" s="29"/>
      <c r="Q52" s="74"/>
      <c r="R52" s="74"/>
      <c r="S52" s="74"/>
      <c r="T52" s="74"/>
      <c r="U52" s="74"/>
      <c r="V52" s="74"/>
      <c r="W52" s="74"/>
    </row>
    <row r="53" spans="2:23">
      <c r="B53" s="9">
        <v>3</v>
      </c>
      <c r="C53" s="4">
        <v>4.0622838873725904</v>
      </c>
      <c r="D53" s="4">
        <v>3.5324003507090476</v>
      </c>
      <c r="E53" s="4">
        <v>3.4387594092333433</v>
      </c>
      <c r="F53" s="4">
        <v>5.2448521845604512</v>
      </c>
      <c r="G53" s="4">
        <v>46.952363351126188</v>
      </c>
      <c r="H53" s="4">
        <v>0</v>
      </c>
      <c r="I53" s="4">
        <v>36.769340816998387</v>
      </c>
      <c r="K53" s="29"/>
      <c r="Q53" s="74"/>
      <c r="R53" s="74"/>
      <c r="S53" s="74"/>
      <c r="T53" s="74"/>
      <c r="U53" s="74"/>
      <c r="V53" s="74"/>
      <c r="W53" s="74"/>
    </row>
    <row r="54" spans="2:23">
      <c r="B54" s="9">
        <v>4</v>
      </c>
      <c r="C54" s="4">
        <v>3.9857409739046101</v>
      </c>
      <c r="D54" s="4">
        <v>3.4767203087218999</v>
      </c>
      <c r="E54" s="4">
        <v>3.4632423741337308</v>
      </c>
      <c r="F54" s="4">
        <v>5.2233052054604734</v>
      </c>
      <c r="G54" s="4">
        <v>46.827440188940969</v>
      </c>
      <c r="H54" s="4">
        <v>0</v>
      </c>
      <c r="I54" s="4">
        <v>37.023550948838306</v>
      </c>
      <c r="K54" s="29"/>
      <c r="Q54" s="74"/>
      <c r="R54" s="74"/>
      <c r="S54" s="74"/>
      <c r="T54" s="74"/>
      <c r="U54" s="74"/>
      <c r="V54" s="74"/>
      <c r="W54" s="74"/>
    </row>
    <row r="55" spans="2:23">
      <c r="B55" s="9">
        <v>5</v>
      </c>
      <c r="C55" s="4">
        <v>4.0522832452749835</v>
      </c>
      <c r="D55" s="4">
        <v>3.3985329323225706</v>
      </c>
      <c r="E55" s="4">
        <v>3.4604749530996539</v>
      </c>
      <c r="F55" s="4">
        <v>5.208269935714557</v>
      </c>
      <c r="G55" s="4">
        <v>46.665708924279897</v>
      </c>
      <c r="H55" s="4">
        <v>0</v>
      </c>
      <c r="I55" s="4">
        <v>37.214730009308347</v>
      </c>
      <c r="K55" s="29"/>
      <c r="Q55" s="74"/>
      <c r="R55" s="74"/>
      <c r="S55" s="74"/>
      <c r="T55" s="74"/>
      <c r="U55" s="74"/>
      <c r="V55" s="74"/>
      <c r="W55" s="74"/>
    </row>
    <row r="56" spans="2:23">
      <c r="B56" s="10">
        <v>6</v>
      </c>
      <c r="C56" s="4">
        <v>4.0165374233715632</v>
      </c>
      <c r="D56" s="4">
        <v>3.3337190276139568</v>
      </c>
      <c r="E56" s="4">
        <v>3.7838528942668987</v>
      </c>
      <c r="F56" s="4">
        <v>5.2142145268311975</v>
      </c>
      <c r="G56" s="4">
        <v>46.386909970142796</v>
      </c>
      <c r="H56" s="4">
        <v>0</v>
      </c>
      <c r="I56" s="4">
        <v>37.264766157773593</v>
      </c>
      <c r="K56" s="29"/>
      <c r="Q56" s="74"/>
      <c r="R56" s="74"/>
      <c r="S56" s="74"/>
      <c r="T56" s="74"/>
      <c r="U56" s="74"/>
      <c r="V56" s="74"/>
      <c r="W56" s="74"/>
    </row>
    <row r="57" spans="2:23">
      <c r="B57" s="10">
        <v>7</v>
      </c>
      <c r="C57" s="4">
        <v>3.9872697287763681</v>
      </c>
      <c r="D57" s="4">
        <v>3.2739228740741111</v>
      </c>
      <c r="E57" s="4">
        <v>4.0003902107281579</v>
      </c>
      <c r="F57" s="4">
        <v>5.1995087369957504</v>
      </c>
      <c r="G57" s="4">
        <v>46.215363428726612</v>
      </c>
      <c r="H57" s="4">
        <v>0</v>
      </c>
      <c r="I57" s="4">
        <v>37.323545020698994</v>
      </c>
      <c r="K57" s="29"/>
      <c r="Q57" s="74"/>
      <c r="R57" s="74"/>
      <c r="S57" s="74"/>
      <c r="T57" s="74"/>
      <c r="U57" s="74"/>
      <c r="V57" s="74"/>
      <c r="W57" s="74"/>
    </row>
    <row r="58" spans="2:23">
      <c r="B58" s="9">
        <v>8</v>
      </c>
      <c r="C58" s="4">
        <v>3.9049143531999242</v>
      </c>
      <c r="D58" s="4">
        <v>3.225722650716901</v>
      </c>
      <c r="E58" s="4">
        <v>4.0766375316537999</v>
      </c>
      <c r="F58" s="4">
        <v>5.2200961123711336</v>
      </c>
      <c r="G58" s="4">
        <v>46.323957083326064</v>
      </c>
      <c r="H58" s="4">
        <v>0</v>
      </c>
      <c r="I58" s="4">
        <v>37.248672268732165</v>
      </c>
      <c r="K58" s="29"/>
      <c r="Q58" s="74"/>
      <c r="R58" s="74"/>
      <c r="S58" s="74"/>
      <c r="T58" s="74"/>
      <c r="U58" s="74"/>
      <c r="V58" s="74"/>
      <c r="W58" s="74"/>
    </row>
    <row r="59" spans="2:23">
      <c r="B59" s="9">
        <v>9</v>
      </c>
      <c r="C59" s="4">
        <v>3.9314366106383138</v>
      </c>
      <c r="D59" s="4">
        <v>3.1673506519853865</v>
      </c>
      <c r="E59" s="4">
        <v>4.1414689259767643</v>
      </c>
      <c r="F59" s="4">
        <v>5.2107162281922381</v>
      </c>
      <c r="G59" s="4">
        <v>46.169061230302091</v>
      </c>
      <c r="H59" s="4">
        <v>0</v>
      </c>
      <c r="I59" s="4">
        <v>37.3799663529052</v>
      </c>
      <c r="K59" s="29"/>
      <c r="Q59" s="74"/>
      <c r="R59" s="74"/>
      <c r="S59" s="74"/>
      <c r="T59" s="74"/>
      <c r="U59" s="74"/>
      <c r="V59" s="74"/>
      <c r="W59" s="74"/>
    </row>
    <row r="60" spans="2:23">
      <c r="B60" s="9">
        <v>10</v>
      </c>
      <c r="C60" s="4">
        <v>3.9441599019142899</v>
      </c>
      <c r="D60" s="4">
        <v>3.1317551008270739</v>
      </c>
      <c r="E60" s="4">
        <v>4.2416367278329234</v>
      </c>
      <c r="F60" s="4">
        <v>5.189909048315406</v>
      </c>
      <c r="G60" s="4">
        <v>46.012365481104673</v>
      </c>
      <c r="H60" s="4">
        <v>0</v>
      </c>
      <c r="I60" s="4">
        <v>37.48017374000564</v>
      </c>
      <c r="K60" s="29"/>
      <c r="Q60" s="74"/>
      <c r="R60" s="74"/>
      <c r="S60" s="74"/>
      <c r="T60" s="74"/>
      <c r="U60" s="74"/>
      <c r="V60" s="74"/>
      <c r="W60" s="74"/>
    </row>
    <row r="61" spans="2:23">
      <c r="B61" s="9">
        <v>11</v>
      </c>
      <c r="C61" s="4">
        <v>3.8031505317607057</v>
      </c>
      <c r="D61" s="4">
        <v>3.0939862241872298</v>
      </c>
      <c r="E61" s="4">
        <v>4.256416679790922</v>
      </c>
      <c r="F61" s="4">
        <v>5.2265736673614844</v>
      </c>
      <c r="G61" s="4">
        <v>46.317554328570665</v>
      </c>
      <c r="H61" s="4">
        <v>0</v>
      </c>
      <c r="I61" s="4">
        <v>37.302318568328992</v>
      </c>
      <c r="K61" s="29"/>
      <c r="Q61" s="74"/>
      <c r="R61" s="74"/>
      <c r="S61" s="74"/>
      <c r="T61" s="74"/>
      <c r="U61" s="74"/>
      <c r="V61" s="74"/>
      <c r="W61" s="74"/>
    </row>
    <row r="62" spans="2:23">
      <c r="B62" s="9">
        <v>12</v>
      </c>
      <c r="C62" s="4">
        <v>3.59338277855402</v>
      </c>
      <c r="D62" s="4">
        <v>2.7584777665307061</v>
      </c>
      <c r="E62" s="4">
        <v>4.3121966486978742</v>
      </c>
      <c r="F62" s="4">
        <v>5.176837618715072</v>
      </c>
      <c r="G62" s="4">
        <v>46.503336746933343</v>
      </c>
      <c r="H62" s="4">
        <v>27.267635284701473</v>
      </c>
      <c r="I62" s="4">
        <v>10.388133155867514</v>
      </c>
      <c r="K62" s="29"/>
      <c r="Q62" s="74"/>
      <c r="R62" s="74"/>
      <c r="S62" s="74"/>
      <c r="T62" s="74"/>
      <c r="U62" s="74"/>
      <c r="V62" s="74"/>
      <c r="W62" s="74"/>
    </row>
    <row r="63" spans="2:23" ht="23.25">
      <c r="B63" s="10" t="s">
        <v>61</v>
      </c>
      <c r="C63" s="4">
        <v>3.6795945152255567</v>
      </c>
      <c r="D63" s="4">
        <v>2.6660557695000291</v>
      </c>
      <c r="E63" s="4">
        <v>4.0781961900169508</v>
      </c>
      <c r="F63" s="4">
        <v>5.0821299632309183</v>
      </c>
      <c r="G63" s="4">
        <v>47.983694910032291</v>
      </c>
      <c r="H63" s="4">
        <v>26.353985694123942</v>
      </c>
      <c r="I63" s="4">
        <v>10.156342957870292</v>
      </c>
      <c r="K63" s="29"/>
      <c r="Q63" s="74"/>
      <c r="R63" s="74"/>
      <c r="S63" s="74"/>
      <c r="T63" s="74"/>
      <c r="U63" s="74"/>
      <c r="V63" s="74"/>
      <c r="W63" s="74"/>
    </row>
    <row r="64" spans="2:23">
      <c r="B64" s="9">
        <v>2</v>
      </c>
      <c r="C64" s="4">
        <v>3.6796408840853538</v>
      </c>
      <c r="D64" s="4">
        <v>2.6363829064238362</v>
      </c>
      <c r="E64" s="4">
        <v>4.0312678568465801</v>
      </c>
      <c r="F64" s="4">
        <v>5.0613112852306887</v>
      </c>
      <c r="G64" s="4">
        <v>47.402910932049707</v>
      </c>
      <c r="H64" s="4">
        <v>26.952763369856225</v>
      </c>
      <c r="I64" s="4">
        <v>10.235722765507612</v>
      </c>
      <c r="K64" s="29"/>
      <c r="Q64" s="74"/>
      <c r="R64" s="74"/>
      <c r="S64" s="74"/>
      <c r="T64" s="74"/>
      <c r="U64" s="74"/>
      <c r="V64" s="74"/>
      <c r="W64" s="74"/>
    </row>
    <row r="65" spans="2:23">
      <c r="B65" s="9">
        <v>3</v>
      </c>
      <c r="C65" s="4">
        <v>3.8156111936849713</v>
      </c>
      <c r="D65" s="4">
        <v>2.6241042621749444</v>
      </c>
      <c r="E65" s="4">
        <v>4.0188637399837015</v>
      </c>
      <c r="F65" s="4">
        <v>5.0610119374326281</v>
      </c>
      <c r="G65" s="4">
        <v>47.175844468365234</v>
      </c>
      <c r="H65" s="4">
        <v>27.133423907018308</v>
      </c>
      <c r="I65" s="4">
        <v>10.171140491340225</v>
      </c>
      <c r="K65" s="29"/>
      <c r="Q65" s="74"/>
      <c r="R65" s="74"/>
      <c r="S65" s="74"/>
      <c r="T65" s="74"/>
      <c r="U65" s="74"/>
      <c r="V65" s="74"/>
      <c r="W65" s="74"/>
    </row>
    <row r="66" spans="2:23">
      <c r="B66" s="9">
        <v>4</v>
      </c>
      <c r="C66" s="4">
        <v>3.7704261259692848</v>
      </c>
      <c r="D66" s="4">
        <v>2.6546086676076159</v>
      </c>
      <c r="E66" s="4">
        <v>3.9659730390522099</v>
      </c>
      <c r="F66" s="4">
        <v>5.1034773233876036</v>
      </c>
      <c r="G66" s="4">
        <v>46.976499424524846</v>
      </c>
      <c r="H66" s="4">
        <v>27.364440353465532</v>
      </c>
      <c r="I66" s="4">
        <v>10.164575065992915</v>
      </c>
      <c r="K66" s="29"/>
      <c r="Q66" s="74"/>
      <c r="R66" s="74"/>
      <c r="S66" s="74"/>
      <c r="T66" s="74"/>
      <c r="U66" s="74"/>
      <c r="V66" s="74"/>
      <c r="W66" s="74"/>
    </row>
    <row r="67" spans="2:23">
      <c r="B67" s="9">
        <v>5</v>
      </c>
      <c r="C67" s="4">
        <v>3.7713839675091396</v>
      </c>
      <c r="D67" s="4">
        <v>2.6535341728505664</v>
      </c>
      <c r="E67" s="4">
        <v>3.9000622539242253</v>
      </c>
      <c r="F67" s="4">
        <v>5.1376395850918417</v>
      </c>
      <c r="G67" s="4">
        <v>46.884560501712755</v>
      </c>
      <c r="H67" s="4">
        <v>27.537548416751186</v>
      </c>
      <c r="I67" s="4">
        <v>10.115271102160301</v>
      </c>
      <c r="K67" s="29"/>
      <c r="Q67" s="74"/>
      <c r="R67" s="74"/>
      <c r="S67" s="74"/>
      <c r="T67" s="74"/>
      <c r="U67" s="74"/>
      <c r="V67" s="74"/>
      <c r="W67" s="74"/>
    </row>
    <row r="68" spans="2:23" ht="23.25">
      <c r="B68" s="7" t="s">
        <v>77</v>
      </c>
      <c r="C68" s="4">
        <v>3.7694464802109788</v>
      </c>
      <c r="D68" s="4">
        <v>2.6590464429398946</v>
      </c>
      <c r="E68" s="4">
        <v>3.8581613700218651</v>
      </c>
      <c r="F68" s="4">
        <v>5.2219040654603193</v>
      </c>
      <c r="G68" s="4">
        <v>46.592823778077367</v>
      </c>
      <c r="H68" s="4">
        <v>27.799874366996228</v>
      </c>
      <c r="I68" s="4">
        <v>10.098743496293368</v>
      </c>
      <c r="K68" s="29"/>
      <c r="Q68" s="74"/>
      <c r="R68" s="74"/>
      <c r="S68" s="74"/>
      <c r="T68" s="74"/>
      <c r="U68" s="74"/>
      <c r="V68" s="74"/>
      <c r="W68" s="74"/>
    </row>
    <row r="69" spans="2:23" ht="23.25">
      <c r="B69" s="10" t="s">
        <v>62</v>
      </c>
      <c r="C69" s="4">
        <v>3.7548313759703698</v>
      </c>
      <c r="D69" s="4">
        <v>2.6598995039094944</v>
      </c>
      <c r="E69" s="4">
        <v>3.8003132226479859</v>
      </c>
      <c r="F69" s="4">
        <v>5.2541328866649852</v>
      </c>
      <c r="G69" s="4">
        <v>46.21806534571266</v>
      </c>
      <c r="H69" s="4">
        <v>28.247864996881031</v>
      </c>
      <c r="I69" s="4">
        <v>10.064892668213469</v>
      </c>
      <c r="K69" s="29"/>
      <c r="Q69" s="74"/>
      <c r="R69" s="74"/>
      <c r="S69" s="74"/>
      <c r="T69" s="74"/>
      <c r="U69" s="74"/>
      <c r="V69" s="74"/>
      <c r="W69" s="74"/>
    </row>
    <row r="70" spans="2:23">
      <c r="B70" s="9">
        <v>8</v>
      </c>
      <c r="C70" s="4">
        <v>3.7614406287269602</v>
      </c>
      <c r="D70" s="4">
        <v>2.6620418063070401</v>
      </c>
      <c r="E70" s="4">
        <v>3.7314521959025515</v>
      </c>
      <c r="F70" s="4">
        <v>5.283763609419716</v>
      </c>
      <c r="G70" s="4">
        <v>46.005496677891493</v>
      </c>
      <c r="H70" s="4">
        <v>28.474765980839774</v>
      </c>
      <c r="I70" s="4">
        <v>10.081039100912459</v>
      </c>
      <c r="K70" s="29"/>
      <c r="Q70" s="74"/>
      <c r="R70" s="74"/>
      <c r="S70" s="74"/>
      <c r="T70" s="74"/>
      <c r="U70" s="74"/>
      <c r="V70" s="74"/>
      <c r="W70" s="74"/>
    </row>
    <row r="71" spans="2:23">
      <c r="B71" s="9">
        <v>9</v>
      </c>
      <c r="C71" s="4">
        <v>3.7440706371660637</v>
      </c>
      <c r="D71" s="4">
        <v>2.662656725360435</v>
      </c>
      <c r="E71" s="4">
        <v>3.6624898417219849</v>
      </c>
      <c r="F71" s="4">
        <v>5.3323766290577552</v>
      </c>
      <c r="G71" s="4">
        <v>45.721295429475319</v>
      </c>
      <c r="H71" s="4">
        <v>28.805112518750988</v>
      </c>
      <c r="I71" s="4">
        <v>10.071998218467469</v>
      </c>
      <c r="K71" s="29"/>
      <c r="Q71" s="74"/>
      <c r="R71" s="74"/>
      <c r="S71" s="74"/>
      <c r="T71" s="74"/>
      <c r="U71" s="74"/>
      <c r="V71" s="74"/>
      <c r="W71" s="74"/>
    </row>
    <row r="72" spans="2:23">
      <c r="B72" s="9">
        <v>10</v>
      </c>
      <c r="C72" s="4">
        <v>3.7391415767716873</v>
      </c>
      <c r="D72" s="4">
        <v>2.6579766296876062</v>
      </c>
      <c r="E72" s="4">
        <v>3.5964859320179676</v>
      </c>
      <c r="F72" s="4">
        <v>5.4087867856912908</v>
      </c>
      <c r="G72" s="4">
        <v>45.698204578729793</v>
      </c>
      <c r="H72" s="4">
        <v>28.931665947738406</v>
      </c>
      <c r="I72" s="4">
        <v>9.96773854936324</v>
      </c>
      <c r="K72" s="29"/>
      <c r="Q72" s="74"/>
      <c r="R72" s="74"/>
      <c r="S72" s="74"/>
      <c r="T72" s="74"/>
      <c r="U72" s="74"/>
      <c r="V72" s="74"/>
      <c r="W72" s="74"/>
    </row>
    <row r="73" spans="2:23">
      <c r="B73" s="9">
        <v>11</v>
      </c>
      <c r="C73" s="4">
        <v>3.6532687322067963</v>
      </c>
      <c r="D73" s="4">
        <v>2.6412862240463513</v>
      </c>
      <c r="E73" s="4">
        <v>3.5258106112555181</v>
      </c>
      <c r="F73" s="4">
        <v>5.4981139038499141</v>
      </c>
      <c r="G73" s="4">
        <v>45.612015765324863</v>
      </c>
      <c r="H73" s="4">
        <v>29.137942774276041</v>
      </c>
      <c r="I73" s="4">
        <v>9.9315619890405262</v>
      </c>
      <c r="K73" s="29"/>
      <c r="Q73" s="74"/>
      <c r="R73" s="74"/>
      <c r="S73" s="74"/>
      <c r="T73" s="74"/>
      <c r="U73" s="74"/>
      <c r="V73" s="74"/>
      <c r="W73" s="74"/>
    </row>
    <row r="74" spans="2:23">
      <c r="B74" s="9">
        <v>12</v>
      </c>
      <c r="C74" s="4">
        <v>3.347381057923549</v>
      </c>
      <c r="D74" s="4">
        <v>2.6127998618842576</v>
      </c>
      <c r="E74" s="4">
        <v>3.4666868487275586</v>
      </c>
      <c r="F74" s="4">
        <v>5.5660394672827049</v>
      </c>
      <c r="G74" s="4">
        <v>45.650293906531481</v>
      </c>
      <c r="H74" s="4">
        <v>29.420989212374113</v>
      </c>
      <c r="I74" s="4">
        <v>9.9358096452763434</v>
      </c>
      <c r="K74" s="29"/>
      <c r="Q74" s="74"/>
      <c r="R74" s="74"/>
      <c r="S74" s="74"/>
      <c r="T74" s="74"/>
      <c r="U74" s="74"/>
      <c r="V74" s="74"/>
      <c r="W74" s="74"/>
    </row>
    <row r="75" spans="2:23" ht="23.25">
      <c r="B75" s="10" t="s">
        <v>61</v>
      </c>
      <c r="C75" s="4">
        <v>3.4874669618658238</v>
      </c>
      <c r="D75" s="4">
        <v>2.5743283101485748</v>
      </c>
      <c r="E75" s="4">
        <v>3.4253363584816907</v>
      </c>
      <c r="F75" s="4">
        <v>5.606979975668664</v>
      </c>
      <c r="G75" s="4">
        <v>45.717958652179362</v>
      </c>
      <c r="H75" s="4">
        <v>29.261721812432359</v>
      </c>
      <c r="I75" s="21">
        <v>9.9262079292235299</v>
      </c>
      <c r="K75" s="29"/>
      <c r="Q75" s="74"/>
      <c r="R75" s="74"/>
      <c r="S75" s="74"/>
      <c r="T75" s="74"/>
      <c r="U75" s="74"/>
      <c r="V75" s="74"/>
      <c r="W75" s="74"/>
    </row>
    <row r="76" spans="2:23" ht="12" customHeight="1">
      <c r="B76" s="9">
        <v>2</v>
      </c>
      <c r="C76" s="4">
        <v>3.4634315738957735</v>
      </c>
      <c r="D76" s="4">
        <v>2.5426492592312484</v>
      </c>
      <c r="E76" s="4">
        <v>3.4686158283086779</v>
      </c>
      <c r="F76" s="4">
        <v>5.6276159427168473</v>
      </c>
      <c r="G76" s="4">
        <v>45.65145877497109</v>
      </c>
      <c r="H76" s="4">
        <v>29.354552359429704</v>
      </c>
      <c r="I76" s="21">
        <v>9.8916762614466531</v>
      </c>
      <c r="K76" s="29"/>
      <c r="Q76" s="74"/>
      <c r="R76" s="74"/>
      <c r="S76" s="74"/>
      <c r="T76" s="74"/>
      <c r="U76" s="74"/>
      <c r="V76" s="74"/>
      <c r="W76" s="74"/>
    </row>
    <row r="77" spans="2:23" ht="12" customHeight="1">
      <c r="B77" s="9">
        <v>3</v>
      </c>
      <c r="C77" s="4">
        <v>3.4818177017489784</v>
      </c>
      <c r="D77" s="4">
        <v>2.5540757199755051</v>
      </c>
      <c r="E77" s="4">
        <v>3.5787217250261332</v>
      </c>
      <c r="F77" s="4">
        <v>5.7300052044430823</v>
      </c>
      <c r="G77" s="4">
        <v>45.087186200170933</v>
      </c>
      <c r="H77" s="4">
        <v>29.743796295032077</v>
      </c>
      <c r="I77" s="21">
        <v>9.8243971536032699</v>
      </c>
      <c r="K77" s="29"/>
      <c r="Q77" s="74"/>
      <c r="R77" s="74"/>
      <c r="S77" s="74"/>
      <c r="T77" s="74"/>
      <c r="U77" s="74"/>
      <c r="V77" s="74"/>
      <c r="W77" s="74"/>
    </row>
    <row r="78" spans="2:23" ht="12" customHeight="1">
      <c r="B78" s="9">
        <v>4</v>
      </c>
      <c r="C78" s="4">
        <v>3.3035139445368178</v>
      </c>
      <c r="D78" s="4">
        <v>2.5805451813593674</v>
      </c>
      <c r="E78" s="4">
        <v>3.6773389055491466</v>
      </c>
      <c r="F78" s="4">
        <v>5.7628179557167343</v>
      </c>
      <c r="G78" s="4">
        <v>44.719041348212997</v>
      </c>
      <c r="H78" s="4">
        <v>30.18380969854368</v>
      </c>
      <c r="I78" s="21">
        <v>9.7729329660812461</v>
      </c>
      <c r="K78" s="29"/>
      <c r="Q78" s="74"/>
      <c r="R78" s="74"/>
      <c r="S78" s="74"/>
      <c r="T78" s="74"/>
      <c r="U78" s="74"/>
      <c r="V78" s="74"/>
      <c r="W78" s="74"/>
    </row>
    <row r="79" spans="2:23" ht="12" customHeight="1">
      <c r="B79" s="9">
        <v>5</v>
      </c>
      <c r="C79" s="4">
        <v>3.4522296356161828</v>
      </c>
      <c r="D79" s="4">
        <v>2.5730048037223039</v>
      </c>
      <c r="E79" s="4">
        <v>3.7319725693526884</v>
      </c>
      <c r="F79" s="4">
        <v>5.7991347709556571</v>
      </c>
      <c r="G79" s="4">
        <v>44.316047110579916</v>
      </c>
      <c r="H79" s="4">
        <v>30.470661714650998</v>
      </c>
      <c r="I79" s="21">
        <v>9.6569493951222576</v>
      </c>
      <c r="K79" s="29"/>
      <c r="L79" s="22"/>
      <c r="M79" s="22"/>
      <c r="N79" s="22"/>
      <c r="O79" s="28"/>
      <c r="P79" s="28"/>
      <c r="Q79" s="74"/>
      <c r="R79" s="74"/>
      <c r="S79" s="74"/>
      <c r="T79" s="74"/>
      <c r="U79" s="74"/>
      <c r="V79" s="74"/>
      <c r="W79" s="74"/>
    </row>
    <row r="80" spans="2:23" ht="12" customHeight="1">
      <c r="B80" s="10">
        <v>6</v>
      </c>
      <c r="C80" s="4">
        <v>3.3517829225897526</v>
      </c>
      <c r="D80" s="4">
        <v>2.5480972542342895</v>
      </c>
      <c r="E80" s="4">
        <v>3.7516688002867613</v>
      </c>
      <c r="F80" s="4">
        <v>5.828717805271622</v>
      </c>
      <c r="G80" s="4">
        <v>44.041713989580927</v>
      </c>
      <c r="H80" s="4">
        <v>30.929494480097759</v>
      </c>
      <c r="I80" s="21">
        <v>9.5485247479388811</v>
      </c>
      <c r="K80" s="29"/>
      <c r="L80" s="22"/>
      <c r="M80" s="22"/>
      <c r="N80" s="22"/>
      <c r="O80" s="28"/>
      <c r="P80" s="28"/>
      <c r="Q80" s="74"/>
      <c r="R80" s="74"/>
      <c r="S80" s="74"/>
      <c r="T80" s="74"/>
      <c r="U80" s="74"/>
      <c r="V80" s="74"/>
      <c r="W80" s="74"/>
    </row>
    <row r="81" spans="2:23" ht="12" customHeight="1">
      <c r="B81" s="10">
        <v>7</v>
      </c>
      <c r="C81" s="4">
        <v>3.2387693845407726</v>
      </c>
      <c r="D81" s="4">
        <v>2.5103420803677103</v>
      </c>
      <c r="E81" s="4">
        <v>3.7650792182437089</v>
      </c>
      <c r="F81" s="4">
        <v>5.8161173095731877</v>
      </c>
      <c r="G81" s="4">
        <v>43.786472945600565</v>
      </c>
      <c r="H81" s="4">
        <v>31.445473221574066</v>
      </c>
      <c r="I81" s="21">
        <v>9.4377458400999839</v>
      </c>
      <c r="K81" s="29"/>
      <c r="L81" s="22"/>
      <c r="M81" s="22"/>
      <c r="N81" s="22"/>
      <c r="O81" s="28"/>
      <c r="P81" s="28"/>
      <c r="Q81" s="74"/>
      <c r="R81" s="74"/>
      <c r="S81" s="74"/>
      <c r="T81" s="74"/>
      <c r="U81" s="74"/>
      <c r="V81" s="74"/>
      <c r="W81" s="74"/>
    </row>
    <row r="82" spans="2:23" ht="12" customHeight="1">
      <c r="B82" s="9">
        <v>8</v>
      </c>
      <c r="C82" s="4">
        <v>3.3057051637337032</v>
      </c>
      <c r="D82" s="4">
        <v>2.4647733537541896</v>
      </c>
      <c r="E82" s="4">
        <v>3.7281250460774329</v>
      </c>
      <c r="F82" s="4">
        <v>5.7991121711398934</v>
      </c>
      <c r="G82" s="4">
        <v>43.387654700590012</v>
      </c>
      <c r="H82" s="4">
        <v>31.920120606501627</v>
      </c>
      <c r="I82" s="21">
        <v>9.3945089582031418</v>
      </c>
      <c r="K82" s="29"/>
      <c r="L82" s="22"/>
      <c r="M82" s="22"/>
      <c r="N82" s="22"/>
      <c r="O82" s="28"/>
      <c r="P82" s="28"/>
      <c r="Q82" s="74"/>
      <c r="R82" s="74"/>
      <c r="S82" s="74"/>
      <c r="T82" s="74"/>
      <c r="U82" s="74"/>
      <c r="V82" s="74"/>
      <c r="W82" s="74"/>
    </row>
    <row r="83" spans="2:23" ht="12" customHeight="1">
      <c r="B83" s="9">
        <v>9</v>
      </c>
      <c r="C83" s="4">
        <v>3.23317966482441</v>
      </c>
      <c r="D83" s="4">
        <v>2.425034362820977</v>
      </c>
      <c r="E83" s="4">
        <v>3.6736990879143256</v>
      </c>
      <c r="F83" s="4">
        <v>5.8733297650730236</v>
      </c>
      <c r="G83" s="4">
        <v>43.200393477829834</v>
      </c>
      <c r="H83" s="4">
        <v>32.33761776920489</v>
      </c>
      <c r="I83" s="21">
        <v>9.256745872332532</v>
      </c>
      <c r="K83" s="29"/>
      <c r="L83" s="22"/>
      <c r="M83" s="22"/>
      <c r="N83" s="22"/>
      <c r="O83" s="28"/>
      <c r="P83" s="28"/>
      <c r="Q83" s="74"/>
      <c r="R83" s="74"/>
      <c r="S83" s="74"/>
      <c r="T83" s="74"/>
      <c r="U83" s="74"/>
      <c r="V83" s="74"/>
      <c r="W83" s="74"/>
    </row>
    <row r="84" spans="2:23" ht="12" customHeight="1">
      <c r="B84" s="9">
        <v>10</v>
      </c>
      <c r="C84" s="4">
        <v>3.2364744801136296</v>
      </c>
      <c r="D84" s="4">
        <v>2.3790117189558471</v>
      </c>
      <c r="E84" s="4">
        <v>3.6412015527541608</v>
      </c>
      <c r="F84" s="4">
        <v>5.884367895154198</v>
      </c>
      <c r="G84" s="4">
        <v>42.898622927066171</v>
      </c>
      <c r="H84" s="4">
        <v>32.77117469378161</v>
      </c>
      <c r="I84" s="21">
        <v>9.1891467321743914</v>
      </c>
      <c r="K84" s="29"/>
      <c r="L84" s="22"/>
      <c r="M84" s="22"/>
      <c r="N84" s="22"/>
      <c r="O84" s="28"/>
      <c r="P84" s="28"/>
      <c r="Q84" s="74"/>
      <c r="R84" s="74"/>
      <c r="S84" s="74"/>
      <c r="T84" s="74"/>
      <c r="U84" s="74"/>
      <c r="V84" s="74"/>
      <c r="W84" s="74"/>
    </row>
    <row r="85" spans="2:23" ht="12" customHeight="1">
      <c r="B85" s="9">
        <v>11</v>
      </c>
      <c r="C85" s="4">
        <v>3.1534397778192007</v>
      </c>
      <c r="D85" s="4">
        <v>2.3446873992545445</v>
      </c>
      <c r="E85" s="4">
        <v>3.6549289186237854</v>
      </c>
      <c r="F85" s="4">
        <v>5.9031675102272549</v>
      </c>
      <c r="G85" s="4">
        <v>42.811688085836735</v>
      </c>
      <c r="H85" s="4">
        <v>32.994356557952543</v>
      </c>
      <c r="I85" s="21">
        <v>9.1377317502859192</v>
      </c>
      <c r="K85" s="29"/>
      <c r="L85" s="22"/>
      <c r="M85" s="22"/>
      <c r="N85" s="22"/>
      <c r="O85" s="28"/>
      <c r="P85" s="28"/>
      <c r="Q85" s="74"/>
      <c r="R85" s="74"/>
      <c r="S85" s="74"/>
      <c r="T85" s="74"/>
      <c r="U85" s="74"/>
      <c r="V85" s="74"/>
      <c r="W85" s="74"/>
    </row>
    <row r="86" spans="2:23" ht="12" customHeight="1">
      <c r="B86" s="9">
        <v>12</v>
      </c>
      <c r="C86" s="4">
        <v>2.8551870981185976</v>
      </c>
      <c r="D86" s="4">
        <v>2.3356004715070835</v>
      </c>
      <c r="E86" s="4">
        <v>3.6853709951177818</v>
      </c>
      <c r="F86" s="4">
        <v>5.8898236185796788</v>
      </c>
      <c r="G86" s="4">
        <v>42.908686660022454</v>
      </c>
      <c r="H86" s="4">
        <v>33.313757618090939</v>
      </c>
      <c r="I86" s="4">
        <v>9.0115735385634697</v>
      </c>
      <c r="K86" s="29"/>
      <c r="L86" s="22"/>
      <c r="M86" s="22"/>
      <c r="N86" s="28"/>
      <c r="O86" s="28"/>
      <c r="P86" s="28"/>
      <c r="Q86" s="74"/>
      <c r="R86" s="74"/>
      <c r="S86" s="74"/>
      <c r="T86" s="74"/>
      <c r="U86" s="74"/>
      <c r="V86" s="74"/>
      <c r="W86" s="74"/>
    </row>
    <row r="87" spans="2:23" ht="23.25">
      <c r="B87" s="10" t="s">
        <v>61</v>
      </c>
      <c r="C87" s="4">
        <v>3.0564290590800316</v>
      </c>
      <c r="D87" s="4">
        <v>2.2996619862914085</v>
      </c>
      <c r="E87" s="4">
        <v>3.6234035143845253</v>
      </c>
      <c r="F87" s="4">
        <v>5.8605368104480009</v>
      </c>
      <c r="G87" s="4">
        <v>42.953764180987179</v>
      </c>
      <c r="H87" s="4">
        <v>33.261157634541021</v>
      </c>
      <c r="I87" s="21">
        <v>8.9450468142678421</v>
      </c>
      <c r="K87" s="29"/>
      <c r="L87" s="22"/>
      <c r="M87" s="22"/>
      <c r="N87" s="28"/>
      <c r="O87" s="28"/>
      <c r="P87" s="28"/>
      <c r="Q87" s="74"/>
      <c r="R87" s="74"/>
      <c r="S87" s="74"/>
      <c r="T87" s="74"/>
      <c r="U87" s="74"/>
      <c r="V87" s="74"/>
      <c r="W87" s="74"/>
    </row>
    <row r="88" spans="2:23">
      <c r="B88" s="9">
        <v>2</v>
      </c>
      <c r="C88" s="4">
        <v>2.9518737225201392</v>
      </c>
      <c r="D88" s="4">
        <v>2.267191544871662</v>
      </c>
      <c r="E88" s="4">
        <v>3.6503567503050802</v>
      </c>
      <c r="F88" s="4">
        <v>5.8659015418177942</v>
      </c>
      <c r="G88" s="4">
        <v>42.730054586456113</v>
      </c>
      <c r="H88" s="4">
        <v>33.676548629758109</v>
      </c>
      <c r="I88" s="21">
        <v>8.8580732242711129</v>
      </c>
      <c r="K88" s="29"/>
      <c r="L88" s="22"/>
      <c r="M88" s="22"/>
      <c r="N88" s="22"/>
      <c r="O88" s="28"/>
      <c r="P88" s="28"/>
      <c r="Q88" s="74"/>
      <c r="R88" s="74"/>
      <c r="S88" s="74"/>
      <c r="T88" s="74"/>
      <c r="U88" s="74"/>
      <c r="V88" s="74"/>
      <c r="W88" s="74"/>
    </row>
    <row r="89" spans="2:23">
      <c r="B89" s="9">
        <v>3</v>
      </c>
      <c r="C89" s="4">
        <v>2.9397941434870134</v>
      </c>
      <c r="D89" s="4">
        <v>2.2530293241160262</v>
      </c>
      <c r="E89" s="4">
        <v>3.7303073165011678</v>
      </c>
      <c r="F89" s="4">
        <v>5.9587704119928571</v>
      </c>
      <c r="G89" s="4">
        <v>42.126718670250888</v>
      </c>
      <c r="H89" s="4">
        <v>34.274489015848104</v>
      </c>
      <c r="I89" s="21">
        <v>8.7168911178039412</v>
      </c>
      <c r="K89" s="29"/>
      <c r="L89" s="22"/>
      <c r="M89" s="22"/>
      <c r="N89" s="22"/>
      <c r="O89" s="28"/>
      <c r="P89" s="28"/>
      <c r="Q89" s="74"/>
      <c r="R89" s="74"/>
      <c r="S89" s="74"/>
      <c r="T89" s="74"/>
      <c r="U89" s="74"/>
      <c r="V89" s="74"/>
      <c r="W89" s="74"/>
    </row>
    <row r="90" spans="2:23">
      <c r="B90" s="9">
        <v>4</v>
      </c>
      <c r="C90" s="4">
        <v>2.830846759798999</v>
      </c>
      <c r="D90" s="4">
        <v>2.2802787726613354</v>
      </c>
      <c r="E90" s="4">
        <v>3.7484015590325739</v>
      </c>
      <c r="F90" s="4">
        <v>6.0047714588353767</v>
      </c>
      <c r="G90" s="4">
        <v>41.62219187913216</v>
      </c>
      <c r="H90" s="4">
        <v>34.848162739139731</v>
      </c>
      <c r="I90" s="21">
        <v>8.6653468313998392</v>
      </c>
      <c r="K90" s="29"/>
      <c r="L90" s="22"/>
      <c r="M90" s="22"/>
      <c r="N90" s="22"/>
      <c r="O90" s="28"/>
      <c r="P90" s="28"/>
      <c r="Q90" s="74"/>
      <c r="R90" s="74"/>
      <c r="S90" s="74"/>
      <c r="T90" s="74"/>
      <c r="U90" s="74"/>
      <c r="V90" s="74"/>
      <c r="W90" s="74"/>
    </row>
    <row r="91" spans="2:23">
      <c r="B91" s="9">
        <v>5</v>
      </c>
      <c r="C91" s="4">
        <v>2.9756447049831176</v>
      </c>
      <c r="D91" s="4">
        <v>2.2893855708807944</v>
      </c>
      <c r="E91" s="4">
        <v>3.6877160469885362</v>
      </c>
      <c r="F91" s="4">
        <v>6.0482493705113995</v>
      </c>
      <c r="G91" s="4">
        <v>41.072402165313264</v>
      </c>
      <c r="H91" s="4">
        <v>35.259385103165705</v>
      </c>
      <c r="I91" s="21">
        <v>8.6672170381571849</v>
      </c>
      <c r="K91" s="29"/>
      <c r="L91" s="22"/>
      <c r="M91" s="22"/>
      <c r="N91" s="22"/>
      <c r="O91" s="28"/>
      <c r="P91" s="28"/>
      <c r="Q91" s="74"/>
      <c r="R91" s="74"/>
      <c r="S91" s="74"/>
      <c r="T91" s="74"/>
      <c r="U91" s="74"/>
      <c r="V91" s="74"/>
      <c r="W91" s="74"/>
    </row>
    <row r="92" spans="2:23" ht="23.25">
      <c r="B92" s="7" t="s">
        <v>78</v>
      </c>
      <c r="C92" s="4">
        <v>2.910117318444891</v>
      </c>
      <c r="D92" s="4">
        <v>2.3066854510439394</v>
      </c>
      <c r="E92" s="4">
        <v>3.6549256460725421</v>
      </c>
      <c r="F92" s="4">
        <v>6.1533226056290271</v>
      </c>
      <c r="G92" s="4">
        <v>40.591356535873075</v>
      </c>
      <c r="H92" s="4">
        <v>35.919789621645322</v>
      </c>
      <c r="I92" s="21">
        <v>8.4638028212911873</v>
      </c>
      <c r="K92" s="29"/>
      <c r="L92" s="22"/>
      <c r="M92" s="22"/>
      <c r="N92" s="22"/>
      <c r="O92" s="28"/>
      <c r="P92" s="28"/>
      <c r="Q92" s="74"/>
      <c r="R92" s="74"/>
      <c r="S92" s="74"/>
      <c r="T92" s="74"/>
      <c r="U92" s="74"/>
      <c r="V92" s="74"/>
      <c r="W92" s="74"/>
    </row>
    <row r="93" spans="2:23" ht="23.25">
      <c r="B93" s="10" t="s">
        <v>62</v>
      </c>
      <c r="C93" s="4">
        <v>2.93231774501827</v>
      </c>
      <c r="D93" s="4">
        <v>2.3355977580517244</v>
      </c>
      <c r="E93" s="4">
        <v>3.6292414657607708</v>
      </c>
      <c r="F93" s="4">
        <v>6.2013453833225443</v>
      </c>
      <c r="G93" s="4">
        <v>40.088278442066873</v>
      </c>
      <c r="H93" s="4">
        <v>36.427979515008012</v>
      </c>
      <c r="I93" s="21">
        <v>8.3852396907718312</v>
      </c>
      <c r="K93" s="29"/>
      <c r="L93" s="22"/>
      <c r="M93" s="22"/>
      <c r="N93" s="22"/>
      <c r="O93" s="28"/>
      <c r="P93" s="28"/>
      <c r="Q93" s="74"/>
      <c r="R93" s="74"/>
      <c r="S93" s="74"/>
      <c r="T93" s="74"/>
      <c r="U93" s="74"/>
      <c r="V93" s="74"/>
      <c r="W93" s="74"/>
    </row>
    <row r="94" spans="2:23">
      <c r="B94" s="9">
        <v>8</v>
      </c>
      <c r="C94" s="4">
        <v>2.9864859310991605</v>
      </c>
      <c r="D94" s="4">
        <v>2.369959025211859</v>
      </c>
      <c r="E94" s="4">
        <v>3.6141227758584904</v>
      </c>
      <c r="F94" s="4">
        <v>6.221640079322448</v>
      </c>
      <c r="G94" s="4">
        <v>39.549518026637053</v>
      </c>
      <c r="H94" s="4">
        <v>36.909120342977026</v>
      </c>
      <c r="I94" s="21">
        <v>8.3491538188939511</v>
      </c>
      <c r="K94" s="29"/>
      <c r="L94" s="22"/>
      <c r="M94" s="22"/>
      <c r="N94" s="22"/>
      <c r="O94" s="28"/>
      <c r="P94" s="28"/>
      <c r="Q94" s="74"/>
      <c r="R94" s="74"/>
      <c r="S94" s="74"/>
      <c r="T94" s="74"/>
      <c r="U94" s="74"/>
      <c r="V94" s="74"/>
      <c r="W94" s="74"/>
    </row>
    <row r="95" spans="2:23">
      <c r="B95" s="9">
        <v>9</v>
      </c>
      <c r="C95" s="4">
        <v>2.8988347777704533</v>
      </c>
      <c r="D95" s="4">
        <v>2.3296989163834558</v>
      </c>
      <c r="E95" s="4">
        <v>3.5166596843236229</v>
      </c>
      <c r="F95" s="4">
        <v>6.2757859392169877</v>
      </c>
      <c r="G95" s="4">
        <v>39.771659751672175</v>
      </c>
      <c r="H95" s="4">
        <v>37.163093148582192</v>
      </c>
      <c r="I95" s="21">
        <v>8.044267782051115</v>
      </c>
      <c r="K95" s="29"/>
      <c r="L95" s="22"/>
      <c r="M95" s="22"/>
      <c r="N95" s="22"/>
      <c r="O95" s="28"/>
      <c r="P95" s="28"/>
      <c r="Q95" s="74"/>
      <c r="R95" s="74"/>
      <c r="S95" s="74"/>
      <c r="T95" s="74"/>
      <c r="U95" s="74"/>
      <c r="V95" s="74"/>
      <c r="W95" s="74"/>
    </row>
    <row r="96" spans="2:23">
      <c r="B96" s="9">
        <v>10</v>
      </c>
      <c r="C96" s="4">
        <v>2.9639596361850464</v>
      </c>
      <c r="D96" s="4">
        <v>2.3643892795295596</v>
      </c>
      <c r="E96" s="4">
        <v>3.5036625474058116</v>
      </c>
      <c r="F96" s="4">
        <v>6.303437317277619</v>
      </c>
      <c r="G96" s="4">
        <v>39.475791736363654</v>
      </c>
      <c r="H96" s="4">
        <v>37.3529228151206</v>
      </c>
      <c r="I96" s="21">
        <v>8.0358366681177227</v>
      </c>
      <c r="K96" s="29"/>
      <c r="L96" s="22"/>
      <c r="M96" s="22"/>
      <c r="N96" s="22"/>
      <c r="O96" s="28"/>
      <c r="P96" s="28"/>
      <c r="Q96" s="74"/>
      <c r="R96" s="74"/>
      <c r="S96" s="74"/>
      <c r="T96" s="74"/>
      <c r="U96" s="74"/>
      <c r="V96" s="74"/>
      <c r="W96" s="74"/>
    </row>
    <row r="97" spans="2:23">
      <c r="B97" s="9">
        <v>11</v>
      </c>
      <c r="C97" s="4">
        <v>2.8848557332646063</v>
      </c>
      <c r="D97" s="4">
        <v>2.3953356517180295</v>
      </c>
      <c r="E97" s="4">
        <v>3.3478228603058553</v>
      </c>
      <c r="F97" s="4">
        <v>6.3315960482861424</v>
      </c>
      <c r="G97" s="4">
        <v>39.469295749965177</v>
      </c>
      <c r="H97" s="4">
        <v>37.611084106397719</v>
      </c>
      <c r="I97" s="21">
        <v>7.9600098500624501</v>
      </c>
      <c r="K97" s="29"/>
      <c r="L97" s="22"/>
      <c r="M97" s="22"/>
      <c r="N97" s="22"/>
      <c r="O97" s="28"/>
      <c r="P97" s="28"/>
      <c r="Q97" s="74"/>
      <c r="R97" s="74"/>
      <c r="S97" s="74"/>
      <c r="T97" s="74"/>
      <c r="U97" s="74"/>
      <c r="V97" s="74"/>
      <c r="W97" s="74"/>
    </row>
    <row r="98" spans="2:23">
      <c r="B98" s="9">
        <v>12</v>
      </c>
      <c r="C98" s="4">
        <v>2.5981419355686945</v>
      </c>
      <c r="D98" s="4">
        <v>2.401562408305598</v>
      </c>
      <c r="E98" s="4">
        <v>3.4223000030194903</v>
      </c>
      <c r="F98" s="4">
        <v>6.3994321048904812</v>
      </c>
      <c r="G98" s="4">
        <v>39.360343122398938</v>
      </c>
      <c r="H98" s="4">
        <v>38.272860214476097</v>
      </c>
      <c r="I98" s="4">
        <v>7.545360211340701</v>
      </c>
      <c r="J98" s="22"/>
      <c r="K98" s="29"/>
      <c r="L98" s="22"/>
      <c r="M98" s="22"/>
      <c r="N98" s="22"/>
      <c r="O98" s="28"/>
      <c r="P98" s="28"/>
      <c r="Q98" s="74"/>
      <c r="R98" s="74"/>
      <c r="S98" s="74"/>
      <c r="T98" s="74"/>
      <c r="U98" s="74"/>
      <c r="V98" s="74"/>
      <c r="W98" s="74"/>
    </row>
    <row r="99" spans="2:23" ht="23.25">
      <c r="B99" s="10" t="s">
        <v>61</v>
      </c>
      <c r="C99" s="4">
        <v>2.7608256312449133</v>
      </c>
      <c r="D99" s="4">
        <v>2.3790872873416875</v>
      </c>
      <c r="E99" s="4">
        <v>3.3526991421497709</v>
      </c>
      <c r="F99" s="4">
        <v>6.3747890897084343</v>
      </c>
      <c r="G99" s="4">
        <v>39.34020767326475</v>
      </c>
      <c r="H99" s="4">
        <v>38.144214769414681</v>
      </c>
      <c r="I99" s="21">
        <v>7.6481764068757698</v>
      </c>
      <c r="K99" s="29"/>
      <c r="L99" s="22"/>
      <c r="M99" s="22"/>
      <c r="N99" s="22"/>
      <c r="O99" s="28"/>
      <c r="P99" s="28"/>
      <c r="Q99" s="74"/>
      <c r="R99" s="74"/>
      <c r="S99" s="74"/>
      <c r="T99" s="74"/>
      <c r="U99" s="74"/>
      <c r="V99" s="74"/>
      <c r="W99" s="74"/>
    </row>
    <row r="100" spans="2:23">
      <c r="B100" s="9">
        <v>2</v>
      </c>
      <c r="C100" s="4">
        <v>2.6441846416813108</v>
      </c>
      <c r="D100" s="4">
        <v>2.3903434124053091</v>
      </c>
      <c r="E100" s="4">
        <v>3.3495826360723697</v>
      </c>
      <c r="F100" s="4">
        <v>6.392440877435563</v>
      </c>
      <c r="G100" s="4">
        <v>39.23056572119318</v>
      </c>
      <c r="H100" s="4">
        <v>38.363467295484412</v>
      </c>
      <c r="I100" s="21">
        <v>7.6294154157278724</v>
      </c>
      <c r="K100" s="29"/>
      <c r="L100" s="22"/>
      <c r="M100" s="22"/>
      <c r="N100" s="22"/>
      <c r="O100" s="28"/>
      <c r="P100" s="28"/>
      <c r="Q100" s="74"/>
      <c r="R100" s="74"/>
      <c r="S100" s="74"/>
      <c r="T100" s="74"/>
      <c r="U100" s="74"/>
      <c r="V100" s="74"/>
      <c r="W100" s="74"/>
    </row>
    <row r="101" spans="2:23">
      <c r="B101" s="9">
        <v>3</v>
      </c>
      <c r="C101" s="4">
        <v>2.6497382331323043</v>
      </c>
      <c r="D101" s="4">
        <v>2.4352843437668561</v>
      </c>
      <c r="E101" s="4">
        <v>3.3744842535403752</v>
      </c>
      <c r="F101" s="4">
        <v>6.477413844365441</v>
      </c>
      <c r="G101" s="4">
        <v>39.00428351135087</v>
      </c>
      <c r="H101" s="4">
        <v>38.577602740044135</v>
      </c>
      <c r="I101" s="21">
        <v>7.481193073800009</v>
      </c>
      <c r="K101" s="29"/>
      <c r="L101" s="22"/>
      <c r="M101" s="22"/>
      <c r="N101" s="22"/>
      <c r="O101" s="28"/>
      <c r="P101" s="28"/>
      <c r="Q101" s="74"/>
      <c r="R101" s="74"/>
      <c r="S101" s="74"/>
      <c r="T101" s="74"/>
      <c r="U101" s="74"/>
      <c r="V101" s="74"/>
      <c r="W101" s="74"/>
    </row>
    <row r="102" spans="2:23">
      <c r="B102" s="9">
        <v>4</v>
      </c>
      <c r="C102" s="4">
        <v>2.5595717538915856</v>
      </c>
      <c r="D102" s="4">
        <v>2.4947147970051451</v>
      </c>
      <c r="E102" s="4">
        <v>3.4084460368965326</v>
      </c>
      <c r="F102" s="4">
        <v>6.533217695183656</v>
      </c>
      <c r="G102" s="4">
        <v>38.62579814722735</v>
      </c>
      <c r="H102" s="4">
        <v>38.91872786238153</v>
      </c>
      <c r="I102" s="21">
        <v>7.4595237074141911</v>
      </c>
      <c r="K102" s="29"/>
      <c r="L102" s="22"/>
      <c r="M102" s="22"/>
      <c r="N102" s="22"/>
      <c r="O102" s="28"/>
      <c r="P102" s="28"/>
      <c r="Q102" s="74"/>
      <c r="R102" s="74"/>
      <c r="S102" s="74"/>
      <c r="T102" s="74"/>
      <c r="U102" s="74"/>
      <c r="V102" s="74"/>
      <c r="W102" s="74"/>
    </row>
    <row r="103" spans="2:23">
      <c r="B103" s="9">
        <v>5</v>
      </c>
      <c r="C103" s="4">
        <v>2.6475286654062478</v>
      </c>
      <c r="D103" s="4">
        <v>2.5187571387987466</v>
      </c>
      <c r="E103" s="4">
        <v>3.4128204667547433</v>
      </c>
      <c r="F103" s="4">
        <v>6.5530974140561034</v>
      </c>
      <c r="G103" s="4">
        <v>38.379830050500694</v>
      </c>
      <c r="H103" s="4">
        <v>39.030385319161248</v>
      </c>
      <c r="I103" s="21">
        <v>7.4575809453222339</v>
      </c>
      <c r="K103" s="29"/>
      <c r="L103" s="22"/>
      <c r="M103" s="22"/>
      <c r="N103" s="22"/>
      <c r="O103" s="28"/>
      <c r="P103" s="28"/>
      <c r="Q103" s="74"/>
      <c r="R103" s="74"/>
      <c r="S103" s="74"/>
      <c r="T103" s="74"/>
      <c r="U103" s="74"/>
      <c r="V103" s="74"/>
      <c r="W103" s="74"/>
    </row>
    <row r="104" spans="2:23">
      <c r="B104" s="10">
        <v>6</v>
      </c>
      <c r="C104" s="4">
        <v>2.5226540138690368</v>
      </c>
      <c r="D104" s="4">
        <v>2.5472094803443261</v>
      </c>
      <c r="E104" s="4">
        <v>3.440971423167722</v>
      </c>
      <c r="F104" s="4">
        <v>6.6015340783923095</v>
      </c>
      <c r="G104" s="4">
        <v>38.174724620918418</v>
      </c>
      <c r="H104" s="4">
        <v>39.335863496129136</v>
      </c>
      <c r="I104" s="21">
        <v>7.3770428871790399</v>
      </c>
      <c r="K104" s="29"/>
      <c r="L104" s="22"/>
      <c r="M104" s="22"/>
      <c r="N104" s="22"/>
      <c r="O104" s="28"/>
      <c r="P104" s="28"/>
      <c r="Q104" s="74"/>
      <c r="R104" s="74"/>
      <c r="S104" s="74"/>
      <c r="T104" s="74"/>
      <c r="U104" s="74"/>
      <c r="V104" s="74"/>
      <c r="W104" s="74"/>
    </row>
    <row r="105" spans="2:23">
      <c r="B105" s="10">
        <v>7</v>
      </c>
      <c r="C105" s="4">
        <v>2.5457431812405877</v>
      </c>
      <c r="D105" s="4">
        <v>2.5555382749022946</v>
      </c>
      <c r="E105" s="4">
        <v>3.3887268401603303</v>
      </c>
      <c r="F105" s="4">
        <v>6.6322786555355862</v>
      </c>
      <c r="G105" s="4">
        <v>37.953446555972491</v>
      </c>
      <c r="H105" s="4">
        <v>39.569421638701513</v>
      </c>
      <c r="I105" s="21">
        <v>7.3548448534872071</v>
      </c>
      <c r="K105" s="29"/>
      <c r="L105" s="22"/>
      <c r="M105" s="22"/>
      <c r="N105" s="22"/>
      <c r="O105" s="28"/>
      <c r="P105" s="28"/>
      <c r="Q105" s="74"/>
      <c r="R105" s="74"/>
      <c r="S105" s="74"/>
      <c r="T105" s="74"/>
      <c r="U105" s="74"/>
      <c r="V105" s="74"/>
      <c r="W105" s="74"/>
    </row>
    <row r="106" spans="2:23">
      <c r="B106" s="9">
        <v>8</v>
      </c>
      <c r="C106" s="4">
        <v>2.5045516279179321</v>
      </c>
      <c r="D106" s="4">
        <v>2.5637283253135856</v>
      </c>
      <c r="E106" s="4">
        <v>3.3435833264384209</v>
      </c>
      <c r="F106" s="4">
        <v>6.6496063025954006</v>
      </c>
      <c r="G106" s="4">
        <v>37.932128990480166</v>
      </c>
      <c r="H106" s="4">
        <v>39.67840759512238</v>
      </c>
      <c r="I106" s="21">
        <v>7.3279938321321181</v>
      </c>
      <c r="K106" s="29"/>
      <c r="L106" s="22"/>
      <c r="M106" s="22"/>
      <c r="N106" s="22"/>
      <c r="O106" s="28"/>
      <c r="P106" s="28"/>
      <c r="Q106" s="74"/>
      <c r="R106" s="74"/>
      <c r="S106" s="74"/>
      <c r="T106" s="74"/>
      <c r="U106" s="74"/>
      <c r="V106" s="74"/>
      <c r="W106" s="74"/>
    </row>
    <row r="107" spans="2:23">
      <c r="B107" s="9">
        <v>9</v>
      </c>
      <c r="C107" s="4">
        <v>2.4702912031669935</v>
      </c>
      <c r="D107" s="4">
        <v>2.5177675018668273</v>
      </c>
      <c r="E107" s="4">
        <v>3.3146376975095317</v>
      </c>
      <c r="F107" s="4">
        <v>6.6586491220681641</v>
      </c>
      <c r="G107" s="4">
        <v>37.869171261957014</v>
      </c>
      <c r="H107" s="4">
        <v>39.865514373932804</v>
      </c>
      <c r="I107" s="21">
        <v>7.3039688394986548</v>
      </c>
      <c r="K107" s="29"/>
      <c r="L107" s="22"/>
      <c r="M107" s="22"/>
      <c r="N107" s="22"/>
      <c r="O107" s="28"/>
      <c r="P107" s="28"/>
      <c r="Q107" s="74"/>
      <c r="R107" s="74"/>
      <c r="S107" s="74"/>
      <c r="T107" s="74"/>
      <c r="U107" s="74"/>
      <c r="V107" s="74"/>
      <c r="W107" s="74"/>
    </row>
    <row r="108" spans="2:23">
      <c r="B108" s="9">
        <v>10</v>
      </c>
      <c r="C108" s="4">
        <v>2.5444530403877743</v>
      </c>
      <c r="D108" s="4">
        <v>2.5016946882459412</v>
      </c>
      <c r="E108" s="4">
        <v>3.2648203724092322</v>
      </c>
      <c r="F108" s="4">
        <v>6.6607983890105498</v>
      </c>
      <c r="G108" s="4">
        <v>37.645713264275521</v>
      </c>
      <c r="H108" s="4">
        <v>40.054621199619689</v>
      </c>
      <c r="I108" s="21">
        <v>7.3278990460513107</v>
      </c>
      <c r="K108" s="29"/>
      <c r="L108" s="22"/>
      <c r="M108" s="22"/>
      <c r="N108" s="22"/>
      <c r="O108" s="28"/>
      <c r="P108" s="28"/>
      <c r="Q108" s="74"/>
      <c r="R108" s="74"/>
      <c r="S108" s="74"/>
      <c r="T108" s="74"/>
      <c r="U108" s="74"/>
      <c r="V108" s="74"/>
      <c r="W108" s="74"/>
    </row>
    <row r="109" spans="2:23">
      <c r="B109" s="9">
        <v>11</v>
      </c>
      <c r="C109" s="4">
        <v>2.3955897955199315</v>
      </c>
      <c r="D109" s="4">
        <v>2.4721451881875645</v>
      </c>
      <c r="E109" s="4">
        <v>3.2489480411867691</v>
      </c>
      <c r="F109" s="4">
        <v>6.7116154435917696</v>
      </c>
      <c r="G109" s="4">
        <v>37.668661471739163</v>
      </c>
      <c r="H109" s="4">
        <v>40.154529269047359</v>
      </c>
      <c r="I109" s="4">
        <v>7.3485107907274339</v>
      </c>
      <c r="K109" s="29"/>
      <c r="L109" s="22"/>
      <c r="M109" s="22"/>
      <c r="N109" s="22"/>
      <c r="O109" s="28"/>
      <c r="P109" s="28"/>
      <c r="Q109" s="74"/>
      <c r="R109" s="74"/>
      <c r="S109" s="74"/>
      <c r="T109" s="74"/>
      <c r="U109" s="74"/>
      <c r="V109" s="74"/>
      <c r="W109" s="74"/>
    </row>
    <row r="110" spans="2:23">
      <c r="B110" s="9">
        <v>12</v>
      </c>
      <c r="C110" s="4">
        <v>2.3051146247845082</v>
      </c>
      <c r="D110" s="4">
        <v>2.4557993648986307</v>
      </c>
      <c r="E110" s="4">
        <v>3.2654702150357031</v>
      </c>
      <c r="F110" s="4">
        <v>6.753506177948517</v>
      </c>
      <c r="G110" s="4">
        <v>37.741212747926951</v>
      </c>
      <c r="H110" s="4">
        <v>40.28280069665437</v>
      </c>
      <c r="I110" s="4">
        <v>7.196096172751318</v>
      </c>
      <c r="J110" s="22"/>
      <c r="K110" s="29"/>
      <c r="L110" s="22"/>
      <c r="M110" s="22"/>
      <c r="N110" s="22"/>
      <c r="O110" s="28"/>
      <c r="P110" s="28"/>
      <c r="Q110" s="74"/>
      <c r="R110" s="74"/>
      <c r="S110" s="74"/>
      <c r="T110" s="74"/>
      <c r="U110" s="74"/>
      <c r="V110" s="74"/>
      <c r="W110" s="74"/>
    </row>
    <row r="111" spans="2:23" ht="23.25">
      <c r="B111" s="10" t="s">
        <v>61</v>
      </c>
      <c r="C111" s="4">
        <v>2.4263771509416716</v>
      </c>
      <c r="D111" s="4">
        <v>2.4261294574076686</v>
      </c>
      <c r="E111" s="4">
        <v>3.2267201281022362</v>
      </c>
      <c r="F111" s="4">
        <v>6.727023937253036</v>
      </c>
      <c r="G111" s="4">
        <v>37.811439799352954</v>
      </c>
      <c r="H111" s="4">
        <v>40.165223736704554</v>
      </c>
      <c r="I111" s="4">
        <v>7.2170857902378796</v>
      </c>
      <c r="K111" s="29"/>
      <c r="Q111" s="74"/>
      <c r="R111" s="74"/>
      <c r="S111" s="74"/>
      <c r="T111" s="74"/>
      <c r="U111" s="74"/>
      <c r="V111" s="74"/>
      <c r="W111" s="74"/>
    </row>
    <row r="112" spans="2:23">
      <c r="B112" s="9">
        <v>2</v>
      </c>
      <c r="C112" s="4">
        <v>2.3360778321522213</v>
      </c>
      <c r="D112" s="4">
        <v>2.3823940552706149</v>
      </c>
      <c r="E112" s="4">
        <v>3.2283619179331118</v>
      </c>
      <c r="F112" s="4">
        <v>6.7405022699498698</v>
      </c>
      <c r="G112" s="4">
        <v>37.825358289492449</v>
      </c>
      <c r="H112" s="4">
        <v>40.234127584141433</v>
      </c>
      <c r="I112" s="4">
        <v>7.2531780510603001</v>
      </c>
      <c r="K112" s="29"/>
      <c r="Q112" s="74"/>
      <c r="R112" s="74"/>
      <c r="S112" s="74"/>
      <c r="T112" s="74"/>
      <c r="U112" s="74"/>
      <c r="V112" s="74"/>
      <c r="W112" s="74"/>
    </row>
    <row r="113" spans="2:23">
      <c r="B113" s="9">
        <v>3</v>
      </c>
      <c r="C113" s="4">
        <v>2.3260271906940315</v>
      </c>
      <c r="D113" s="4">
        <v>2.1530204393231114</v>
      </c>
      <c r="E113" s="4">
        <v>3.2526164416006758</v>
      </c>
      <c r="F113" s="4">
        <v>6.7698768076005411</v>
      </c>
      <c r="G113" s="4">
        <v>37.609212613900425</v>
      </c>
      <c r="H113" s="4">
        <v>40.512194686747641</v>
      </c>
      <c r="I113" s="4">
        <v>7.3770518201335786</v>
      </c>
      <c r="K113" s="29"/>
      <c r="Q113" s="74"/>
      <c r="R113" s="74"/>
      <c r="S113" s="74"/>
      <c r="T113" s="74"/>
      <c r="U113" s="74"/>
      <c r="V113" s="74"/>
      <c r="W113" s="74"/>
    </row>
    <row r="114" spans="2:23">
      <c r="B114" s="9">
        <v>4</v>
      </c>
      <c r="C114" s="4">
        <v>2.249627371678963</v>
      </c>
      <c r="D114" s="4">
        <v>2.1628297150021059</v>
      </c>
      <c r="E114" s="4">
        <v>3.3532626749194852</v>
      </c>
      <c r="F114" s="4">
        <v>6.6747246569940542</v>
      </c>
      <c r="G114" s="4">
        <v>37.436064519464885</v>
      </c>
      <c r="H114" s="4">
        <v>40.746519341961644</v>
      </c>
      <c r="I114" s="4">
        <v>7.3769717199788607</v>
      </c>
      <c r="J114" s="22"/>
      <c r="K114" s="29"/>
      <c r="Q114" s="74"/>
      <c r="R114" s="74"/>
      <c r="S114" s="74"/>
      <c r="T114" s="74"/>
      <c r="U114" s="74"/>
      <c r="V114" s="74"/>
      <c r="W114" s="74"/>
    </row>
    <row r="115" spans="2:23">
      <c r="B115" s="9">
        <v>5</v>
      </c>
      <c r="C115" s="4">
        <v>2.2959773037607079</v>
      </c>
      <c r="D115" s="4">
        <v>2.0635375580300601</v>
      </c>
      <c r="E115" s="4">
        <v>3.3706653929712505</v>
      </c>
      <c r="F115" s="4">
        <v>6.6553615583153096</v>
      </c>
      <c r="G115" s="4">
        <v>37.171265354086685</v>
      </c>
      <c r="H115" s="4">
        <v>41.026917592170101</v>
      </c>
      <c r="I115" s="4">
        <v>7.4162752406658683</v>
      </c>
      <c r="J115" s="22"/>
      <c r="K115" s="29"/>
      <c r="Q115" s="74"/>
      <c r="R115" s="74"/>
      <c r="S115" s="74"/>
      <c r="T115" s="74"/>
      <c r="U115" s="74"/>
      <c r="V115" s="74"/>
      <c r="W115" s="74"/>
    </row>
    <row r="116" spans="2:23" ht="23.25">
      <c r="B116" s="7" t="s">
        <v>79</v>
      </c>
      <c r="C116" s="4">
        <v>2.280852360840548</v>
      </c>
      <c r="D116" s="4">
        <v>2.0780944494385993</v>
      </c>
      <c r="E116" s="4">
        <v>3.4427525407666106</v>
      </c>
      <c r="F116" s="4">
        <v>6.7737208123599517</v>
      </c>
      <c r="G116" s="4">
        <v>36.209308626981432</v>
      </c>
      <c r="H116" s="4">
        <v>41.677588620916872</v>
      </c>
      <c r="I116" s="4">
        <v>7.5376825886959988</v>
      </c>
      <c r="J116" s="22"/>
      <c r="K116" s="29"/>
      <c r="Q116" s="74"/>
      <c r="R116" s="74"/>
      <c r="S116" s="74"/>
      <c r="T116" s="74"/>
      <c r="U116" s="74"/>
      <c r="V116" s="74"/>
      <c r="W116" s="74"/>
    </row>
    <row r="117" spans="2:23" ht="23.25">
      <c r="B117" s="10" t="s">
        <v>62</v>
      </c>
      <c r="C117" s="4">
        <v>2.3130490993288624</v>
      </c>
      <c r="D117" s="4">
        <v>2.031419186706704</v>
      </c>
      <c r="E117" s="4">
        <v>3.439180474537701</v>
      </c>
      <c r="F117" s="4">
        <v>6.7221945800629221</v>
      </c>
      <c r="G117" s="4">
        <v>35.990531221280186</v>
      </c>
      <c r="H117" s="4">
        <v>41.930319493433828</v>
      </c>
      <c r="I117" s="4">
        <v>7.5733059446498068</v>
      </c>
      <c r="J117" s="22"/>
      <c r="K117" s="29"/>
      <c r="Q117" s="74"/>
      <c r="R117" s="74"/>
      <c r="S117" s="74"/>
      <c r="T117" s="74"/>
      <c r="U117" s="74"/>
      <c r="V117" s="74"/>
      <c r="W117" s="74"/>
    </row>
    <row r="118" spans="2:23">
      <c r="B118" s="9">
        <v>8</v>
      </c>
      <c r="C118" s="4">
        <v>2.2872643128426096</v>
      </c>
      <c r="D118" s="4">
        <v>1.9033372002296092</v>
      </c>
      <c r="E118" s="4">
        <v>3.4245698820175061</v>
      </c>
      <c r="F118" s="4">
        <v>6.6931116055592419</v>
      </c>
      <c r="G118" s="4">
        <v>36.024668209798264</v>
      </c>
      <c r="H118" s="4">
        <v>42.122351128989727</v>
      </c>
      <c r="I118" s="4">
        <v>7.5446976605630436</v>
      </c>
      <c r="J118" s="22"/>
      <c r="K118" s="29"/>
      <c r="Q118" s="74"/>
      <c r="R118" s="74"/>
      <c r="S118" s="74"/>
      <c r="T118" s="74"/>
      <c r="U118" s="74"/>
      <c r="V118" s="74"/>
      <c r="W118" s="74"/>
    </row>
    <row r="119" spans="2:23">
      <c r="B119" s="9">
        <v>9</v>
      </c>
      <c r="C119" s="4">
        <v>2.2815429430419418</v>
      </c>
      <c r="D119" s="4">
        <v>1.8490034659320644</v>
      </c>
      <c r="E119" s="4">
        <v>3.3509634897883935</v>
      </c>
      <c r="F119" s="4">
        <v>6.6612114027405775</v>
      </c>
      <c r="G119" s="4">
        <v>35.977838739151785</v>
      </c>
      <c r="H119" s="4">
        <v>42.317544648244834</v>
      </c>
      <c r="I119" s="4">
        <v>7.5618953111003977</v>
      </c>
      <c r="J119" s="22"/>
      <c r="K119" s="29"/>
      <c r="Q119" s="74"/>
      <c r="R119" s="74"/>
      <c r="S119" s="74"/>
      <c r="T119" s="74"/>
      <c r="U119" s="74"/>
      <c r="V119" s="74"/>
      <c r="W119" s="74"/>
    </row>
    <row r="120" spans="2:23">
      <c r="B120" s="9">
        <v>10</v>
      </c>
      <c r="C120" s="4">
        <v>2.2972783648896211</v>
      </c>
      <c r="D120" s="4">
        <v>1.7477601499540307</v>
      </c>
      <c r="E120" s="4">
        <v>3.3397131716363249</v>
      </c>
      <c r="F120" s="4">
        <v>6.679640827441558</v>
      </c>
      <c r="G120" s="4">
        <v>35.932948631434336</v>
      </c>
      <c r="H120" s="4">
        <v>42.36851250360035</v>
      </c>
      <c r="I120" s="4">
        <v>7.634146351043773</v>
      </c>
      <c r="J120" s="22"/>
      <c r="K120" s="29"/>
      <c r="Q120" s="74"/>
      <c r="R120" s="74"/>
      <c r="S120" s="74"/>
      <c r="T120" s="74"/>
      <c r="U120" s="74"/>
      <c r="V120" s="74"/>
      <c r="W120" s="74"/>
    </row>
    <row r="121" spans="2:23">
      <c r="B121" s="9">
        <v>11</v>
      </c>
      <c r="C121" s="4">
        <v>2.2144982012754455</v>
      </c>
      <c r="D121" s="4">
        <v>1.6254827212754119</v>
      </c>
      <c r="E121" s="4">
        <v>3.1866732803232036</v>
      </c>
      <c r="F121" s="4">
        <v>6.7768610491809902</v>
      </c>
      <c r="G121" s="4">
        <v>36.058821889239667</v>
      </c>
      <c r="H121" s="4">
        <v>42.503195272822083</v>
      </c>
      <c r="I121" s="4">
        <v>7.6344675858831819</v>
      </c>
      <c r="J121" s="22"/>
      <c r="K121" s="29"/>
      <c r="Q121" s="74"/>
      <c r="R121" s="74"/>
      <c r="S121" s="74"/>
      <c r="T121" s="74"/>
      <c r="U121" s="74"/>
      <c r="V121" s="74"/>
      <c r="W121" s="74"/>
    </row>
    <row r="122" spans="2:23">
      <c r="B122" s="9">
        <v>12</v>
      </c>
      <c r="C122" s="4">
        <v>2.0692080077810537</v>
      </c>
      <c r="D122" s="4">
        <v>1.6012523020868983</v>
      </c>
      <c r="E122" s="4">
        <v>3.2578017688379961</v>
      </c>
      <c r="F122" s="4">
        <v>6.7003875929657815</v>
      </c>
      <c r="G122" s="4">
        <v>36.049817304180259</v>
      </c>
      <c r="H122" s="4">
        <v>43.653012641638263</v>
      </c>
      <c r="I122" s="4">
        <v>6.6685203825097519</v>
      </c>
      <c r="J122" s="22"/>
      <c r="K122" s="29"/>
      <c r="Q122" s="74"/>
      <c r="R122" s="74"/>
      <c r="S122" s="74"/>
      <c r="T122" s="74"/>
      <c r="U122" s="74"/>
      <c r="V122" s="74"/>
      <c r="W122" s="74"/>
    </row>
    <row r="123" spans="2:23" ht="23.25">
      <c r="B123" s="10" t="s">
        <v>61</v>
      </c>
      <c r="C123" s="4">
        <v>2.1605784962628385</v>
      </c>
      <c r="D123" s="4">
        <v>1.5933369046792925</v>
      </c>
      <c r="E123" s="4">
        <v>3.2684923034980695</v>
      </c>
      <c r="F123" s="4">
        <v>6.6114603214683871</v>
      </c>
      <c r="G123" s="4">
        <v>36.190434468190844</v>
      </c>
      <c r="H123" s="4">
        <v>43.675288665475485</v>
      </c>
      <c r="I123" s="4">
        <v>6.5004088404250746</v>
      </c>
      <c r="J123" s="22"/>
      <c r="Q123" s="74"/>
      <c r="R123" s="74"/>
      <c r="S123" s="74"/>
      <c r="T123" s="74"/>
      <c r="U123" s="74"/>
      <c r="V123" s="74"/>
      <c r="W123" s="74"/>
    </row>
    <row r="124" spans="2:23">
      <c r="B124" s="9">
        <v>2</v>
      </c>
      <c r="C124" s="4">
        <v>2.0890015331105576</v>
      </c>
      <c r="D124" s="4">
        <v>1.5840128221384102</v>
      </c>
      <c r="E124" s="4">
        <v>3.3318373937755261</v>
      </c>
      <c r="F124" s="4">
        <v>6.5635562192189605</v>
      </c>
      <c r="G124" s="4">
        <v>36.206357493662246</v>
      </c>
      <c r="H124" s="4">
        <v>43.914612947548356</v>
      </c>
      <c r="I124" s="4">
        <v>6.3106215905459413</v>
      </c>
      <c r="J124" s="22"/>
      <c r="Q124" s="74"/>
      <c r="R124" s="74"/>
      <c r="S124" s="74"/>
      <c r="T124" s="74"/>
      <c r="U124" s="74"/>
      <c r="V124" s="74"/>
      <c r="W124" s="74"/>
    </row>
    <row r="125" spans="2:23">
      <c r="B125" s="9">
        <v>3</v>
      </c>
      <c r="C125" s="4">
        <v>2.0032553262130248</v>
      </c>
      <c r="D125" s="4">
        <v>1.5420637192132285</v>
      </c>
      <c r="E125" s="4">
        <v>3.428076042880305</v>
      </c>
      <c r="F125" s="4">
        <v>6.5145390444044917</v>
      </c>
      <c r="G125" s="4">
        <v>36.300691788781855</v>
      </c>
      <c r="H125" s="4">
        <v>44.06899274270792</v>
      </c>
      <c r="I125" s="4">
        <v>6.1423813357991701</v>
      </c>
      <c r="J125" s="22"/>
      <c r="Q125" s="74"/>
      <c r="R125" s="74"/>
      <c r="S125" s="74"/>
      <c r="T125" s="74"/>
      <c r="U125" s="74"/>
      <c r="V125" s="74"/>
      <c r="W125" s="74"/>
    </row>
    <row r="126" spans="2:23">
      <c r="B126" s="9">
        <v>4</v>
      </c>
      <c r="C126" s="4">
        <v>1.7152429570320915</v>
      </c>
      <c r="D126" s="4">
        <v>1.5479618815130902</v>
      </c>
      <c r="E126" s="4">
        <v>3.4783794175412774</v>
      </c>
      <c r="F126" s="4">
        <v>6.5276667420150227</v>
      </c>
      <c r="G126" s="4">
        <v>36.443293410179351</v>
      </c>
      <c r="H126" s="4">
        <v>43.964733727799583</v>
      </c>
      <c r="I126" s="4">
        <v>6.3227218639195764</v>
      </c>
      <c r="J126" s="22"/>
      <c r="Q126" s="74"/>
      <c r="R126" s="74"/>
      <c r="S126" s="74"/>
      <c r="T126" s="74"/>
      <c r="U126" s="74"/>
      <c r="V126" s="74"/>
      <c r="W126" s="74"/>
    </row>
    <row r="127" spans="2:23">
      <c r="B127" s="9">
        <v>5</v>
      </c>
      <c r="C127" s="4">
        <v>1.6520350585779031</v>
      </c>
      <c r="D127" s="4">
        <v>1.6011789493997632</v>
      </c>
      <c r="E127" s="4">
        <v>3.6637920884190147</v>
      </c>
      <c r="F127" s="4">
        <v>6.4939675497119982</v>
      </c>
      <c r="G127" s="4">
        <v>36.252745919331119</v>
      </c>
      <c r="H127" s="4">
        <v>43.837722369696415</v>
      </c>
      <c r="I127" s="4">
        <v>6.4985580648637677</v>
      </c>
      <c r="J127" s="22"/>
      <c r="Q127" s="74"/>
      <c r="R127" s="74"/>
      <c r="S127" s="74"/>
      <c r="T127" s="74"/>
      <c r="U127" s="74"/>
      <c r="V127" s="74"/>
      <c r="W127" s="74"/>
    </row>
    <row r="128" spans="2:23">
      <c r="B128" s="10">
        <v>6</v>
      </c>
      <c r="C128" s="4">
        <v>1.6991058477389962</v>
      </c>
      <c r="D128" s="4">
        <v>1.6542213116566227</v>
      </c>
      <c r="E128" s="4">
        <v>4.2020779612240986</v>
      </c>
      <c r="F128" s="4">
        <v>6.4168250274093008</v>
      </c>
      <c r="G128" s="4">
        <v>35.701841689608727</v>
      </c>
      <c r="H128" s="4">
        <v>44.09733401818702</v>
      </c>
      <c r="I128" s="4">
        <v>6.2285941441752426</v>
      </c>
      <c r="J128" s="22"/>
      <c r="Q128" s="74"/>
      <c r="R128" s="74"/>
      <c r="S128" s="74"/>
      <c r="T128" s="74"/>
      <c r="U128" s="74"/>
      <c r="V128" s="74"/>
      <c r="W128" s="74"/>
    </row>
    <row r="129" spans="2:23">
      <c r="B129" s="10">
        <v>7</v>
      </c>
      <c r="C129" s="4">
        <v>1.6910405411734375</v>
      </c>
      <c r="D129" s="4">
        <v>1.6833862312340653</v>
      </c>
      <c r="E129" s="4">
        <v>4.449893304121403</v>
      </c>
      <c r="F129" s="4">
        <v>6.3135307348378227</v>
      </c>
      <c r="G129" s="4">
        <v>35.798550144619291</v>
      </c>
      <c r="H129" s="4">
        <v>44.243127666729571</v>
      </c>
      <c r="I129" s="4">
        <v>5.8204713772844148</v>
      </c>
      <c r="J129" s="22"/>
      <c r="Q129" s="74"/>
      <c r="R129" s="74"/>
      <c r="S129" s="74"/>
      <c r="T129" s="74"/>
      <c r="U129" s="74"/>
      <c r="V129" s="74"/>
      <c r="W129" s="74"/>
    </row>
    <row r="130" spans="2:23">
      <c r="B130" s="9">
        <v>8</v>
      </c>
      <c r="C130" s="4">
        <v>1.7109956879933337</v>
      </c>
      <c r="D130" s="4">
        <v>1.7239913967375915</v>
      </c>
      <c r="E130" s="4">
        <v>4.5888033354777198</v>
      </c>
      <c r="F130" s="4">
        <v>6.2199915120406253</v>
      </c>
      <c r="G130" s="4">
        <v>35.56875758458731</v>
      </c>
      <c r="H130" s="4">
        <v>44.238044149414577</v>
      </c>
      <c r="I130" s="4">
        <v>5.9494163337488448</v>
      </c>
      <c r="J130" s="22"/>
      <c r="Q130" s="74"/>
      <c r="R130" s="74"/>
      <c r="S130" s="74"/>
      <c r="T130" s="74"/>
      <c r="U130" s="74"/>
      <c r="V130" s="74"/>
      <c r="W130" s="74"/>
    </row>
    <row r="131" spans="2:23">
      <c r="B131" s="9">
        <v>9</v>
      </c>
      <c r="C131" s="4">
        <v>1.6782348071397897</v>
      </c>
      <c r="D131" s="4">
        <v>1.7693412813305811</v>
      </c>
      <c r="E131" s="4">
        <v>4.7964884674679178</v>
      </c>
      <c r="F131" s="4">
        <v>6.1126416163312154</v>
      </c>
      <c r="G131" s="4">
        <v>35.37394586568022</v>
      </c>
      <c r="H131" s="4">
        <v>44.26843988575331</v>
      </c>
      <c r="I131" s="4">
        <v>6.0009080762969438</v>
      </c>
      <c r="J131" s="22"/>
      <c r="Q131" s="74"/>
      <c r="R131" s="74"/>
      <c r="S131" s="74"/>
      <c r="T131" s="74"/>
      <c r="U131" s="74"/>
      <c r="V131" s="74"/>
      <c r="W131" s="74"/>
    </row>
    <row r="132" spans="2:23">
      <c r="B132" s="9">
        <v>10</v>
      </c>
      <c r="C132" s="4">
        <v>1.773099957448762</v>
      </c>
      <c r="D132" s="4">
        <v>1.7808936881907853</v>
      </c>
      <c r="E132" s="4">
        <v>4.7480679344802583</v>
      </c>
      <c r="F132" s="4">
        <v>6.0742611423053514</v>
      </c>
      <c r="G132" s="4">
        <v>35.649230445448069</v>
      </c>
      <c r="H132" s="4">
        <v>44.195591018848475</v>
      </c>
      <c r="I132" s="4">
        <v>5.7788558132783194</v>
      </c>
      <c r="J132" s="22"/>
      <c r="Q132" s="74"/>
      <c r="R132" s="74"/>
      <c r="S132" s="74"/>
      <c r="T132" s="74"/>
      <c r="U132" s="74"/>
      <c r="V132" s="74"/>
      <c r="W132" s="74"/>
    </row>
    <row r="133" spans="2:23">
      <c r="B133" s="9">
        <v>11</v>
      </c>
      <c r="C133" s="4">
        <v>1.7565912810555326</v>
      </c>
      <c r="D133" s="4">
        <v>1.7836499726109427</v>
      </c>
      <c r="E133" s="4">
        <v>4.7048524688285216</v>
      </c>
      <c r="F133" s="4">
        <v>6.0034262570881758</v>
      </c>
      <c r="G133" s="4">
        <v>35.884819705022686</v>
      </c>
      <c r="H133" s="4">
        <v>44.243944776651638</v>
      </c>
      <c r="I133" s="4">
        <v>5.6227155387425061</v>
      </c>
      <c r="J133" s="22"/>
      <c r="Q133" s="74"/>
      <c r="R133" s="74"/>
      <c r="S133" s="74"/>
      <c r="T133" s="74"/>
      <c r="U133" s="74"/>
      <c r="V133" s="74"/>
      <c r="W133" s="74"/>
    </row>
    <row r="134" spans="2:23">
      <c r="B134" s="9">
        <v>12</v>
      </c>
      <c r="C134" s="4">
        <v>1.5814317071133672</v>
      </c>
      <c r="D134" s="4">
        <v>1.8001578771999818</v>
      </c>
      <c r="E134" s="4">
        <v>4.7211500363233467</v>
      </c>
      <c r="F134" s="4">
        <v>5.9518220234708439</v>
      </c>
      <c r="G134" s="4">
        <v>36.24746083030324</v>
      </c>
      <c r="H134" s="4">
        <v>44.267122168598988</v>
      </c>
      <c r="I134" s="4">
        <v>5.4308553569902331</v>
      </c>
      <c r="J134" s="22"/>
      <c r="Q134" s="74"/>
      <c r="R134" s="74"/>
      <c r="S134" s="74"/>
      <c r="T134" s="74"/>
      <c r="U134" s="74"/>
      <c r="V134" s="74"/>
      <c r="W134" s="74"/>
    </row>
    <row r="135" spans="2:23" ht="23.25">
      <c r="B135" s="10" t="s">
        <v>61</v>
      </c>
      <c r="C135" s="4">
        <v>1.6849081114496061</v>
      </c>
      <c r="D135" s="4">
        <v>1.78199215133598</v>
      </c>
      <c r="E135" s="4">
        <v>4.683905070537886</v>
      </c>
      <c r="F135" s="4">
        <v>5.878085789546434</v>
      </c>
      <c r="G135" s="4">
        <v>36.568863911740586</v>
      </c>
      <c r="H135" s="4">
        <v>44.088353121038239</v>
      </c>
      <c r="I135" s="4">
        <v>5.3138918443512466</v>
      </c>
      <c r="Q135" s="74"/>
      <c r="R135" s="74"/>
      <c r="S135" s="74"/>
      <c r="T135" s="74"/>
      <c r="U135" s="74"/>
      <c r="V135" s="74"/>
      <c r="W135" s="74"/>
    </row>
    <row r="136" spans="2:23">
      <c r="B136" s="9">
        <v>2</v>
      </c>
      <c r="C136" s="4">
        <v>1.6289132485553557</v>
      </c>
      <c r="D136" s="4">
        <v>1.7738443031478945</v>
      </c>
      <c r="E136" s="4">
        <v>4.708750849723093</v>
      </c>
      <c r="F136" s="4">
        <v>5.7954998387837042</v>
      </c>
      <c r="G136" s="4">
        <v>36.760360294788761</v>
      </c>
      <c r="H136" s="4">
        <v>44.145911163802033</v>
      </c>
      <c r="I136" s="4">
        <v>5.1867203011991663</v>
      </c>
      <c r="Q136" s="74"/>
      <c r="R136" s="74"/>
      <c r="S136" s="74"/>
      <c r="T136" s="74"/>
      <c r="U136" s="74"/>
      <c r="V136" s="74"/>
      <c r="W136" s="74"/>
    </row>
    <row r="137" spans="2:23">
      <c r="B137" s="9">
        <v>3</v>
      </c>
      <c r="C137" s="4">
        <v>1.6611943749034905</v>
      </c>
      <c r="D137" s="4">
        <v>1.7623352331727116</v>
      </c>
      <c r="E137" s="4">
        <v>4.8702611697395035</v>
      </c>
      <c r="F137" s="4">
        <v>5.7054294700951314</v>
      </c>
      <c r="G137" s="4">
        <v>36.909588872238984</v>
      </c>
      <c r="H137" s="4">
        <v>44.127176025160544</v>
      </c>
      <c r="I137" s="4">
        <v>4.9640148546896388</v>
      </c>
      <c r="Q137" s="74"/>
      <c r="R137" s="74"/>
      <c r="S137" s="74"/>
      <c r="T137" s="74"/>
      <c r="U137" s="74"/>
      <c r="V137" s="74"/>
      <c r="W137" s="74"/>
    </row>
    <row r="138" spans="2:23">
      <c r="B138" s="9">
        <v>4</v>
      </c>
      <c r="C138" s="4">
        <v>1.5380063206578252</v>
      </c>
      <c r="D138" s="4">
        <v>1.7695919356734444</v>
      </c>
      <c r="E138" s="4">
        <v>5.0273292580578346</v>
      </c>
      <c r="F138" s="4">
        <v>5.622965560774162</v>
      </c>
      <c r="G138" s="4">
        <v>37.082618699368126</v>
      </c>
      <c r="H138" s="4">
        <v>44.142391154460796</v>
      </c>
      <c r="I138" s="4">
        <v>4.8170970710078267</v>
      </c>
      <c r="Q138" s="74"/>
      <c r="R138" s="74"/>
      <c r="S138" s="74"/>
      <c r="T138" s="74"/>
      <c r="U138" s="74"/>
      <c r="V138" s="74"/>
      <c r="W138" s="74"/>
    </row>
    <row r="139" spans="2:23">
      <c r="B139" s="9">
        <v>5</v>
      </c>
      <c r="C139" s="4">
        <v>1.5976081537801463</v>
      </c>
      <c r="D139" s="4">
        <v>1.7700539760405551</v>
      </c>
      <c r="E139" s="4">
        <v>5.0343674403034742</v>
      </c>
      <c r="F139" s="4">
        <v>5.5068946531006588</v>
      </c>
      <c r="G139" s="4">
        <v>37.233932021299104</v>
      </c>
      <c r="H139" s="4">
        <v>44.111766620716914</v>
      </c>
      <c r="I139" s="4">
        <v>4.745377134759134</v>
      </c>
      <c r="Q139" s="74"/>
      <c r="R139" s="74"/>
      <c r="S139" s="74"/>
      <c r="T139" s="74"/>
      <c r="U139" s="74"/>
      <c r="V139" s="74"/>
      <c r="W139" s="74"/>
    </row>
    <row r="140" spans="2:23" ht="23.25">
      <c r="B140" s="7" t="s">
        <v>80</v>
      </c>
      <c r="C140" s="4">
        <v>1.5684757742550293</v>
      </c>
      <c r="D140" s="4">
        <v>1.7650300011284727</v>
      </c>
      <c r="E140" s="4">
        <v>5.1013947645817588</v>
      </c>
      <c r="F140" s="4">
        <v>5.4642859148276379</v>
      </c>
      <c r="G140" s="4">
        <v>37.334442113261332</v>
      </c>
      <c r="H140" s="4">
        <v>44.077491076410318</v>
      </c>
      <c r="I140" s="4">
        <v>4.6888803555354563</v>
      </c>
      <c r="Q140" s="74"/>
      <c r="R140" s="74"/>
      <c r="S140" s="74"/>
      <c r="T140" s="74"/>
      <c r="U140" s="74"/>
      <c r="V140" s="74"/>
      <c r="W140" s="74"/>
    </row>
    <row r="141" spans="2:23" ht="23.25">
      <c r="B141" s="10" t="s">
        <v>62</v>
      </c>
      <c r="C141" s="4">
        <v>1.5637460576970406</v>
      </c>
      <c r="D141" s="4">
        <v>1.7635368527393751</v>
      </c>
      <c r="E141" s="4">
        <v>5.0792447946241124</v>
      </c>
      <c r="F141" s="4">
        <v>5.3863045692314779</v>
      </c>
      <c r="G141" s="4">
        <v>37.463529200042522</v>
      </c>
      <c r="H141" s="4">
        <v>44.171679092396801</v>
      </c>
      <c r="I141" s="4">
        <v>4.5719594332686659</v>
      </c>
      <c r="Q141" s="74"/>
      <c r="R141" s="74"/>
      <c r="S141" s="74"/>
      <c r="T141" s="74"/>
      <c r="U141" s="74"/>
      <c r="V141" s="74"/>
      <c r="W141" s="74"/>
    </row>
    <row r="142" spans="2:23">
      <c r="B142" s="9">
        <v>8</v>
      </c>
      <c r="C142" s="4">
        <v>1.6099990463519938</v>
      </c>
      <c r="D142" s="4">
        <v>1.7544944169042478</v>
      </c>
      <c r="E142" s="4">
        <v>5.0604894536871905</v>
      </c>
      <c r="F142" s="4">
        <v>5.2841366723780796</v>
      </c>
      <c r="G142" s="4">
        <v>37.620047105140081</v>
      </c>
      <c r="H142" s="4">
        <v>44.178326431536398</v>
      </c>
      <c r="I142" s="4">
        <v>4.4925068740020269</v>
      </c>
      <c r="Q142" s="74"/>
      <c r="R142" s="74"/>
      <c r="S142" s="74"/>
      <c r="T142" s="74"/>
      <c r="U142" s="74"/>
      <c r="V142" s="74"/>
      <c r="W142" s="74"/>
    </row>
    <row r="143" spans="2:23">
      <c r="B143" s="9">
        <v>9</v>
      </c>
      <c r="C143" s="4">
        <v>1.5410992347965842</v>
      </c>
      <c r="D143" s="4">
        <v>1.7409719557048275</v>
      </c>
      <c r="E143" s="4">
        <v>5.0959597949851405</v>
      </c>
      <c r="F143" s="4">
        <v>5.2361136959448533</v>
      </c>
      <c r="G143" s="4">
        <v>37.804878981740174</v>
      </c>
      <c r="H143" s="4">
        <v>44.203070901918402</v>
      </c>
      <c r="I143" s="4">
        <v>4.3779054349100317</v>
      </c>
      <c r="Q143" s="74"/>
      <c r="R143" s="74"/>
      <c r="S143" s="74"/>
      <c r="T143" s="74"/>
      <c r="U143" s="74"/>
      <c r="V143" s="74"/>
      <c r="W143" s="74"/>
    </row>
    <row r="144" spans="2:23">
      <c r="B144" s="9">
        <v>10</v>
      </c>
      <c r="C144" s="4">
        <v>1.5203328262053033</v>
      </c>
      <c r="D144" s="4">
        <v>1.7237607159909218</v>
      </c>
      <c r="E144" s="4">
        <v>5.1154738970895286</v>
      </c>
      <c r="F144" s="4">
        <v>5.2388534026305402</v>
      </c>
      <c r="G144" s="4">
        <v>37.982158900916019</v>
      </c>
      <c r="H144" s="4">
        <v>44.147126086996991</v>
      </c>
      <c r="I144" s="4">
        <v>4.272294170170694</v>
      </c>
      <c r="Q144" s="74"/>
      <c r="R144" s="74"/>
      <c r="S144" s="74"/>
      <c r="T144" s="74"/>
      <c r="U144" s="74"/>
      <c r="V144" s="74"/>
      <c r="W144" s="74"/>
    </row>
    <row r="145" spans="2:23">
      <c r="B145" s="9">
        <v>11</v>
      </c>
      <c r="C145" s="4">
        <v>1.4972991614685907</v>
      </c>
      <c r="D145" s="4">
        <v>1.7038614897876636</v>
      </c>
      <c r="E145" s="4">
        <v>5.1684305379804005</v>
      </c>
      <c r="F145" s="4">
        <v>5.2139010145024969</v>
      </c>
      <c r="G145" s="4">
        <v>38.164649194117189</v>
      </c>
      <c r="H145" s="4">
        <v>44.01787987240305</v>
      </c>
      <c r="I145" s="4">
        <v>4.2339787297406239</v>
      </c>
      <c r="Q145" s="74"/>
      <c r="R145" s="74"/>
      <c r="S145" s="74"/>
      <c r="T145" s="74"/>
      <c r="U145" s="74"/>
      <c r="V145" s="74"/>
      <c r="W145" s="74"/>
    </row>
    <row r="146" spans="2:23">
      <c r="B146" s="9">
        <v>12</v>
      </c>
      <c r="C146" s="4">
        <v>1.3524774562064077</v>
      </c>
      <c r="D146" s="4">
        <v>1.7005954947155026</v>
      </c>
      <c r="E146" s="4">
        <v>5.2088985008830058</v>
      </c>
      <c r="F146" s="4">
        <v>5.1391296166855849</v>
      </c>
      <c r="G146" s="4">
        <v>38.47288833469522</v>
      </c>
      <c r="H146" s="4">
        <v>43.986127777094666</v>
      </c>
      <c r="I146" s="4">
        <v>4.1398828197195874</v>
      </c>
      <c r="J146" s="22"/>
      <c r="Q146" s="74"/>
      <c r="R146" s="74"/>
      <c r="S146" s="74"/>
      <c r="T146" s="74"/>
      <c r="U146" s="74"/>
      <c r="V146" s="74"/>
      <c r="W146" s="74"/>
    </row>
    <row r="147" spans="2:23" ht="23.25">
      <c r="B147" s="10" t="s">
        <v>61</v>
      </c>
      <c r="C147" s="4">
        <v>1.4649777898933745</v>
      </c>
      <c r="D147" s="4">
        <v>1.6876289555376265</v>
      </c>
      <c r="E147" s="4">
        <v>5.1345540713071927</v>
      </c>
      <c r="F147" s="4">
        <v>5.0888723375005842</v>
      </c>
      <c r="G147" s="4">
        <v>38.685892268636891</v>
      </c>
      <c r="H147" s="4">
        <v>43.862580637929078</v>
      </c>
      <c r="I147" s="4">
        <v>4.0754939391952467</v>
      </c>
      <c r="Q147" s="74"/>
      <c r="R147" s="74"/>
      <c r="S147" s="74"/>
      <c r="T147" s="74"/>
      <c r="U147" s="74"/>
      <c r="V147" s="74"/>
      <c r="W147" s="74"/>
    </row>
    <row r="148" spans="2:23">
      <c r="B148" s="9">
        <v>2</v>
      </c>
      <c r="C148" s="4">
        <v>1.3638699315239182</v>
      </c>
      <c r="D148" s="4">
        <v>1.6706964343186705</v>
      </c>
      <c r="E148" s="4">
        <v>5.1557179982364731</v>
      </c>
      <c r="F148" s="4">
        <v>5.0485180672366301</v>
      </c>
      <c r="G148" s="4">
        <v>38.887602478546881</v>
      </c>
      <c r="H148" s="4">
        <v>43.902158752644354</v>
      </c>
      <c r="I148" s="4">
        <v>3.9714363374930839</v>
      </c>
      <c r="Q148" s="74"/>
      <c r="R148" s="74"/>
      <c r="S148" s="74"/>
      <c r="T148" s="74"/>
      <c r="U148" s="74"/>
      <c r="V148" s="74"/>
      <c r="W148" s="74"/>
    </row>
    <row r="149" spans="2:23">
      <c r="B149" s="9">
        <v>3</v>
      </c>
      <c r="C149" s="4">
        <v>1.4281857578488761</v>
      </c>
      <c r="D149" s="4">
        <v>1.645319717114994</v>
      </c>
      <c r="E149" s="4">
        <v>5.3250494511299209</v>
      </c>
      <c r="F149" s="4">
        <v>4.9984985014858747</v>
      </c>
      <c r="G149" s="4">
        <v>38.866230787860189</v>
      </c>
      <c r="H149" s="4">
        <v>43.856323083214754</v>
      </c>
      <c r="I149" s="4">
        <v>3.8803927013453898</v>
      </c>
      <c r="Q149" s="74"/>
      <c r="R149" s="74"/>
      <c r="S149" s="74"/>
      <c r="T149" s="74"/>
      <c r="U149" s="74"/>
      <c r="V149" s="74"/>
      <c r="W149" s="74"/>
    </row>
    <row r="150" spans="2:23">
      <c r="B150" s="9">
        <v>4</v>
      </c>
      <c r="C150" s="4">
        <v>1.3417378150692802</v>
      </c>
      <c r="D150" s="4">
        <v>1.6375159679865061</v>
      </c>
      <c r="E150" s="4">
        <v>5.408718020513807</v>
      </c>
      <c r="F150" s="4">
        <v>4.9861289004178273</v>
      </c>
      <c r="G150" s="4">
        <v>38.905005568160554</v>
      </c>
      <c r="H150" s="4">
        <v>43.915236648957219</v>
      </c>
      <c r="I150" s="4">
        <v>3.8056570788948094</v>
      </c>
      <c r="Q150" s="74"/>
      <c r="R150" s="74"/>
      <c r="S150" s="74"/>
      <c r="T150" s="74"/>
      <c r="U150" s="74"/>
      <c r="V150" s="74"/>
      <c r="W150" s="74"/>
    </row>
    <row r="151" spans="2:23">
      <c r="B151" s="9">
        <v>5</v>
      </c>
      <c r="C151" s="4">
        <v>1.4648252574518725</v>
      </c>
      <c r="D151" s="4">
        <v>1.6238755230144455</v>
      </c>
      <c r="E151" s="4">
        <v>5.4232224771455799</v>
      </c>
      <c r="F151" s="4">
        <v>4.9340219855951108</v>
      </c>
      <c r="G151" s="4">
        <v>38.869349306308088</v>
      </c>
      <c r="H151" s="4">
        <v>43.900308520498029</v>
      </c>
      <c r="I151" s="4">
        <v>3.7843969299868729</v>
      </c>
      <c r="Q151" s="74"/>
      <c r="R151" s="74"/>
      <c r="S151" s="74"/>
      <c r="T151" s="74"/>
      <c r="U151" s="74"/>
      <c r="V151" s="74"/>
      <c r="W151" s="74"/>
    </row>
    <row r="152" spans="2:23">
      <c r="B152" s="10">
        <v>6</v>
      </c>
      <c r="C152" s="4">
        <v>1.4390664504931461</v>
      </c>
      <c r="D152" s="4">
        <v>1.6233926642894969</v>
      </c>
      <c r="E152" s="4">
        <v>5.4078564202397628</v>
      </c>
      <c r="F152" s="4">
        <v>4.9314550405032582</v>
      </c>
      <c r="G152" s="4">
        <v>38.915677775281637</v>
      </c>
      <c r="H152" s="4">
        <v>43.916091548450801</v>
      </c>
      <c r="I152" s="4">
        <v>3.7664601007419081</v>
      </c>
      <c r="Q152" s="74"/>
      <c r="R152" s="74"/>
      <c r="S152" s="74"/>
      <c r="T152" s="74"/>
      <c r="U152" s="74"/>
      <c r="V152" s="74"/>
      <c r="W152" s="74"/>
    </row>
    <row r="153" spans="2:23" ht="23.25">
      <c r="B153" s="10" t="s">
        <v>62</v>
      </c>
      <c r="C153" s="4">
        <v>1.4241361331003142</v>
      </c>
      <c r="D153" s="4">
        <v>1.6252428134339376</v>
      </c>
      <c r="E153" s="4">
        <v>5.3284351511141059</v>
      </c>
      <c r="F153" s="4">
        <v>4.9399949218620964</v>
      </c>
      <c r="G153" s="4">
        <v>39.018403975555543</v>
      </c>
      <c r="H153" s="4">
        <v>43.937345343653078</v>
      </c>
      <c r="I153" s="4">
        <v>3.7264416612809392</v>
      </c>
      <c r="Q153" s="74"/>
      <c r="R153" s="74"/>
      <c r="S153" s="74"/>
      <c r="T153" s="74"/>
      <c r="U153" s="74"/>
      <c r="V153" s="74"/>
      <c r="W153" s="74"/>
    </row>
    <row r="154" spans="2:23">
      <c r="B154" s="9">
        <v>8</v>
      </c>
      <c r="C154" s="4">
        <v>1.4547152401711436</v>
      </c>
      <c r="D154" s="4">
        <v>1.6237976464607164</v>
      </c>
      <c r="E154" s="4">
        <v>5.2368306799792759</v>
      </c>
      <c r="F154" s="4">
        <v>4.9159987688716615</v>
      </c>
      <c r="G154" s="4">
        <v>39.200466987815815</v>
      </c>
      <c r="H154" s="4">
        <v>43.860341630220972</v>
      </c>
      <c r="I154" s="4">
        <v>3.7078490464804079</v>
      </c>
      <c r="Q154" s="74"/>
      <c r="R154" s="74"/>
      <c r="S154" s="74"/>
      <c r="T154" s="74"/>
      <c r="U154" s="74"/>
      <c r="V154" s="74"/>
      <c r="W154" s="74"/>
    </row>
    <row r="155" spans="2:23">
      <c r="B155" s="9">
        <v>9</v>
      </c>
      <c r="C155" s="4">
        <v>1.4177197512781043</v>
      </c>
      <c r="D155" s="4">
        <v>1.6250642550329559</v>
      </c>
      <c r="E155" s="4">
        <v>5.1603909913343582</v>
      </c>
      <c r="F155" s="4">
        <v>4.9086380383874113</v>
      </c>
      <c r="G155" s="4">
        <v>39.416889749002813</v>
      </c>
      <c r="H155" s="4">
        <v>43.817666834568222</v>
      </c>
      <c r="I155" s="4">
        <v>3.653630380396145</v>
      </c>
      <c r="Q155" s="74"/>
      <c r="R155" s="74"/>
      <c r="S155" s="74"/>
      <c r="T155" s="74"/>
      <c r="U155" s="74"/>
      <c r="V155" s="74"/>
      <c r="W155" s="74"/>
    </row>
    <row r="156" spans="2:23">
      <c r="B156" s="9">
        <v>10</v>
      </c>
      <c r="C156" s="4">
        <v>1.4740937029051104</v>
      </c>
      <c r="D156" s="4">
        <v>1.6270260069394968</v>
      </c>
      <c r="E156" s="4">
        <v>5.1128194068050945</v>
      </c>
      <c r="F156" s="4">
        <v>4.8999414875873732</v>
      </c>
      <c r="G156" s="4">
        <v>39.545565504367687</v>
      </c>
      <c r="H156" s="4">
        <v>43.705369472072903</v>
      </c>
      <c r="I156" s="4">
        <v>3.6351844193223268</v>
      </c>
      <c r="Q156" s="74"/>
      <c r="R156" s="74"/>
      <c r="S156" s="74"/>
      <c r="T156" s="74"/>
      <c r="U156" s="74"/>
      <c r="V156" s="74"/>
      <c r="W156" s="74"/>
    </row>
    <row r="157" spans="2:23">
      <c r="B157" s="9">
        <v>11</v>
      </c>
      <c r="C157" s="4">
        <v>1.4708437072565441</v>
      </c>
      <c r="D157" s="4">
        <v>1.6338154144124912</v>
      </c>
      <c r="E157" s="4">
        <v>5.0791152904419699</v>
      </c>
      <c r="F157" s="4">
        <v>4.9203787293797348</v>
      </c>
      <c r="G157" s="4">
        <v>39.769229483614396</v>
      </c>
      <c r="H157" s="4">
        <v>43.490783398181549</v>
      </c>
      <c r="I157" s="4">
        <v>3.6358339767133114</v>
      </c>
      <c r="Q157" s="74"/>
      <c r="R157" s="74"/>
      <c r="S157" s="74"/>
      <c r="T157" s="74"/>
      <c r="U157" s="74"/>
      <c r="V157" s="74"/>
      <c r="W157" s="74"/>
    </row>
    <row r="158" spans="2:23">
      <c r="B158" s="9">
        <v>12</v>
      </c>
      <c r="C158" s="4">
        <v>1.3068479314679522</v>
      </c>
      <c r="D158" s="4">
        <v>1.6447952268914132</v>
      </c>
      <c r="E158" s="4">
        <v>5.0625230256214877</v>
      </c>
      <c r="F158" s="4">
        <v>4.964720165234132</v>
      </c>
      <c r="G158" s="4">
        <v>40.028496650936795</v>
      </c>
      <c r="H158" s="4">
        <v>43.437207355899268</v>
      </c>
      <c r="I158" s="4">
        <v>3.555409643948952</v>
      </c>
      <c r="J158" s="26"/>
      <c r="K158" s="22"/>
      <c r="Q158" s="74"/>
      <c r="R158" s="74"/>
      <c r="S158" s="74"/>
      <c r="T158" s="74"/>
      <c r="U158" s="74"/>
      <c r="V158" s="74"/>
      <c r="W158" s="74"/>
    </row>
    <row r="159" spans="2:23" ht="23.25">
      <c r="B159" s="10" t="s">
        <v>61</v>
      </c>
      <c r="C159" s="4">
        <v>1.4487837536307144</v>
      </c>
      <c r="D159" s="4">
        <v>1.641304326242385</v>
      </c>
      <c r="E159" s="4">
        <v>4.974379307866533</v>
      </c>
      <c r="F159" s="4">
        <v>4.9780877805357804</v>
      </c>
      <c r="G159" s="4">
        <v>40.122584459742122</v>
      </c>
      <c r="H159" s="4">
        <v>43.277073939729597</v>
      </c>
      <c r="I159" s="4">
        <v>3.5577864322528581</v>
      </c>
      <c r="Q159" s="74"/>
      <c r="R159" s="74"/>
      <c r="S159" s="74"/>
      <c r="T159" s="74"/>
      <c r="U159" s="74"/>
      <c r="V159" s="74"/>
      <c r="W159" s="74"/>
    </row>
    <row r="160" spans="2:23">
      <c r="B160" s="9">
        <v>2</v>
      </c>
      <c r="C160" s="4">
        <v>1.3868957604790388</v>
      </c>
      <c r="D160" s="4">
        <v>1.6334695026134363</v>
      </c>
      <c r="E160" s="4">
        <v>4.8978535035987179</v>
      </c>
      <c r="F160" s="4">
        <v>5.03649428702332</v>
      </c>
      <c r="G160" s="4">
        <v>40.208716751763049</v>
      </c>
      <c r="H160" s="4">
        <v>43.320977152189165</v>
      </c>
      <c r="I160" s="4">
        <v>3.5155930423332746</v>
      </c>
      <c r="Q160" s="74"/>
      <c r="R160" s="74"/>
      <c r="S160" s="74"/>
      <c r="T160" s="74"/>
      <c r="U160" s="74"/>
      <c r="V160" s="74"/>
      <c r="W160" s="74"/>
    </row>
    <row r="161" spans="2:23">
      <c r="B161" s="9">
        <v>3</v>
      </c>
      <c r="C161" s="4">
        <v>1.3998340593040302</v>
      </c>
      <c r="D161" s="4">
        <v>1.6390198846004325</v>
      </c>
      <c r="E161" s="4">
        <v>4.8713561092461415</v>
      </c>
      <c r="F161" s="4">
        <v>5.0769640260902893</v>
      </c>
      <c r="G161" s="4">
        <v>40.13025702042173</v>
      </c>
      <c r="H161" s="4">
        <v>43.416842734229554</v>
      </c>
      <c r="I161" s="4">
        <v>3.4657261661078258</v>
      </c>
      <c r="Q161" s="74"/>
      <c r="R161" s="74"/>
      <c r="S161" s="74"/>
      <c r="T161" s="74"/>
      <c r="U161" s="74"/>
      <c r="V161" s="74"/>
      <c r="W161" s="74"/>
    </row>
    <row r="162" spans="2:23">
      <c r="B162" s="9">
        <v>4</v>
      </c>
      <c r="C162" s="4">
        <v>1.3507206218096472</v>
      </c>
      <c r="D162" s="4">
        <v>1.6552648629850404</v>
      </c>
      <c r="E162" s="4">
        <v>4.8554484234772834</v>
      </c>
      <c r="F162" s="4">
        <v>5.0979060154861298</v>
      </c>
      <c r="G162" s="4">
        <v>40.107082893098578</v>
      </c>
      <c r="H162" s="4">
        <v>43.497925949587831</v>
      </c>
      <c r="I162" s="4">
        <v>3.435651233555491</v>
      </c>
      <c r="Q162" s="74"/>
      <c r="R162" s="74"/>
      <c r="S162" s="74"/>
      <c r="T162" s="74"/>
      <c r="U162" s="74"/>
      <c r="V162" s="74"/>
      <c r="W162" s="74"/>
    </row>
    <row r="163" spans="2:23">
      <c r="B163" s="9">
        <v>5</v>
      </c>
      <c r="C163" s="4">
        <v>1.4610870180197146</v>
      </c>
      <c r="D163" s="4">
        <v>1.6587439822674885</v>
      </c>
      <c r="E163" s="4">
        <v>4.7898120793827115</v>
      </c>
      <c r="F163" s="4">
        <v>5.0932847316805647</v>
      </c>
      <c r="G163" s="4">
        <v>39.966797698753936</v>
      </c>
      <c r="H163" s="4">
        <v>43.595194780193751</v>
      </c>
      <c r="I163" s="4">
        <v>3.4350797097018222</v>
      </c>
      <c r="Q163" s="74"/>
      <c r="R163" s="74"/>
      <c r="S163" s="74"/>
      <c r="T163" s="74"/>
      <c r="U163" s="74"/>
      <c r="V163" s="74"/>
      <c r="W163" s="74"/>
    </row>
    <row r="164" spans="2:23" ht="23.25">
      <c r="B164" s="10" t="s">
        <v>81</v>
      </c>
      <c r="C164" s="4">
        <v>1.4193518505943032</v>
      </c>
      <c r="D164" s="4">
        <v>1.6700559446755905</v>
      </c>
      <c r="E164" s="4">
        <v>4.822016483433722</v>
      </c>
      <c r="F164" s="4">
        <v>5.1150896383075288</v>
      </c>
      <c r="G164" s="4">
        <v>39.809841654561126</v>
      </c>
      <c r="H164" s="4">
        <v>43.708512506937609</v>
      </c>
      <c r="I164" s="4">
        <v>3.4551319214901399</v>
      </c>
      <c r="Q164" s="74"/>
      <c r="R164" s="74"/>
      <c r="S164" s="74"/>
      <c r="T164" s="74"/>
      <c r="U164" s="74"/>
      <c r="V164" s="74"/>
      <c r="W164" s="74"/>
    </row>
    <row r="165" spans="2:23" ht="23.25">
      <c r="B165" s="10" t="s">
        <v>62</v>
      </c>
      <c r="C165" s="4">
        <v>1.4407202051086145</v>
      </c>
      <c r="D165" s="4">
        <v>1.6855192771081036</v>
      </c>
      <c r="E165" s="4">
        <v>4.8113753236598873</v>
      </c>
      <c r="F165" s="4">
        <v>5.1089947254514021</v>
      </c>
      <c r="G165" s="4">
        <v>39.685229299989793</v>
      </c>
      <c r="H165" s="4">
        <v>43.816674450632036</v>
      </c>
      <c r="I165" s="4">
        <v>3.4514867180501541</v>
      </c>
      <c r="Q165" s="74"/>
      <c r="R165" s="74"/>
      <c r="S165" s="74"/>
      <c r="T165" s="74"/>
      <c r="U165" s="74"/>
      <c r="V165" s="74"/>
      <c r="W165" s="74"/>
    </row>
    <row r="166" spans="2:23">
      <c r="B166" s="9">
        <v>8</v>
      </c>
      <c r="C166" s="4">
        <v>1.47203466011011</v>
      </c>
      <c r="D166" s="4">
        <v>1.7030518748983303</v>
      </c>
      <c r="E166" s="4">
        <v>4.7569884114011307</v>
      </c>
      <c r="F166" s="4">
        <v>5.0741481894434859</v>
      </c>
      <c r="G166" s="4">
        <v>39.588458594033533</v>
      </c>
      <c r="H166" s="4">
        <v>43.930744425442832</v>
      </c>
      <c r="I166" s="4">
        <v>3.4745738446705654</v>
      </c>
      <c r="Q166" s="74"/>
      <c r="R166" s="74"/>
      <c r="S166" s="74"/>
      <c r="T166" s="74"/>
      <c r="U166" s="74"/>
      <c r="V166" s="74"/>
      <c r="W166" s="74"/>
    </row>
    <row r="167" spans="2:23">
      <c r="B167" s="9">
        <v>9</v>
      </c>
      <c r="C167" s="4">
        <v>1.4331217966273466</v>
      </c>
      <c r="D167" s="4">
        <v>1.7111434243587096</v>
      </c>
      <c r="E167" s="4">
        <v>4.7915044461300056</v>
      </c>
      <c r="F167" s="4">
        <v>5.0875457687157883</v>
      </c>
      <c r="G167" s="4">
        <v>39.439199218266715</v>
      </c>
      <c r="H167" s="4">
        <v>44.086450058961759</v>
      </c>
      <c r="I167" s="4">
        <v>3.4510352869396796</v>
      </c>
      <c r="Q167" s="74"/>
      <c r="R167" s="74"/>
      <c r="S167" s="74"/>
      <c r="T167" s="74"/>
      <c r="U167" s="74"/>
      <c r="V167" s="74"/>
      <c r="W167" s="74"/>
    </row>
    <row r="168" spans="2:23">
      <c r="B168" s="9">
        <v>10</v>
      </c>
      <c r="C168" s="4">
        <v>1.4680381049919793</v>
      </c>
      <c r="D168" s="4">
        <v>1.7292033639724593</v>
      </c>
      <c r="E168" s="4">
        <v>4.8344970962656442</v>
      </c>
      <c r="F168" s="4">
        <v>5.0822760536036462</v>
      </c>
      <c r="G168" s="4">
        <v>39.107604037069443</v>
      </c>
      <c r="H168" s="4">
        <v>44.314584126369652</v>
      </c>
      <c r="I168" s="4">
        <v>3.4637972177271728</v>
      </c>
      <c r="Q168" s="74"/>
      <c r="R168" s="74"/>
      <c r="S168" s="74"/>
      <c r="T168" s="74"/>
      <c r="U168" s="74"/>
      <c r="V168" s="74"/>
      <c r="W168" s="74"/>
    </row>
    <row r="169" spans="2:23">
      <c r="B169" s="9">
        <v>11</v>
      </c>
      <c r="C169" s="4">
        <v>1.3510604818336109</v>
      </c>
      <c r="D169" s="4">
        <v>1.7521827913501871</v>
      </c>
      <c r="E169" s="4">
        <v>4.9140972140775983</v>
      </c>
      <c r="F169" s="4">
        <v>5.0651462441027961</v>
      </c>
      <c r="G169" s="4">
        <v>38.988344474307361</v>
      </c>
      <c r="H169" s="4">
        <v>44.457051635454761</v>
      </c>
      <c r="I169" s="4">
        <v>3.4721171588736857</v>
      </c>
      <c r="Q169" s="74"/>
      <c r="R169" s="74"/>
      <c r="S169" s="74"/>
      <c r="T169" s="74"/>
      <c r="U169" s="74"/>
      <c r="V169" s="74"/>
      <c r="W169" s="74"/>
    </row>
    <row r="170" spans="2:23">
      <c r="B170" s="9">
        <v>12</v>
      </c>
      <c r="C170" s="4">
        <v>1.2758261240196613</v>
      </c>
      <c r="D170" s="4">
        <v>1.775582801925051</v>
      </c>
      <c r="E170" s="4">
        <v>5.0073168423710275</v>
      </c>
      <c r="F170" s="4">
        <v>5.0357491725773542</v>
      </c>
      <c r="G170" s="4">
        <v>39.056445470993737</v>
      </c>
      <c r="H170" s="4">
        <v>44.464879162386282</v>
      </c>
      <c r="I170" s="4">
        <v>3.3842004257268683</v>
      </c>
      <c r="J170" s="22"/>
      <c r="K170" s="22"/>
      <c r="Q170" s="74"/>
      <c r="R170" s="74"/>
      <c r="S170" s="74"/>
      <c r="T170" s="74"/>
      <c r="U170" s="74"/>
      <c r="V170" s="74"/>
      <c r="W170" s="74"/>
    </row>
    <row r="171" spans="2:23" ht="23.25">
      <c r="B171" s="10" t="s">
        <v>61</v>
      </c>
      <c r="C171" s="4">
        <v>1.4543249573112269</v>
      </c>
      <c r="D171" s="4">
        <v>1.7739930859311674</v>
      </c>
      <c r="E171" s="4">
        <v>4.9795729870204593</v>
      </c>
      <c r="F171" s="4">
        <v>4.985600761912373</v>
      </c>
      <c r="G171" s="4">
        <v>39.021291961246405</v>
      </c>
      <c r="H171" s="4">
        <v>44.409194379698491</v>
      </c>
      <c r="I171" s="4">
        <v>3.3760218668798818</v>
      </c>
      <c r="Q171" s="74"/>
      <c r="R171" s="74"/>
      <c r="S171" s="74"/>
      <c r="T171" s="74"/>
      <c r="U171" s="74"/>
      <c r="V171" s="74"/>
      <c r="W171" s="74"/>
    </row>
    <row r="172" spans="2:23">
      <c r="B172" s="9">
        <v>2</v>
      </c>
      <c r="C172" s="4">
        <v>1.4002102210734668</v>
      </c>
      <c r="D172" s="4">
        <v>1.777324387794611</v>
      </c>
      <c r="E172" s="4">
        <v>5.0181194062489807</v>
      </c>
      <c r="F172" s="4">
        <v>4.9472483738402797</v>
      </c>
      <c r="G172" s="4">
        <v>38.966561227568207</v>
      </c>
      <c r="H172" s="4">
        <v>44.580871320699679</v>
      </c>
      <c r="I172" s="4">
        <v>3.3096650627747617</v>
      </c>
      <c r="Q172" s="74"/>
      <c r="R172" s="74"/>
      <c r="S172" s="74"/>
      <c r="T172" s="74"/>
      <c r="U172" s="74"/>
      <c r="V172" s="74"/>
      <c r="W172" s="74"/>
    </row>
    <row r="173" spans="2:23">
      <c r="B173" s="9">
        <v>3</v>
      </c>
      <c r="C173" s="4">
        <v>1.3854633197891624</v>
      </c>
      <c r="D173" s="4">
        <v>1.7982233581178166</v>
      </c>
      <c r="E173" s="4">
        <v>5.0363276691451215</v>
      </c>
      <c r="F173" s="4">
        <v>4.9300084763679184</v>
      </c>
      <c r="G173" s="4">
        <v>38.806933073416779</v>
      </c>
      <c r="H173" s="4">
        <v>44.780470606335101</v>
      </c>
      <c r="I173" s="4">
        <v>3.2625734968280926</v>
      </c>
      <c r="Q173" s="74"/>
      <c r="R173" s="74"/>
      <c r="S173" s="74"/>
      <c r="T173" s="74"/>
      <c r="U173" s="74"/>
      <c r="V173" s="74"/>
      <c r="W173" s="74"/>
    </row>
    <row r="174" spans="2:23">
      <c r="B174" s="9">
        <v>4</v>
      </c>
      <c r="C174" s="4">
        <v>1.1842940855580326</v>
      </c>
      <c r="D174" s="4">
        <v>1.8575415032150067</v>
      </c>
      <c r="E174" s="4">
        <v>5.1312605434481373</v>
      </c>
      <c r="F174" s="4">
        <v>4.8834075312208896</v>
      </c>
      <c r="G174" s="4">
        <v>38.69897887298152</v>
      </c>
      <c r="H174" s="4">
        <v>45.027080399223095</v>
      </c>
      <c r="I174" s="4">
        <v>3.217437064353303</v>
      </c>
      <c r="Q174" s="74"/>
      <c r="R174" s="74"/>
      <c r="S174" s="74"/>
      <c r="T174" s="74"/>
      <c r="U174" s="74"/>
      <c r="V174" s="74"/>
      <c r="W174" s="74"/>
    </row>
    <row r="175" spans="2:23">
      <c r="B175" s="9">
        <v>5</v>
      </c>
      <c r="C175" s="4">
        <v>1.3459661534847145</v>
      </c>
      <c r="D175" s="4">
        <v>1.8643943423948464</v>
      </c>
      <c r="E175" s="4">
        <v>5.1685194238684309</v>
      </c>
      <c r="F175" s="4">
        <v>4.8337759040270907</v>
      </c>
      <c r="G175" s="4">
        <v>38.492845911550155</v>
      </c>
      <c r="H175" s="4">
        <v>45.057396592843055</v>
      </c>
      <c r="I175" s="4">
        <v>3.2371016718316992</v>
      </c>
      <c r="Q175" s="74"/>
      <c r="R175" s="74"/>
      <c r="S175" s="74"/>
      <c r="T175" s="74"/>
      <c r="U175" s="74"/>
      <c r="V175" s="74"/>
      <c r="W175" s="74"/>
    </row>
    <row r="176" spans="2:23">
      <c r="B176" s="10">
        <v>6</v>
      </c>
      <c r="C176" s="4">
        <v>1.3326895893702801</v>
      </c>
      <c r="D176" s="4">
        <v>1.8761083775451448</v>
      </c>
      <c r="E176" s="4">
        <v>5.2031247478254938</v>
      </c>
      <c r="F176" s="4">
        <v>4.7692902515055566</v>
      </c>
      <c r="G176" s="4">
        <v>38.442538207588264</v>
      </c>
      <c r="H176" s="4">
        <v>45.107231044503031</v>
      </c>
      <c r="I176" s="4">
        <v>3.2690177816622223</v>
      </c>
      <c r="Q176" s="74"/>
      <c r="R176" s="74"/>
      <c r="S176" s="74"/>
      <c r="T176" s="74"/>
      <c r="U176" s="74"/>
      <c r="V176" s="74"/>
      <c r="W176" s="74"/>
    </row>
    <row r="177" spans="2:23" ht="23.25">
      <c r="B177" s="10" t="s">
        <v>62</v>
      </c>
      <c r="C177" s="4">
        <v>1.3627590987316196</v>
      </c>
      <c r="D177" s="4">
        <v>1.8951713893200195</v>
      </c>
      <c r="E177" s="4">
        <v>5.1454029372627526</v>
      </c>
      <c r="F177" s="4">
        <v>4.7197849341591889</v>
      </c>
      <c r="G177" s="4">
        <v>38.301954468166862</v>
      </c>
      <c r="H177" s="4">
        <v>45.325024058034771</v>
      </c>
      <c r="I177" s="4">
        <v>3.2499031143247952</v>
      </c>
      <c r="Q177" s="74"/>
      <c r="R177" s="74"/>
      <c r="S177" s="74"/>
      <c r="T177" s="74"/>
      <c r="U177" s="74"/>
      <c r="V177" s="74"/>
      <c r="W177" s="74"/>
    </row>
    <row r="178" spans="2:23">
      <c r="B178" s="9">
        <v>8</v>
      </c>
      <c r="C178" s="4">
        <v>1.3439795986042173</v>
      </c>
      <c r="D178" s="4">
        <v>1.9080181095294519</v>
      </c>
      <c r="E178" s="4">
        <v>5.1028895930463172</v>
      </c>
      <c r="F178" s="4">
        <v>4.6673485999932103</v>
      </c>
      <c r="G178" s="4">
        <v>38.266970814503601</v>
      </c>
      <c r="H178" s="4">
        <v>45.475292753879401</v>
      </c>
      <c r="I178" s="4">
        <v>3.2355005304437996</v>
      </c>
      <c r="Q178" s="74"/>
      <c r="R178" s="74"/>
      <c r="S178" s="74"/>
      <c r="T178" s="74"/>
      <c r="U178" s="74"/>
      <c r="V178" s="74"/>
      <c r="W178" s="74"/>
    </row>
    <row r="179" spans="2:23">
      <c r="B179" s="9">
        <v>9</v>
      </c>
      <c r="C179" s="4">
        <v>1.3532656579238858</v>
      </c>
      <c r="D179" s="4">
        <v>1.9113360905532364</v>
      </c>
      <c r="E179" s="4">
        <v>5.1285128553667425</v>
      </c>
      <c r="F179" s="4">
        <v>4.6056332751101374</v>
      </c>
      <c r="G179" s="4">
        <v>38.222359142551888</v>
      </c>
      <c r="H179" s="4">
        <v>45.708333100456628</v>
      </c>
      <c r="I179" s="4">
        <v>3.0705598780374803</v>
      </c>
      <c r="Q179" s="74"/>
      <c r="R179" s="74"/>
      <c r="S179" s="74"/>
      <c r="T179" s="74"/>
      <c r="U179" s="74"/>
      <c r="V179" s="74"/>
      <c r="W179" s="74"/>
    </row>
    <row r="180" spans="2:23">
      <c r="B180" s="9">
        <v>10</v>
      </c>
      <c r="C180" s="4">
        <v>1.3704316542106265</v>
      </c>
      <c r="D180" s="4">
        <v>1.9195459322452892</v>
      </c>
      <c r="E180" s="4">
        <v>5.1633713344318366</v>
      </c>
      <c r="F180" s="4">
        <v>4.5539724270195165</v>
      </c>
      <c r="G180" s="4">
        <v>38.125462347806959</v>
      </c>
      <c r="H180" s="4">
        <v>45.882860126877389</v>
      </c>
      <c r="I180" s="4">
        <v>2.9843561774083756</v>
      </c>
      <c r="Q180" s="74"/>
      <c r="R180" s="74"/>
      <c r="S180" s="74"/>
      <c r="T180" s="74"/>
      <c r="U180" s="74"/>
      <c r="V180" s="74"/>
      <c r="W180" s="74"/>
    </row>
    <row r="181" spans="2:23">
      <c r="B181" s="9">
        <v>11</v>
      </c>
      <c r="C181" s="4">
        <v>1.3299295822014334</v>
      </c>
      <c r="D181" s="4">
        <v>1.9221233012647001</v>
      </c>
      <c r="E181" s="4">
        <v>5.3183042142177941</v>
      </c>
      <c r="F181" s="4">
        <v>4.5407801770180782</v>
      </c>
      <c r="G181" s="4">
        <v>38.156821787784295</v>
      </c>
      <c r="H181" s="4">
        <v>45.940006568307169</v>
      </c>
      <c r="I181" s="4">
        <v>2.7920343692065162</v>
      </c>
      <c r="Q181" s="74"/>
      <c r="R181" s="74"/>
      <c r="S181" s="74"/>
      <c r="T181" s="74"/>
      <c r="U181" s="74"/>
      <c r="V181" s="74"/>
      <c r="W181" s="74"/>
    </row>
    <row r="182" spans="2:23">
      <c r="B182" s="9">
        <v>12</v>
      </c>
      <c r="C182" s="4">
        <v>1.1661779038459508</v>
      </c>
      <c r="D182" s="4">
        <v>1.9541991932706735</v>
      </c>
      <c r="E182" s="4">
        <v>5.4325080198863054</v>
      </c>
      <c r="F182" s="4">
        <v>4.5327348921408595</v>
      </c>
      <c r="G182" s="4">
        <v>38.15919207174516</v>
      </c>
      <c r="H182" s="4">
        <v>46.086246854156997</v>
      </c>
      <c r="I182" s="4">
        <v>2.6689410649540544</v>
      </c>
      <c r="Q182" s="74"/>
      <c r="R182" s="74"/>
      <c r="S182" s="74"/>
      <c r="T182" s="74"/>
      <c r="U182" s="74"/>
      <c r="V182" s="74"/>
      <c r="W182" s="74"/>
    </row>
    <row r="183" spans="2:23" ht="23.25">
      <c r="B183" s="10" t="s">
        <v>61</v>
      </c>
      <c r="C183" s="4">
        <v>1.3091345058384287</v>
      </c>
      <c r="D183" s="4">
        <v>1.9392318263136477</v>
      </c>
      <c r="E183" s="4">
        <v>5.3801142730452476</v>
      </c>
      <c r="F183" s="4">
        <v>4.5003891014085902</v>
      </c>
      <c r="G183" s="4">
        <v>38.192806884874742</v>
      </c>
      <c r="H183" s="4">
        <v>46.038505034321176</v>
      </c>
      <c r="I183" s="4">
        <v>2.6398183741981831</v>
      </c>
      <c r="Q183" s="74"/>
      <c r="R183" s="74"/>
      <c r="S183" s="74"/>
      <c r="T183" s="74"/>
      <c r="U183" s="74"/>
      <c r="V183" s="74"/>
      <c r="W183" s="74"/>
    </row>
    <row r="184" spans="2:23">
      <c r="B184" s="9">
        <v>2</v>
      </c>
      <c r="C184" s="4">
        <v>1.2254551721608551</v>
      </c>
      <c r="D184" s="4">
        <v>1.9299944072239523</v>
      </c>
      <c r="E184" s="4">
        <v>5.3933183770885655</v>
      </c>
      <c r="F184" s="4">
        <v>4.4840859517119398</v>
      </c>
      <c r="G184" s="4">
        <v>38.225175802820829</v>
      </c>
      <c r="H184" s="4">
        <v>46.183700621521957</v>
      </c>
      <c r="I184" s="4">
        <v>2.5582696674719045</v>
      </c>
      <c r="Q184" s="74"/>
      <c r="R184" s="74"/>
      <c r="S184" s="74"/>
      <c r="T184" s="74"/>
      <c r="U184" s="74"/>
      <c r="V184" s="74"/>
      <c r="W184" s="74"/>
    </row>
    <row r="185" spans="2:23">
      <c r="B185" s="9">
        <v>3</v>
      </c>
      <c r="C185" s="4">
        <v>1.2245525548895351</v>
      </c>
      <c r="D185" s="4">
        <v>1.9270253740010792</v>
      </c>
      <c r="E185" s="4">
        <v>5.4725335273830522</v>
      </c>
      <c r="F185" s="4">
        <v>4.4745754234276589</v>
      </c>
      <c r="G185" s="4">
        <v>38.156285334674031</v>
      </c>
      <c r="H185" s="4">
        <v>46.224457489705493</v>
      </c>
      <c r="I185" s="4">
        <v>2.5205702959191596</v>
      </c>
      <c r="Q185" s="74"/>
      <c r="R185" s="74"/>
      <c r="S185" s="74"/>
      <c r="T185" s="74"/>
      <c r="U185" s="74"/>
      <c r="V185" s="74"/>
      <c r="W185" s="74"/>
    </row>
    <row r="186" spans="2:23">
      <c r="B186" s="9">
        <v>4</v>
      </c>
      <c r="C186" s="4">
        <v>1.1533280629305624</v>
      </c>
      <c r="D186" s="4">
        <v>1.9623717745478562</v>
      </c>
      <c r="E186" s="4">
        <v>5.4732374410387967</v>
      </c>
      <c r="F186" s="4">
        <v>4.4056846127897291</v>
      </c>
      <c r="G186" s="4">
        <v>38.071475150208364</v>
      </c>
      <c r="H186" s="4">
        <v>46.445719858045678</v>
      </c>
      <c r="I186" s="4">
        <v>2.488183100439008</v>
      </c>
      <c r="Q186" s="74"/>
      <c r="R186" s="74"/>
      <c r="S186" s="74"/>
      <c r="T186" s="74"/>
      <c r="U186" s="74"/>
      <c r="V186" s="74"/>
      <c r="W186" s="74"/>
    </row>
    <row r="187" spans="2:23">
      <c r="B187" s="9">
        <v>5</v>
      </c>
      <c r="C187" s="4">
        <v>1.2053643541092638</v>
      </c>
      <c r="D187" s="4">
        <v>1.964545984807071</v>
      </c>
      <c r="E187" s="4">
        <v>5.467069264262884</v>
      </c>
      <c r="F187" s="4">
        <v>4.343978083886773</v>
      </c>
      <c r="G187" s="4">
        <v>37.985903100990733</v>
      </c>
      <c r="H187" s="4">
        <v>46.568165243354827</v>
      </c>
      <c r="I187" s="4">
        <v>2.4649739685884531</v>
      </c>
      <c r="Q187" s="74"/>
      <c r="R187" s="74"/>
      <c r="S187" s="74"/>
      <c r="T187" s="74"/>
      <c r="U187" s="74"/>
      <c r="V187" s="74"/>
      <c r="W187" s="74"/>
    </row>
    <row r="188" spans="2:23" ht="34.5">
      <c r="B188" s="10" t="s">
        <v>72</v>
      </c>
      <c r="C188" s="4">
        <v>1.1939918919186328</v>
      </c>
      <c r="D188" s="4">
        <v>1.9637152442093093</v>
      </c>
      <c r="E188" s="4">
        <v>5.5326219001172969</v>
      </c>
      <c r="F188" s="4">
        <v>4.3555457940344908</v>
      </c>
      <c r="G188" s="4">
        <v>37.997872886356845</v>
      </c>
      <c r="H188" s="4">
        <v>46.489651790389104</v>
      </c>
      <c r="I188" s="4">
        <v>2.4666004929743135</v>
      </c>
      <c r="Q188" s="74"/>
      <c r="R188" s="74"/>
      <c r="S188" s="74"/>
      <c r="T188" s="74"/>
      <c r="U188" s="74"/>
      <c r="V188" s="74"/>
      <c r="W188" s="74"/>
    </row>
    <row r="189" spans="2:23" ht="23.25">
      <c r="B189" s="10" t="s">
        <v>62</v>
      </c>
      <c r="C189" s="4">
        <v>1.1884739065642338</v>
      </c>
      <c r="D189" s="4">
        <v>1.9570016704290336</v>
      </c>
      <c r="E189" s="4">
        <v>5.4814002173345369</v>
      </c>
      <c r="F189" s="4">
        <v>4.3095748875520741</v>
      </c>
      <c r="G189" s="4">
        <v>37.919947736592512</v>
      </c>
      <c r="H189" s="4">
        <v>46.702786416597512</v>
      </c>
      <c r="I189" s="4">
        <v>2.4408151649300946</v>
      </c>
      <c r="Q189" s="74"/>
      <c r="R189" s="74"/>
      <c r="S189" s="74"/>
      <c r="T189" s="74"/>
      <c r="U189" s="74"/>
      <c r="V189" s="74"/>
      <c r="W189" s="74"/>
    </row>
    <row r="190" spans="2:23">
      <c r="B190" s="9">
        <v>8</v>
      </c>
      <c r="C190" s="4">
        <v>1.1704474417329291</v>
      </c>
      <c r="D190" s="4">
        <v>1.9478258779860824</v>
      </c>
      <c r="E190" s="4">
        <v>5.4319365855777644</v>
      </c>
      <c r="F190" s="4">
        <v>4.2932563643934403</v>
      </c>
      <c r="G190" s="4">
        <v>37.942027552584477</v>
      </c>
      <c r="H190" s="4">
        <v>46.799797828004245</v>
      </c>
      <c r="I190" s="4">
        <v>2.4147083497210708</v>
      </c>
      <c r="Q190" s="74"/>
      <c r="R190" s="74"/>
      <c r="S190" s="74"/>
      <c r="T190" s="74"/>
      <c r="U190" s="74"/>
      <c r="V190" s="74"/>
      <c r="W190" s="74"/>
    </row>
    <row r="191" spans="2:23">
      <c r="B191" s="9">
        <v>9</v>
      </c>
      <c r="C191" s="4">
        <v>1.1164018730408332</v>
      </c>
      <c r="D191" s="4">
        <v>1.9214962013719517</v>
      </c>
      <c r="E191" s="4">
        <v>5.3812158546203275</v>
      </c>
      <c r="F191" s="4">
        <v>4.2379846450060681</v>
      </c>
      <c r="G191" s="4">
        <v>38.029890587897626</v>
      </c>
      <c r="H191" s="4">
        <v>46.92850379467685</v>
      </c>
      <c r="I191" s="4">
        <v>2.3845070433863573</v>
      </c>
      <c r="Q191" s="74"/>
      <c r="R191" s="74"/>
      <c r="S191" s="74"/>
      <c r="T191" s="74"/>
      <c r="U191" s="74"/>
      <c r="V191" s="74"/>
      <c r="W191" s="74"/>
    </row>
    <row r="192" spans="2:23">
      <c r="B192" s="9">
        <v>10</v>
      </c>
      <c r="C192" s="4">
        <v>1.1265785755968278</v>
      </c>
      <c r="D192" s="4">
        <v>1.8995660342702332</v>
      </c>
      <c r="E192" s="4">
        <v>5.3479481396313986</v>
      </c>
      <c r="F192" s="4">
        <v>4.2010742066274318</v>
      </c>
      <c r="G192" s="4">
        <v>37.910953818172715</v>
      </c>
      <c r="H192" s="4">
        <v>47.178834521035313</v>
      </c>
      <c r="I192" s="4">
        <v>2.3350447046660712</v>
      </c>
      <c r="Q192" s="74"/>
      <c r="R192" s="74"/>
      <c r="S192" s="74"/>
      <c r="T192" s="74"/>
      <c r="U192" s="74"/>
      <c r="V192" s="74"/>
      <c r="W192" s="74"/>
    </row>
    <row r="193" spans="2:23">
      <c r="B193" s="9">
        <v>11</v>
      </c>
      <c r="C193" s="4">
        <v>1.1063358021939422</v>
      </c>
      <c r="D193" s="4">
        <v>1.8910882647335681</v>
      </c>
      <c r="E193" s="4">
        <v>5.3471159807240118</v>
      </c>
      <c r="F193" s="4">
        <v>4.1902569085227697</v>
      </c>
      <c r="G193" s="4">
        <v>37.970500150903732</v>
      </c>
      <c r="H193" s="4">
        <v>47.169358081708282</v>
      </c>
      <c r="I193" s="4">
        <v>2.3253448112136894</v>
      </c>
      <c r="Q193" s="74"/>
      <c r="R193" s="74"/>
      <c r="S193" s="74"/>
      <c r="T193" s="74"/>
      <c r="U193" s="74"/>
      <c r="V193" s="74"/>
      <c r="W193" s="74"/>
    </row>
    <row r="194" spans="2:23">
      <c r="B194" s="9">
        <v>12</v>
      </c>
      <c r="C194" s="4">
        <v>0.99430705113174467</v>
      </c>
      <c r="D194" s="4">
        <v>1.9086321794206993</v>
      </c>
      <c r="E194" s="4">
        <v>5.3961152283515892</v>
      </c>
      <c r="F194" s="4">
        <v>4.1791414716279469</v>
      </c>
      <c r="G194" s="4">
        <v>38.083182911834825</v>
      </c>
      <c r="H194" s="4">
        <v>47.180590773743823</v>
      </c>
      <c r="I194" s="4">
        <v>2.2580303838893721</v>
      </c>
      <c r="Q194" s="74"/>
      <c r="R194" s="74"/>
      <c r="S194" s="74"/>
      <c r="T194" s="74"/>
      <c r="U194" s="74"/>
      <c r="V194" s="74"/>
      <c r="W194" s="74"/>
    </row>
  </sheetData>
  <pageMargins left="0" right="0" top="0.74803149606299213" bottom="0.74803149606299213" header="0.31496062992125984" footer="0.31496062992125984"/>
  <pageSetup paperSize="9" orientation="portrait" r:id="rId1"/>
  <rowBreaks count="2" manualBreakCount="2">
    <brk id="35" min="1" max="8" man="1"/>
    <brk id="85" min="1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2BF7-2F7D-464A-8737-ADA0D5CBC398}">
  <dimension ref="A1:R201"/>
  <sheetViews>
    <sheetView showGridLines="0" view="pageBreakPreview" zoomScaleNormal="100" zoomScaleSheetLayoutView="100" workbookViewId="0">
      <pane ySplit="2" topLeftCell="A122" activePane="bottomLeft" state="frozen"/>
      <selection activeCell="AB11" sqref="AB11"/>
      <selection pane="bottomLeft" activeCell="P124" sqref="P124"/>
    </sheetView>
  </sheetViews>
  <sheetFormatPr defaultRowHeight="15"/>
  <cols>
    <col min="1" max="1" width="40" customWidth="1"/>
    <col min="3" max="3" width="9" customWidth="1"/>
    <col min="4" max="5" width="8.85546875" customWidth="1"/>
    <col min="6" max="6" width="8.7109375" customWidth="1"/>
    <col min="7" max="7" width="11" customWidth="1"/>
    <col min="8" max="8" width="9.5703125" bestFit="1" customWidth="1"/>
    <col min="10" max="10" width="10.85546875" bestFit="1" customWidth="1"/>
  </cols>
  <sheetData>
    <row r="1" spans="2:18" ht="210" customHeight="1"/>
    <row r="2" spans="2:18" ht="33.75">
      <c r="B2" s="75"/>
      <c r="C2" s="16" t="s">
        <v>8</v>
      </c>
      <c r="D2" s="5" t="s">
        <v>7</v>
      </c>
      <c r="E2" s="5" t="s">
        <v>5</v>
      </c>
      <c r="F2" s="5" t="s">
        <v>16</v>
      </c>
      <c r="G2" s="5" t="s">
        <v>34</v>
      </c>
    </row>
    <row r="3" spans="2:18" ht="23.25">
      <c r="B3" s="7" t="s">
        <v>82</v>
      </c>
      <c r="C3" s="8">
        <v>23.242411725482196</v>
      </c>
      <c r="D3" s="8">
        <v>53.571670191357853</v>
      </c>
      <c r="E3" s="8">
        <v>22.376712278475932</v>
      </c>
      <c r="F3" s="8">
        <v>0.8092058046840116</v>
      </c>
      <c r="G3" s="8">
        <v>76.757588274517801</v>
      </c>
      <c r="M3" s="74"/>
      <c r="N3" s="74"/>
      <c r="O3" s="74"/>
      <c r="P3" s="74"/>
      <c r="Q3" s="74"/>
      <c r="R3" s="22"/>
    </row>
    <row r="4" spans="2:18">
      <c r="B4" s="7">
        <v>8</v>
      </c>
      <c r="C4" s="8">
        <v>23.278095945393769</v>
      </c>
      <c r="D4" s="8">
        <v>53.599536250227509</v>
      </c>
      <c r="E4" s="8">
        <v>22.335462194794768</v>
      </c>
      <c r="F4" s="8">
        <v>0.78690560958395006</v>
      </c>
      <c r="G4" s="8">
        <v>76.721904054606227</v>
      </c>
      <c r="M4" s="74"/>
      <c r="N4" s="74"/>
      <c r="O4" s="74"/>
      <c r="P4" s="74"/>
      <c r="Q4" s="74"/>
      <c r="R4" s="22"/>
    </row>
    <row r="5" spans="2:18">
      <c r="B5" s="7">
        <v>9</v>
      </c>
      <c r="C5" s="8">
        <v>23.303624169674745</v>
      </c>
      <c r="D5" s="8">
        <v>53.823306632827162</v>
      </c>
      <c r="E5" s="8">
        <v>22.112704775112867</v>
      </c>
      <c r="F5" s="8">
        <v>0.7603644223852134</v>
      </c>
      <c r="G5" s="8">
        <v>76.696375830325252</v>
      </c>
      <c r="M5" s="74"/>
      <c r="N5" s="74"/>
      <c r="O5" s="74"/>
      <c r="P5" s="74"/>
      <c r="Q5" s="74"/>
      <c r="R5" s="22"/>
    </row>
    <row r="6" spans="2:18">
      <c r="B6" s="7">
        <v>10</v>
      </c>
      <c r="C6" s="8">
        <v>23.177197111795238</v>
      </c>
      <c r="D6" s="8">
        <v>54.262045676618051</v>
      </c>
      <c r="E6" s="8">
        <v>21.830205810706882</v>
      </c>
      <c r="F6" s="8">
        <v>0.73055140087982184</v>
      </c>
      <c r="G6" s="8">
        <v>76.822802888204762</v>
      </c>
      <c r="M6" s="74"/>
      <c r="N6" s="74"/>
      <c r="O6" s="74"/>
      <c r="P6" s="74"/>
      <c r="Q6" s="74"/>
      <c r="R6" s="22"/>
    </row>
    <row r="7" spans="2:18">
      <c r="B7" s="7">
        <v>11</v>
      </c>
      <c r="C7" s="8">
        <v>22.828533340266112</v>
      </c>
      <c r="D7" s="8">
        <v>54.757581143871946</v>
      </c>
      <c r="E7" s="8">
        <v>21.709493226172054</v>
      </c>
      <c r="F7" s="8">
        <v>0.7043922896898972</v>
      </c>
      <c r="G7" s="8">
        <v>77.171466659733895</v>
      </c>
      <c r="M7" s="74"/>
      <c r="N7" s="74"/>
      <c r="O7" s="74"/>
      <c r="P7" s="74"/>
      <c r="Q7" s="74"/>
      <c r="R7" s="22"/>
    </row>
    <row r="8" spans="2:18">
      <c r="B8" s="7">
        <v>12</v>
      </c>
      <c r="C8" s="8">
        <v>22.080800206195793</v>
      </c>
      <c r="D8" s="8">
        <v>55.55252780232636</v>
      </c>
      <c r="E8" s="8">
        <v>21.683321511967019</v>
      </c>
      <c r="F8" s="8">
        <v>0.68335047951082895</v>
      </c>
      <c r="G8" s="8">
        <v>77.919199793804211</v>
      </c>
      <c r="M8" s="74"/>
      <c r="N8" s="74"/>
      <c r="O8" s="74"/>
      <c r="P8" s="74"/>
      <c r="Q8" s="74"/>
      <c r="R8" s="22"/>
    </row>
    <row r="9" spans="2:18">
      <c r="B9" s="7">
        <v>1</v>
      </c>
      <c r="C9" s="8">
        <v>21.560181208836042</v>
      </c>
      <c r="D9" s="8">
        <v>55.83290086490458</v>
      </c>
      <c r="E9" s="8">
        <v>21.940825469558696</v>
      </c>
      <c r="F9" s="8">
        <v>0.66609245670068606</v>
      </c>
      <c r="G9" s="8">
        <v>78.439818791163958</v>
      </c>
      <c r="M9" s="74"/>
      <c r="N9" s="74"/>
      <c r="O9" s="74"/>
      <c r="P9" s="74"/>
      <c r="Q9" s="74"/>
      <c r="R9" s="22"/>
    </row>
    <row r="10" spans="2:18">
      <c r="B10" s="7">
        <v>2</v>
      </c>
      <c r="C10" s="8">
        <v>21.225860558095984</v>
      </c>
      <c r="D10" s="8">
        <v>56.306172511512599</v>
      </c>
      <c r="E10" s="8">
        <v>21.8173422108663</v>
      </c>
      <c r="F10" s="8">
        <v>0.6506247195251208</v>
      </c>
      <c r="G10" s="8">
        <v>78.774139441904012</v>
      </c>
      <c r="M10" s="74"/>
      <c r="N10" s="74"/>
      <c r="O10" s="74"/>
      <c r="P10" s="74"/>
      <c r="Q10" s="74"/>
      <c r="R10" s="22"/>
    </row>
    <row r="11" spans="2:18">
      <c r="B11" s="7">
        <v>3</v>
      </c>
      <c r="C11" s="8">
        <v>21.411117156502165</v>
      </c>
      <c r="D11" s="8">
        <v>56.185652868552204</v>
      </c>
      <c r="E11" s="8">
        <v>21.7686761371282</v>
      </c>
      <c r="F11" s="8">
        <v>0.63455383781742902</v>
      </c>
      <c r="G11" s="8">
        <v>78.588882843497828</v>
      </c>
      <c r="M11" s="74"/>
      <c r="N11" s="74"/>
      <c r="O11" s="74"/>
      <c r="P11" s="74"/>
      <c r="Q11" s="74"/>
      <c r="R11" s="22"/>
    </row>
    <row r="12" spans="2:18">
      <c r="B12" s="7">
        <v>4</v>
      </c>
      <c r="C12" s="8">
        <v>22.280620602559953</v>
      </c>
      <c r="D12" s="8">
        <v>55.885002189723565</v>
      </c>
      <c r="E12" s="8">
        <v>21.229124469797743</v>
      </c>
      <c r="F12" s="8">
        <v>0.60525273791875145</v>
      </c>
      <c r="G12" s="8">
        <v>77.719379397440051</v>
      </c>
      <c r="M12" s="74"/>
      <c r="N12" s="74"/>
      <c r="O12" s="74"/>
      <c r="P12" s="74"/>
      <c r="Q12" s="74"/>
      <c r="R12" s="22"/>
    </row>
    <row r="13" spans="2:18">
      <c r="B13" s="7">
        <v>5</v>
      </c>
      <c r="C13" s="8">
        <v>22.78515184065769</v>
      </c>
      <c r="D13" s="8">
        <v>55.55692965825002</v>
      </c>
      <c r="E13" s="8">
        <v>21.076358239205828</v>
      </c>
      <c r="F13" s="8">
        <v>0.58156026188647059</v>
      </c>
      <c r="G13" s="8">
        <v>77.21484815934231</v>
      </c>
      <c r="M13" s="74"/>
      <c r="N13" s="74"/>
      <c r="O13" s="74"/>
      <c r="P13" s="74"/>
      <c r="Q13" s="74"/>
      <c r="R13" s="22"/>
    </row>
    <row r="14" spans="2:18">
      <c r="B14" s="7">
        <v>6</v>
      </c>
      <c r="C14" s="8">
        <v>23.413436154924668</v>
      </c>
      <c r="D14" s="8">
        <v>54.176253307033853</v>
      </c>
      <c r="E14" s="8">
        <v>21.85785128700244</v>
      </c>
      <c r="F14" s="8">
        <v>0.5524592510390316</v>
      </c>
      <c r="G14" s="8">
        <v>76.586563845075332</v>
      </c>
      <c r="M14" s="74"/>
      <c r="N14" s="74"/>
      <c r="O14" s="74"/>
      <c r="P14" s="74"/>
      <c r="Q14" s="74"/>
      <c r="R14" s="22"/>
    </row>
    <row r="15" spans="2:18" ht="23.25">
      <c r="B15" s="7" t="s">
        <v>62</v>
      </c>
      <c r="C15" s="8">
        <v>24.364534141515058</v>
      </c>
      <c r="D15" s="8">
        <v>54.108575092293123</v>
      </c>
      <c r="E15" s="8">
        <v>20.992821602590471</v>
      </c>
      <c r="F15" s="8">
        <v>0.53406916360135381</v>
      </c>
      <c r="G15" s="8">
        <v>75.635465858484949</v>
      </c>
      <c r="M15" s="74"/>
      <c r="N15" s="74"/>
      <c r="O15" s="74"/>
      <c r="P15" s="74"/>
      <c r="Q15" s="74"/>
      <c r="R15" s="22"/>
    </row>
    <row r="16" spans="2:18">
      <c r="B16" s="7">
        <v>8</v>
      </c>
      <c r="C16" s="8">
        <v>25.354426034414505</v>
      </c>
      <c r="D16" s="8">
        <v>52.805030422514967</v>
      </c>
      <c r="E16" s="8">
        <v>21.32156415660474</v>
      </c>
      <c r="F16" s="8">
        <v>0.51897938646579644</v>
      </c>
      <c r="G16" s="8">
        <v>74.645573965585513</v>
      </c>
      <c r="M16" s="74"/>
      <c r="N16" s="74"/>
      <c r="O16" s="74"/>
      <c r="P16" s="74"/>
      <c r="Q16" s="74"/>
      <c r="R16" s="22"/>
    </row>
    <row r="17" spans="2:18">
      <c r="B17" s="7">
        <v>9</v>
      </c>
      <c r="C17" s="8">
        <v>26.158629679111868</v>
      </c>
      <c r="D17" s="8">
        <v>52.698052190069156</v>
      </c>
      <c r="E17" s="8">
        <v>20.634712724128232</v>
      </c>
      <c r="F17" s="8">
        <v>0.50860540669074705</v>
      </c>
      <c r="G17" s="8">
        <v>73.841370320888132</v>
      </c>
      <c r="M17" s="74"/>
      <c r="N17" s="74"/>
      <c r="O17" s="74"/>
      <c r="P17" s="74"/>
      <c r="Q17" s="74"/>
      <c r="R17" s="22"/>
    </row>
    <row r="18" spans="2:18">
      <c r="B18" s="7">
        <v>10</v>
      </c>
      <c r="C18" s="8">
        <v>27.04025015161578</v>
      </c>
      <c r="D18" s="8">
        <v>52.604360345959996</v>
      </c>
      <c r="E18" s="8">
        <v>19.867665937473777</v>
      </c>
      <c r="F18" s="8">
        <v>0.48772356495042368</v>
      </c>
      <c r="G18" s="8">
        <v>72.959749848384206</v>
      </c>
      <c r="M18" s="74"/>
      <c r="N18" s="74"/>
      <c r="O18" s="74"/>
      <c r="P18" s="74"/>
      <c r="Q18" s="74"/>
      <c r="R18" s="22"/>
    </row>
    <row r="19" spans="2:18">
      <c r="B19" s="7">
        <v>11</v>
      </c>
      <c r="C19" s="8">
        <v>27.417797919192893</v>
      </c>
      <c r="D19" s="8">
        <v>51.862331976120622</v>
      </c>
      <c r="E19" s="8">
        <v>20.269483975979036</v>
      </c>
      <c r="F19" s="8">
        <v>0.45038612870743749</v>
      </c>
      <c r="G19" s="8">
        <v>72.582202080807107</v>
      </c>
      <c r="M19" s="74"/>
      <c r="N19" s="74"/>
      <c r="O19" s="74"/>
      <c r="P19" s="74"/>
      <c r="Q19" s="74"/>
      <c r="R19" s="22"/>
    </row>
    <row r="20" spans="2:18">
      <c r="B20" s="7">
        <v>12</v>
      </c>
      <c r="C20" s="8">
        <v>27.628951710749032</v>
      </c>
      <c r="D20" s="8">
        <v>51.14018776145376</v>
      </c>
      <c r="E20" s="8">
        <v>20.791641466608336</v>
      </c>
      <c r="F20" s="8">
        <v>0.43921906118887988</v>
      </c>
      <c r="G20" s="8">
        <v>72.371048289250965</v>
      </c>
      <c r="M20" s="74"/>
      <c r="N20" s="74"/>
      <c r="O20" s="74"/>
      <c r="P20" s="74"/>
      <c r="Q20" s="74"/>
      <c r="R20" s="22"/>
    </row>
    <row r="21" spans="2:18" ht="23.25">
      <c r="B21" s="7" t="s">
        <v>60</v>
      </c>
      <c r="C21" s="8">
        <v>28.269078755606348</v>
      </c>
      <c r="D21" s="8">
        <v>51.116177904871343</v>
      </c>
      <c r="E21" s="8">
        <v>20.18926008492982</v>
      </c>
      <c r="F21" s="8">
        <v>0.42548325459250108</v>
      </c>
      <c r="G21" s="8">
        <v>71.73092124439367</v>
      </c>
      <c r="M21" s="74"/>
      <c r="N21" s="74"/>
      <c r="O21" s="74"/>
      <c r="P21" s="74"/>
      <c r="Q21" s="74"/>
      <c r="R21" s="22"/>
    </row>
    <row r="22" spans="2:18">
      <c r="B22" s="7">
        <v>2</v>
      </c>
      <c r="C22" s="8">
        <v>28.712060019069774</v>
      </c>
      <c r="D22" s="8">
        <v>50.828004235772106</v>
      </c>
      <c r="E22" s="8">
        <v>20.038996320174547</v>
      </c>
      <c r="F22" s="8">
        <v>0.42093942498357484</v>
      </c>
      <c r="G22" s="8">
        <v>71.287939980930219</v>
      </c>
      <c r="M22" s="74"/>
      <c r="N22" s="74"/>
      <c r="O22" s="74"/>
      <c r="P22" s="74"/>
      <c r="Q22" s="74"/>
      <c r="R22" s="22"/>
    </row>
    <row r="23" spans="2:18">
      <c r="B23" s="7">
        <v>3</v>
      </c>
      <c r="C23" s="8">
        <v>29.373879230443649</v>
      </c>
      <c r="D23" s="8">
        <v>50.782699014318197</v>
      </c>
      <c r="E23" s="8">
        <v>19.439642405739061</v>
      </c>
      <c r="F23" s="8">
        <v>0.40377934949909522</v>
      </c>
      <c r="G23" s="8">
        <v>70.626120769556351</v>
      </c>
      <c r="M23" s="74"/>
      <c r="N23" s="74"/>
      <c r="O23" s="74"/>
      <c r="P23" s="74"/>
      <c r="Q23" s="74"/>
      <c r="R23" s="22"/>
    </row>
    <row r="24" spans="2:18">
      <c r="B24" s="7">
        <v>4</v>
      </c>
      <c r="C24" s="8">
        <v>30.500781650418347</v>
      </c>
      <c r="D24" s="8">
        <v>50.110185091232637</v>
      </c>
      <c r="E24" s="8">
        <v>19.0061076157033</v>
      </c>
      <c r="F24" s="8">
        <v>0.38292564264571671</v>
      </c>
      <c r="G24" s="8">
        <v>69.499218349581653</v>
      </c>
      <c r="M24" s="74"/>
      <c r="N24" s="74"/>
      <c r="O24" s="74"/>
      <c r="P24" s="74"/>
      <c r="Q24" s="74"/>
      <c r="R24" s="22"/>
    </row>
    <row r="25" spans="2:18">
      <c r="B25" s="9">
        <v>5</v>
      </c>
      <c r="C25" s="8">
        <v>31.468833052382344</v>
      </c>
      <c r="D25" s="8">
        <v>48.767531134695361</v>
      </c>
      <c r="E25" s="8">
        <v>19.391626055922533</v>
      </c>
      <c r="F25" s="8">
        <v>0.3720097569997774</v>
      </c>
      <c r="G25" s="8">
        <v>68.531166947617663</v>
      </c>
      <c r="M25" s="74"/>
      <c r="N25" s="74"/>
      <c r="O25" s="74"/>
      <c r="P25" s="74"/>
      <c r="Q25" s="74"/>
      <c r="R25" s="22"/>
    </row>
    <row r="26" spans="2:18" ht="23.25">
      <c r="B26" s="7" t="s">
        <v>75</v>
      </c>
      <c r="C26" s="8">
        <v>30.471548485720746</v>
      </c>
      <c r="D26" s="8">
        <v>49.551793650657665</v>
      </c>
      <c r="E26" s="8">
        <v>19.617286022988591</v>
      </c>
      <c r="F26" s="8">
        <v>0.35937184063300825</v>
      </c>
      <c r="G26" s="8">
        <v>69.528451514279269</v>
      </c>
      <c r="M26" s="74"/>
      <c r="N26" s="74"/>
      <c r="O26" s="74"/>
      <c r="P26" s="74"/>
      <c r="Q26" s="74"/>
      <c r="R26" s="22"/>
    </row>
    <row r="27" spans="2:18">
      <c r="B27" s="9" t="s">
        <v>62</v>
      </c>
      <c r="C27" s="8">
        <v>30.617329608507308</v>
      </c>
      <c r="D27" s="8">
        <v>48.913996885465927</v>
      </c>
      <c r="E27" s="8">
        <v>20.130872618698213</v>
      </c>
      <c r="F27" s="8">
        <v>0.33780088732854607</v>
      </c>
      <c r="G27" s="8">
        <v>69.382670391492695</v>
      </c>
      <c r="M27" s="74"/>
      <c r="N27" s="74"/>
      <c r="O27" s="74"/>
      <c r="P27" s="74"/>
      <c r="Q27" s="74"/>
      <c r="R27" s="22"/>
    </row>
    <row r="28" spans="2:18">
      <c r="B28" s="9">
        <v>8</v>
      </c>
      <c r="C28" s="8">
        <v>31.465622084360632</v>
      </c>
      <c r="D28" s="8">
        <v>48.820515985064432</v>
      </c>
      <c r="E28" s="8">
        <v>19.380747048636465</v>
      </c>
      <c r="F28" s="8">
        <v>0.33311488193844824</v>
      </c>
      <c r="G28" s="8">
        <v>68.534377915639354</v>
      </c>
      <c r="M28" s="74"/>
      <c r="N28" s="74"/>
      <c r="O28" s="74"/>
      <c r="P28" s="74"/>
      <c r="Q28" s="74"/>
      <c r="R28" s="22"/>
    </row>
    <row r="29" spans="2:18">
      <c r="B29" s="9">
        <v>9</v>
      </c>
      <c r="C29" s="8">
        <v>32.205134771389396</v>
      </c>
      <c r="D29" s="8">
        <v>48.82376776723725</v>
      </c>
      <c r="E29" s="8">
        <v>18.652813175820302</v>
      </c>
      <c r="F29" s="8">
        <v>0.31828428555305527</v>
      </c>
      <c r="G29" s="8">
        <v>67.794865228610604</v>
      </c>
      <c r="M29" s="74"/>
      <c r="N29" s="74"/>
      <c r="O29" s="74"/>
      <c r="P29" s="74"/>
      <c r="Q29" s="74"/>
      <c r="R29" s="22"/>
    </row>
    <row r="30" spans="2:18">
      <c r="B30" s="9">
        <v>10</v>
      </c>
      <c r="C30" s="8">
        <v>33.016469593439197</v>
      </c>
      <c r="D30" s="8">
        <v>48.365754523040415</v>
      </c>
      <c r="E30" s="8">
        <v>18.316985807028505</v>
      </c>
      <c r="F30" s="8">
        <v>0.30079007649189565</v>
      </c>
      <c r="G30" s="8">
        <v>66.983530406560803</v>
      </c>
      <c r="M30" s="74"/>
      <c r="N30" s="74"/>
      <c r="O30" s="74"/>
      <c r="P30" s="74"/>
      <c r="Q30" s="74"/>
      <c r="R30" s="22"/>
    </row>
    <row r="31" spans="2:18">
      <c r="B31" s="9">
        <v>11</v>
      </c>
      <c r="C31" s="8">
        <v>32.626097513422117</v>
      </c>
      <c r="D31" s="8">
        <v>48.776351393966941</v>
      </c>
      <c r="E31" s="8">
        <v>18.297313568739192</v>
      </c>
      <c r="F31" s="8">
        <v>0.30023752387174635</v>
      </c>
      <c r="G31" s="8">
        <v>67.37390248657789</v>
      </c>
      <c r="M31" s="74"/>
      <c r="N31" s="74"/>
      <c r="O31" s="74"/>
      <c r="P31" s="74"/>
      <c r="Q31" s="74"/>
      <c r="R31" s="22"/>
    </row>
    <row r="32" spans="2:18">
      <c r="B32" s="9">
        <v>12</v>
      </c>
      <c r="C32" s="8">
        <v>32.567267037687785</v>
      </c>
      <c r="D32" s="8">
        <v>48.830040888847336</v>
      </c>
      <c r="E32" s="8">
        <v>18.361786231483627</v>
      </c>
      <c r="F32" s="8">
        <v>0.24090584198125073</v>
      </c>
      <c r="G32" s="8">
        <v>67.43273296231223</v>
      </c>
      <c r="M32" s="74"/>
      <c r="N32" s="74"/>
      <c r="O32" s="74"/>
      <c r="P32" s="74"/>
      <c r="Q32" s="74"/>
      <c r="R32" s="22"/>
    </row>
    <row r="33" spans="2:18" ht="23.25">
      <c r="B33" s="10" t="s">
        <v>61</v>
      </c>
      <c r="C33" s="8">
        <v>32.446452750564006</v>
      </c>
      <c r="D33" s="8">
        <v>48.832226342102103</v>
      </c>
      <c r="E33" s="8">
        <v>18.486386933235323</v>
      </c>
      <c r="F33" s="8">
        <v>0.23493397409856115</v>
      </c>
      <c r="G33" s="8">
        <v>67.553547249435979</v>
      </c>
      <c r="M33" s="74"/>
      <c r="N33" s="74"/>
      <c r="O33" s="74"/>
      <c r="P33" s="74"/>
      <c r="Q33" s="74"/>
      <c r="R33" s="22"/>
    </row>
    <row r="34" spans="2:18">
      <c r="B34" s="9">
        <v>2</v>
      </c>
      <c r="C34" s="8">
        <v>31.713161601124217</v>
      </c>
      <c r="D34" s="8">
        <v>49.385245415997339</v>
      </c>
      <c r="E34" s="8">
        <v>18.667459853580521</v>
      </c>
      <c r="F34" s="8">
        <v>0.23413312929792396</v>
      </c>
      <c r="G34" s="8">
        <v>68.286838398875787</v>
      </c>
      <c r="M34" s="74"/>
      <c r="N34" s="74"/>
      <c r="O34" s="74"/>
      <c r="P34" s="74"/>
      <c r="Q34" s="74"/>
      <c r="R34" s="22"/>
    </row>
    <row r="35" spans="2:18">
      <c r="B35" s="9">
        <v>3</v>
      </c>
      <c r="C35" s="8">
        <v>32.191615129667362</v>
      </c>
      <c r="D35" s="8">
        <v>49.056011047151756</v>
      </c>
      <c r="E35" s="8">
        <v>18.523197615122434</v>
      </c>
      <c r="F35" s="8">
        <v>0.22917620805845054</v>
      </c>
      <c r="G35" s="8">
        <v>67.808384870332645</v>
      </c>
      <c r="M35" s="74"/>
      <c r="N35" s="74"/>
      <c r="O35" s="74"/>
      <c r="P35" s="74"/>
      <c r="Q35" s="74"/>
      <c r="R35" s="22"/>
    </row>
    <row r="36" spans="2:18">
      <c r="B36" s="9">
        <v>4</v>
      </c>
      <c r="C36" s="8">
        <v>32.643340207107862</v>
      </c>
      <c r="D36" s="8">
        <v>48.692612380017628</v>
      </c>
      <c r="E36" s="8">
        <v>18.439554087129938</v>
      </c>
      <c r="F36" s="8">
        <v>0.22449332574457503</v>
      </c>
      <c r="G36" s="8">
        <v>67.356659792892131</v>
      </c>
      <c r="M36" s="74"/>
      <c r="N36" s="74"/>
      <c r="O36" s="74"/>
      <c r="P36" s="74"/>
      <c r="Q36" s="74"/>
      <c r="R36" s="22"/>
    </row>
    <row r="37" spans="2:18">
      <c r="B37" s="9">
        <v>5</v>
      </c>
      <c r="C37" s="8">
        <v>32.538706807177128</v>
      </c>
      <c r="D37" s="8">
        <v>48.783865774820292</v>
      </c>
      <c r="E37" s="8">
        <v>18.455911473894034</v>
      </c>
      <c r="F37" s="8">
        <v>0.22151594410853162</v>
      </c>
      <c r="G37" s="8">
        <v>67.461293192822865</v>
      </c>
      <c r="M37" s="74"/>
      <c r="N37" s="74"/>
      <c r="O37" s="74"/>
      <c r="P37" s="74"/>
      <c r="Q37" s="74"/>
      <c r="R37" s="22"/>
    </row>
    <row r="38" spans="2:18">
      <c r="B38" s="10">
        <v>6</v>
      </c>
      <c r="C38" s="8">
        <v>33.392443031938477</v>
      </c>
      <c r="D38" s="8">
        <v>48.2237450352279</v>
      </c>
      <c r="E38" s="8">
        <v>18.167753750522394</v>
      </c>
      <c r="F38" s="8">
        <v>0.21605818231122312</v>
      </c>
      <c r="G38" s="8">
        <v>66.607556968061516</v>
      </c>
      <c r="M38" s="74"/>
      <c r="N38" s="74"/>
      <c r="O38" s="74"/>
      <c r="P38" s="74"/>
      <c r="Q38" s="74"/>
      <c r="R38" s="22"/>
    </row>
    <row r="39" spans="2:18">
      <c r="B39" s="10">
        <v>7</v>
      </c>
      <c r="C39" s="8">
        <v>33.650430939716067</v>
      </c>
      <c r="D39" s="8">
        <v>48.08969186003948</v>
      </c>
      <c r="E39" s="8">
        <v>18.047313341048469</v>
      </c>
      <c r="F39" s="8">
        <v>0.21256385919597889</v>
      </c>
      <c r="G39" s="8">
        <v>66.349569060283926</v>
      </c>
      <c r="M39" s="74"/>
      <c r="N39" s="74"/>
      <c r="O39" s="74"/>
      <c r="P39" s="74"/>
      <c r="Q39" s="74"/>
      <c r="R39" s="22"/>
    </row>
    <row r="40" spans="2:18">
      <c r="B40" s="9">
        <v>8</v>
      </c>
      <c r="C40" s="8">
        <v>33.829166872180153</v>
      </c>
      <c r="D40" s="8">
        <v>48.041956644352247</v>
      </c>
      <c r="E40" s="8">
        <v>17.918598227210847</v>
      </c>
      <c r="F40" s="8">
        <v>0.21027825625676175</v>
      </c>
      <c r="G40" s="8">
        <v>66.170833127819847</v>
      </c>
      <c r="M40" s="74"/>
      <c r="N40" s="74"/>
      <c r="O40" s="74"/>
      <c r="P40" s="74"/>
      <c r="Q40" s="74"/>
      <c r="R40" s="22"/>
    </row>
    <row r="41" spans="2:18">
      <c r="B41" s="9">
        <v>9</v>
      </c>
      <c r="C41" s="8">
        <v>34.792304594301427</v>
      </c>
      <c r="D41" s="8">
        <v>47.540242770033267</v>
      </c>
      <c r="E41" s="8">
        <v>17.468350317882692</v>
      </c>
      <c r="F41" s="8">
        <v>0.19910231778261533</v>
      </c>
      <c r="G41" s="8">
        <v>65.207695405698573</v>
      </c>
      <c r="M41" s="74"/>
      <c r="N41" s="74"/>
      <c r="O41" s="74"/>
      <c r="P41" s="74"/>
      <c r="Q41" s="74"/>
      <c r="R41" s="22"/>
    </row>
    <row r="42" spans="2:18">
      <c r="B42" s="9">
        <v>10</v>
      </c>
      <c r="C42" s="8">
        <v>35.39766723427519</v>
      </c>
      <c r="D42" s="8">
        <v>47.170954865888568</v>
      </c>
      <c r="E42" s="8">
        <v>17.238712732852658</v>
      </c>
      <c r="F42" s="8">
        <v>0.19266516698359035</v>
      </c>
      <c r="G42" s="8">
        <v>64.60233276572481</v>
      </c>
      <c r="M42" s="74"/>
      <c r="N42" s="74"/>
      <c r="O42" s="74"/>
      <c r="P42" s="74"/>
      <c r="Q42" s="74"/>
      <c r="R42" s="22"/>
    </row>
    <row r="43" spans="2:18">
      <c r="B43" s="9">
        <v>11</v>
      </c>
      <c r="C43" s="8">
        <v>35.436439436623999</v>
      </c>
      <c r="D43" s="8">
        <v>47.220546507433284</v>
      </c>
      <c r="E43" s="8">
        <v>17.157193059221481</v>
      </c>
      <c r="F43" s="8">
        <v>0.18582099672123598</v>
      </c>
      <c r="G43" s="8">
        <v>64.563560563376001</v>
      </c>
      <c r="M43" s="74"/>
      <c r="N43" s="74"/>
      <c r="O43" s="74"/>
      <c r="P43" s="74"/>
      <c r="Q43" s="74"/>
      <c r="R43" s="22"/>
    </row>
    <row r="44" spans="2:18">
      <c r="B44" s="9">
        <v>12</v>
      </c>
      <c r="C44" s="8">
        <v>35.031575581582928</v>
      </c>
      <c r="D44" s="8">
        <v>47.638125605457965</v>
      </c>
      <c r="E44" s="8">
        <v>17.144134165333199</v>
      </c>
      <c r="F44" s="8">
        <v>0.18616464762589965</v>
      </c>
      <c r="G44" s="8">
        <v>64.968424418417072</v>
      </c>
      <c r="M44" s="74"/>
      <c r="N44" s="74"/>
      <c r="O44" s="74"/>
      <c r="P44" s="74"/>
      <c r="Q44" s="74"/>
      <c r="R44" s="22"/>
    </row>
    <row r="45" spans="2:18" ht="23.25">
      <c r="B45" s="10" t="s">
        <v>62</v>
      </c>
      <c r="C45" s="8">
        <v>35.735984357136978</v>
      </c>
      <c r="D45" s="8">
        <v>47.46160022968516</v>
      </c>
      <c r="E45" s="8">
        <v>16.617122835015426</v>
      </c>
      <c r="F45" s="8">
        <v>0.18529257816243228</v>
      </c>
      <c r="G45" s="8">
        <v>64.264015642863015</v>
      </c>
      <c r="M45" s="74"/>
      <c r="N45" s="74"/>
      <c r="O45" s="74"/>
      <c r="P45" s="74"/>
      <c r="Q45" s="74"/>
      <c r="R45" s="22"/>
    </row>
    <row r="46" spans="2:18">
      <c r="B46" s="9">
        <v>2</v>
      </c>
      <c r="C46" s="8">
        <v>35.733216295199952</v>
      </c>
      <c r="D46" s="8">
        <v>47.407939613190223</v>
      </c>
      <c r="E46" s="8">
        <v>16.674936889069567</v>
      </c>
      <c r="F46" s="8">
        <v>0.183907202540252</v>
      </c>
      <c r="G46" s="8">
        <v>64.266783704800034</v>
      </c>
      <c r="M46" s="74"/>
      <c r="N46" s="74"/>
      <c r="O46" s="74"/>
      <c r="P46" s="74"/>
      <c r="Q46" s="74"/>
      <c r="R46" s="22"/>
    </row>
    <row r="47" spans="2:18">
      <c r="B47" s="9">
        <v>3</v>
      </c>
      <c r="C47" s="8">
        <v>35.910164086062125</v>
      </c>
      <c r="D47" s="8">
        <v>47.38260431173849</v>
      </c>
      <c r="E47" s="8">
        <v>16.537894642913471</v>
      </c>
      <c r="F47" s="8">
        <v>0.16933695928590878</v>
      </c>
      <c r="G47" s="8">
        <v>64.089835913937875</v>
      </c>
      <c r="M47" s="74"/>
      <c r="N47" s="74"/>
      <c r="O47" s="74"/>
      <c r="P47" s="74"/>
      <c r="Q47" s="74"/>
      <c r="R47" s="22"/>
    </row>
    <row r="48" spans="2:18">
      <c r="B48" s="9">
        <v>4</v>
      </c>
      <c r="C48" s="8">
        <v>36.576073460974506</v>
      </c>
      <c r="D48" s="8">
        <v>47.094472133698282</v>
      </c>
      <c r="E48" s="8">
        <v>16.15609910858997</v>
      </c>
      <c r="F48" s="8">
        <v>0.17335529673724706</v>
      </c>
      <c r="G48" s="8">
        <v>63.423926539025501</v>
      </c>
      <c r="M48" s="74"/>
      <c r="N48" s="74"/>
      <c r="O48" s="74"/>
      <c r="P48" s="74"/>
      <c r="Q48" s="74"/>
      <c r="R48" s="22"/>
    </row>
    <row r="49" spans="2:18">
      <c r="B49" s="9">
        <v>5</v>
      </c>
      <c r="C49" s="8">
        <v>36.845084667814703</v>
      </c>
      <c r="D49" s="8">
        <v>47.179522012812924</v>
      </c>
      <c r="E49" s="8">
        <v>15.797596999780469</v>
      </c>
      <c r="F49" s="8">
        <v>0.17779631959189879</v>
      </c>
      <c r="G49" s="8">
        <v>63.154915332185304</v>
      </c>
      <c r="M49" s="74"/>
      <c r="N49" s="74"/>
      <c r="O49" s="74"/>
      <c r="P49" s="74"/>
      <c r="Q49" s="74"/>
      <c r="R49" s="22"/>
    </row>
    <row r="50" spans="2:18" ht="23.25">
      <c r="B50" s="7" t="s">
        <v>76</v>
      </c>
      <c r="C50" s="8">
        <v>36.393431341822527</v>
      </c>
      <c r="D50" s="8">
        <v>47.543141511850664</v>
      </c>
      <c r="E50" s="8">
        <v>15.894432414420518</v>
      </c>
      <c r="F50" s="8">
        <v>0.16899473190628447</v>
      </c>
      <c r="G50" s="8">
        <v>63.606568658177473</v>
      </c>
      <c r="M50" s="74"/>
      <c r="N50" s="74"/>
      <c r="O50" s="74"/>
      <c r="P50" s="74"/>
      <c r="Q50" s="74"/>
      <c r="R50" s="22"/>
    </row>
    <row r="51" spans="2:18" ht="23.25">
      <c r="B51" s="10" t="s">
        <v>61</v>
      </c>
      <c r="C51" s="8">
        <v>36.876670584777216</v>
      </c>
      <c r="D51" s="8">
        <v>47.306190507995019</v>
      </c>
      <c r="E51" s="8">
        <v>15.651778188927908</v>
      </c>
      <c r="F51" s="8">
        <v>0.16536071829985866</v>
      </c>
      <c r="G51" s="8">
        <v>63.123329415222784</v>
      </c>
      <c r="M51" s="74"/>
      <c r="N51" s="74"/>
      <c r="O51" s="74"/>
      <c r="P51" s="74"/>
      <c r="Q51" s="74"/>
      <c r="R51" s="22"/>
    </row>
    <row r="52" spans="2:18">
      <c r="B52" s="9">
        <v>8</v>
      </c>
      <c r="C52" s="8">
        <v>37.051865929027876</v>
      </c>
      <c r="D52" s="8">
        <v>47.3589492830802</v>
      </c>
      <c r="E52" s="8">
        <v>15.426830318978629</v>
      </c>
      <c r="F52" s="8">
        <v>0.16235446891328881</v>
      </c>
      <c r="G52" s="8">
        <v>62.948134070972102</v>
      </c>
      <c r="M52" s="74"/>
      <c r="N52" s="74"/>
      <c r="O52" s="74"/>
      <c r="P52" s="74"/>
      <c r="Q52" s="74"/>
      <c r="R52" s="22"/>
    </row>
    <row r="53" spans="2:18">
      <c r="B53" s="9">
        <v>9</v>
      </c>
      <c r="C53" s="8">
        <v>37.332721994735621</v>
      </c>
      <c r="D53" s="8">
        <v>47.146642138410861</v>
      </c>
      <c r="E53" s="8">
        <v>15.362540483976565</v>
      </c>
      <c r="F53" s="8">
        <v>0.15809538287696123</v>
      </c>
      <c r="G53" s="8">
        <v>62.667278005264379</v>
      </c>
      <c r="M53" s="74"/>
      <c r="N53" s="74"/>
      <c r="O53" s="74"/>
      <c r="P53" s="74"/>
      <c r="Q53" s="74"/>
      <c r="R53" s="22"/>
    </row>
    <row r="54" spans="2:18">
      <c r="B54" s="9">
        <v>10</v>
      </c>
      <c r="C54" s="8">
        <v>37.962207418158442</v>
      </c>
      <c r="D54" s="8">
        <v>46.867765311512976</v>
      </c>
      <c r="E54" s="8">
        <v>15.049757288691289</v>
      </c>
      <c r="F54" s="8">
        <v>0.1202699816372938</v>
      </c>
      <c r="G54" s="8">
        <v>62.037792581841565</v>
      </c>
      <c r="M54" s="74"/>
      <c r="N54" s="74"/>
      <c r="O54" s="74"/>
      <c r="P54" s="74"/>
      <c r="Q54" s="74"/>
      <c r="R54" s="22"/>
    </row>
    <row r="55" spans="2:18">
      <c r="B55" s="9">
        <v>11</v>
      </c>
      <c r="C55" s="8">
        <v>38.051759573975083</v>
      </c>
      <c r="D55" s="8">
        <v>46.867202057040934</v>
      </c>
      <c r="E55" s="8">
        <v>14.9583423220126</v>
      </c>
      <c r="F55" s="8">
        <v>0.12269604697139154</v>
      </c>
      <c r="G55" s="8">
        <v>61.948240426024924</v>
      </c>
      <c r="M55" s="74"/>
      <c r="N55" s="74"/>
      <c r="O55" s="74"/>
      <c r="P55" s="74"/>
      <c r="Q55" s="74"/>
      <c r="R55" s="22"/>
    </row>
    <row r="56" spans="2:18">
      <c r="B56" s="9">
        <v>12</v>
      </c>
      <c r="C56" s="8">
        <v>37.906602844705269</v>
      </c>
      <c r="D56" s="8">
        <v>47.010006882069653</v>
      </c>
      <c r="E56" s="8">
        <v>14.961511312062534</v>
      </c>
      <c r="F56" s="8">
        <v>0.12187896116253934</v>
      </c>
      <c r="G56" s="8">
        <v>62.093397155294724</v>
      </c>
      <c r="M56" s="74"/>
      <c r="N56" s="74"/>
      <c r="O56" s="74"/>
      <c r="P56" s="74"/>
      <c r="Q56" s="74"/>
      <c r="R56" s="22"/>
    </row>
    <row r="57" spans="2:18" ht="23.25">
      <c r="B57" s="10" t="s">
        <v>61</v>
      </c>
      <c r="C57" s="8">
        <v>37.777082833138998</v>
      </c>
      <c r="D57" s="8">
        <v>47.104058136799182</v>
      </c>
      <c r="E57" s="8">
        <v>15.012296615790147</v>
      </c>
      <c r="F57" s="8">
        <v>0.10656241427166424</v>
      </c>
      <c r="G57" s="8">
        <v>62.222917166860995</v>
      </c>
      <c r="M57" s="74"/>
      <c r="N57" s="74"/>
      <c r="O57" s="74"/>
      <c r="P57" s="74"/>
      <c r="Q57" s="74"/>
      <c r="R57" s="22"/>
    </row>
    <row r="58" spans="2:18">
      <c r="B58" s="9">
        <v>2</v>
      </c>
      <c r="C58" s="8">
        <v>37.714910515392248</v>
      </c>
      <c r="D58" s="8">
        <v>47.150448120845368</v>
      </c>
      <c r="E58" s="8">
        <v>15.032120024671697</v>
      </c>
      <c r="F58" s="8">
        <v>0.10252133909069332</v>
      </c>
      <c r="G58" s="8">
        <v>62.285089484607759</v>
      </c>
      <c r="M58" s="74"/>
      <c r="N58" s="74"/>
      <c r="O58" s="74"/>
      <c r="P58" s="74"/>
      <c r="Q58" s="74"/>
      <c r="R58" s="22"/>
    </row>
    <row r="59" spans="2:18">
      <c r="B59" s="9">
        <v>3</v>
      </c>
      <c r="C59" s="8">
        <v>38.189049025001509</v>
      </c>
      <c r="D59" s="8">
        <v>46.895064911840571</v>
      </c>
      <c r="E59" s="8">
        <v>14.810044200719966</v>
      </c>
      <c r="F59" s="8">
        <v>0.10584186243795994</v>
      </c>
      <c r="G59" s="8">
        <v>61.810950974998491</v>
      </c>
      <c r="M59" s="74"/>
      <c r="N59" s="74"/>
      <c r="O59" s="74"/>
      <c r="P59" s="74"/>
      <c r="Q59" s="74"/>
      <c r="R59" s="22"/>
    </row>
    <row r="60" spans="2:18">
      <c r="B60" s="9">
        <v>4</v>
      </c>
      <c r="C60" s="8">
        <v>38.452959605475954</v>
      </c>
      <c r="D60" s="8">
        <v>46.77707314841372</v>
      </c>
      <c r="E60" s="8">
        <v>14.668789783905755</v>
      </c>
      <c r="F60" s="8">
        <v>0.10117746220457127</v>
      </c>
      <c r="G60" s="8">
        <v>61.547040394524046</v>
      </c>
      <c r="M60" s="74"/>
      <c r="N60" s="74"/>
      <c r="O60" s="74"/>
      <c r="P60" s="74"/>
      <c r="Q60" s="74"/>
      <c r="R60" s="22"/>
    </row>
    <row r="61" spans="2:18">
      <c r="B61" s="9">
        <v>5</v>
      </c>
      <c r="C61" s="8">
        <v>38.828995510976846</v>
      </c>
      <c r="D61" s="8">
        <v>46.578895730959957</v>
      </c>
      <c r="E61" s="8">
        <v>14.493299789460334</v>
      </c>
      <c r="F61" s="8">
        <v>9.880896860287576E-2</v>
      </c>
      <c r="G61" s="8">
        <v>61.171004489023161</v>
      </c>
      <c r="M61" s="74"/>
      <c r="N61" s="74"/>
      <c r="O61" s="74"/>
      <c r="P61" s="74"/>
      <c r="Q61" s="74"/>
      <c r="R61" s="22"/>
    </row>
    <row r="62" spans="2:18">
      <c r="B62" s="10">
        <v>6</v>
      </c>
      <c r="C62" s="8">
        <v>39.468511690928302</v>
      </c>
      <c r="D62" s="8">
        <v>46.107151423003486</v>
      </c>
      <c r="E62" s="8">
        <v>14.328613224452488</v>
      </c>
      <c r="F62" s="8">
        <v>9.5723661615725583E-2</v>
      </c>
      <c r="G62" s="8">
        <v>60.531488309071705</v>
      </c>
      <c r="M62" s="74"/>
      <c r="N62" s="74"/>
      <c r="O62" s="74"/>
      <c r="P62" s="74"/>
      <c r="Q62" s="74"/>
      <c r="R62" s="22"/>
    </row>
    <row r="63" spans="2:18">
      <c r="B63" s="10">
        <v>7</v>
      </c>
      <c r="C63" s="8">
        <v>39.987531961524134</v>
      </c>
      <c r="D63" s="8">
        <v>45.764298109544029</v>
      </c>
      <c r="E63" s="8">
        <v>14.164571970895606</v>
      </c>
      <c r="F63" s="8">
        <v>8.3597958036229644E-2</v>
      </c>
      <c r="G63" s="8">
        <v>60.012468038475866</v>
      </c>
      <c r="M63" s="74"/>
      <c r="N63" s="74"/>
      <c r="O63" s="74"/>
      <c r="P63" s="74"/>
      <c r="Q63" s="74"/>
      <c r="R63" s="22"/>
    </row>
    <row r="64" spans="2:18">
      <c r="B64" s="9">
        <v>8</v>
      </c>
      <c r="C64" s="8">
        <v>40.170538435715379</v>
      </c>
      <c r="D64" s="8">
        <v>45.563595721854142</v>
      </c>
      <c r="E64" s="8">
        <v>14.182204521987323</v>
      </c>
      <c r="F64" s="8">
        <v>8.3661320443175743E-2</v>
      </c>
      <c r="G64" s="8">
        <v>59.829461564284628</v>
      </c>
      <c r="M64" s="74"/>
      <c r="N64" s="74"/>
      <c r="O64" s="74"/>
      <c r="P64" s="74"/>
      <c r="Q64" s="74"/>
      <c r="R64" s="22"/>
    </row>
    <row r="65" spans="2:18">
      <c r="B65" s="9">
        <v>9</v>
      </c>
      <c r="C65" s="8">
        <v>40.596635706296638</v>
      </c>
      <c r="D65" s="8">
        <v>45.261513857329575</v>
      </c>
      <c r="E65" s="8">
        <v>14.063253059341434</v>
      </c>
      <c r="F65" s="8">
        <v>7.8597377032347968E-2</v>
      </c>
      <c r="G65" s="8">
        <v>59.403364293703355</v>
      </c>
      <c r="M65" s="74"/>
      <c r="N65" s="74"/>
      <c r="O65" s="74"/>
      <c r="P65" s="74"/>
      <c r="Q65" s="74"/>
      <c r="R65" s="22"/>
    </row>
    <row r="66" spans="2:18">
      <c r="B66" s="9">
        <v>10</v>
      </c>
      <c r="C66" s="8">
        <v>41.091715220559223</v>
      </c>
      <c r="D66" s="8">
        <v>44.932477092115271</v>
      </c>
      <c r="E66" s="8">
        <v>13.90042808930921</v>
      </c>
      <c r="F66" s="8">
        <v>7.5379598016296664E-2</v>
      </c>
      <c r="G66" s="8">
        <v>58.908284779440777</v>
      </c>
      <c r="M66" s="74"/>
      <c r="N66" s="74"/>
      <c r="O66" s="74"/>
      <c r="P66" s="74"/>
      <c r="Q66" s="74"/>
      <c r="R66" s="22"/>
    </row>
    <row r="67" spans="2:18">
      <c r="B67" s="9">
        <v>11</v>
      </c>
      <c r="C67" s="8">
        <v>40.900189463649156</v>
      </c>
      <c r="D67" s="8">
        <v>45.094754688139233</v>
      </c>
      <c r="E67" s="8">
        <v>13.928548131612756</v>
      </c>
      <c r="F67" s="8">
        <v>7.6507716598865502E-2</v>
      </c>
      <c r="G67" s="8">
        <v>59.099810536350851</v>
      </c>
      <c r="M67" s="74"/>
      <c r="N67" s="74"/>
      <c r="O67" s="74"/>
      <c r="P67" s="74"/>
      <c r="Q67" s="74"/>
      <c r="R67" s="22"/>
    </row>
    <row r="68" spans="2:18">
      <c r="B68" s="9">
        <v>12</v>
      </c>
      <c r="C68" s="8">
        <v>40.956582939544873</v>
      </c>
      <c r="D68" s="8">
        <v>45.116975285540285</v>
      </c>
      <c r="E68" s="8">
        <v>13.861938079905665</v>
      </c>
      <c r="F68" s="8">
        <v>6.450369500917788E-2</v>
      </c>
      <c r="G68" s="8">
        <v>59.043417060455127</v>
      </c>
      <c r="M68" s="74"/>
      <c r="N68" s="74"/>
      <c r="O68" s="74"/>
      <c r="P68" s="74"/>
      <c r="Q68" s="74"/>
      <c r="R68" s="22"/>
    </row>
    <row r="69" spans="2:18" ht="23.25">
      <c r="B69" s="10" t="s">
        <v>61</v>
      </c>
      <c r="C69" s="8">
        <v>39.692153012362553</v>
      </c>
      <c r="D69" s="8">
        <v>44.524989315197871</v>
      </c>
      <c r="E69" s="8">
        <v>15.719498637476262</v>
      </c>
      <c r="F69" s="8">
        <v>6.3359034963319405E-2</v>
      </c>
      <c r="G69" s="8">
        <v>60.307846987637461</v>
      </c>
      <c r="M69" s="74"/>
      <c r="N69" s="74"/>
      <c r="O69" s="74"/>
      <c r="P69" s="74"/>
      <c r="Q69" s="74"/>
      <c r="R69" s="22"/>
    </row>
    <row r="70" spans="2:18">
      <c r="B70" s="9">
        <v>2</v>
      </c>
      <c r="C70" s="8">
        <v>40.459340826778451</v>
      </c>
      <c r="D70" s="8">
        <v>44.260665497654045</v>
      </c>
      <c r="E70" s="8">
        <v>15.217406311335113</v>
      </c>
      <c r="F70" s="8">
        <v>6.2587364232396067E-2</v>
      </c>
      <c r="G70" s="8">
        <v>59.540659173221556</v>
      </c>
      <c r="M70" s="74"/>
      <c r="N70" s="74"/>
      <c r="O70" s="74"/>
      <c r="P70" s="74"/>
      <c r="Q70" s="74"/>
      <c r="R70" s="22"/>
    </row>
    <row r="71" spans="2:18">
      <c r="B71" s="9">
        <v>3</v>
      </c>
      <c r="C71" s="8">
        <v>40.811306545716874</v>
      </c>
      <c r="D71" s="8">
        <v>43.998289732426741</v>
      </c>
      <c r="E71" s="8">
        <v>15.128671177538067</v>
      </c>
      <c r="F71" s="8">
        <v>6.1732544318314431E-2</v>
      </c>
      <c r="G71" s="8">
        <v>59.18869345428314</v>
      </c>
      <c r="M71" s="74"/>
      <c r="N71" s="74"/>
      <c r="O71" s="74"/>
      <c r="P71" s="74"/>
      <c r="Q71" s="74"/>
      <c r="R71" s="22"/>
    </row>
    <row r="72" spans="2:18">
      <c r="B72" s="9">
        <v>4</v>
      </c>
      <c r="C72" s="8">
        <v>41.032342220041855</v>
      </c>
      <c r="D72" s="8">
        <v>43.931915837177662</v>
      </c>
      <c r="E72" s="8">
        <v>14.974867653745566</v>
      </c>
      <c r="F72" s="8">
        <v>6.0874289034925755E-2</v>
      </c>
      <c r="G72" s="8">
        <v>58.967657779958152</v>
      </c>
      <c r="M72" s="74"/>
      <c r="N72" s="74"/>
      <c r="O72" s="74"/>
      <c r="P72" s="74"/>
      <c r="Q72" s="74"/>
      <c r="R72" s="22"/>
    </row>
    <row r="73" spans="2:18">
      <c r="B73" s="9">
        <v>5</v>
      </c>
      <c r="C73" s="8">
        <v>41.119104088413685</v>
      </c>
      <c r="D73" s="8">
        <v>43.941880053735751</v>
      </c>
      <c r="E73" s="8">
        <v>14.887864380033653</v>
      </c>
      <c r="F73" s="8">
        <v>5.1151477816906418E-2</v>
      </c>
      <c r="G73" s="8">
        <v>58.880895911586308</v>
      </c>
      <c r="M73" s="74"/>
      <c r="N73" s="74"/>
      <c r="O73" s="74"/>
      <c r="P73" s="74"/>
      <c r="Q73" s="74"/>
      <c r="R73" s="22"/>
    </row>
    <row r="74" spans="2:18" ht="23.25">
      <c r="B74" s="7" t="s">
        <v>77</v>
      </c>
      <c r="C74" s="8">
        <v>41.450598109890088</v>
      </c>
      <c r="D74" s="8">
        <v>43.966758407036892</v>
      </c>
      <c r="E74" s="8">
        <v>14.527413576096485</v>
      </c>
      <c r="F74" s="8">
        <v>5.5229906976523302E-2</v>
      </c>
      <c r="G74" s="8">
        <v>58.549401890109898</v>
      </c>
      <c r="M74" s="74"/>
      <c r="N74" s="74"/>
      <c r="O74" s="74"/>
      <c r="P74" s="74"/>
      <c r="Q74" s="74"/>
      <c r="R74" s="22"/>
    </row>
    <row r="75" spans="2:18" ht="23.25">
      <c r="B75" s="10" t="s">
        <v>62</v>
      </c>
      <c r="C75" s="8">
        <v>41.927871215590059</v>
      </c>
      <c r="D75" s="8">
        <v>43.954802290924064</v>
      </c>
      <c r="E75" s="8">
        <v>14.062289337496658</v>
      </c>
      <c r="F75" s="8">
        <v>5.50371559892186E-2</v>
      </c>
      <c r="G75" s="8">
        <v>58.072128784409927</v>
      </c>
      <c r="M75" s="74"/>
      <c r="N75" s="74"/>
      <c r="O75" s="74"/>
      <c r="P75" s="74"/>
      <c r="Q75" s="74"/>
      <c r="R75" s="22"/>
    </row>
    <row r="76" spans="2:18">
      <c r="B76" s="9">
        <v>8</v>
      </c>
      <c r="C76" s="8">
        <v>42.198303410128759</v>
      </c>
      <c r="D76" s="8">
        <v>44.090418268930016</v>
      </c>
      <c r="E76" s="8">
        <v>13.656738202262281</v>
      </c>
      <c r="F76" s="8">
        <v>5.4540118678947716E-2</v>
      </c>
      <c r="G76" s="8">
        <v>57.801696589871241</v>
      </c>
      <c r="M76" s="74"/>
      <c r="N76" s="74"/>
      <c r="O76" s="74"/>
      <c r="P76" s="74"/>
      <c r="Q76" s="74"/>
      <c r="R76" s="22"/>
    </row>
    <row r="77" spans="2:18">
      <c r="B77" s="9">
        <v>9</v>
      </c>
      <c r="C77" s="8">
        <v>42.58132745117075</v>
      </c>
      <c r="D77" s="8">
        <v>44.058212107154354</v>
      </c>
      <c r="E77" s="8">
        <v>13.306565812917825</v>
      </c>
      <c r="F77" s="8">
        <v>5.3894628757061976E-2</v>
      </c>
      <c r="G77" s="8">
        <v>57.418672548829242</v>
      </c>
      <c r="M77" s="74"/>
      <c r="N77" s="74"/>
      <c r="O77" s="74"/>
      <c r="P77" s="74"/>
      <c r="Q77" s="74"/>
      <c r="R77" s="22"/>
    </row>
    <row r="78" spans="2:18">
      <c r="B78" s="9">
        <v>10</v>
      </c>
      <c r="C78" s="8">
        <v>42.657929623903236</v>
      </c>
      <c r="D78" s="8">
        <v>44.040880392531676</v>
      </c>
      <c r="E78" s="8">
        <v>13.247504998909443</v>
      </c>
      <c r="F78" s="8">
        <v>5.3684984655645397E-2</v>
      </c>
      <c r="G78" s="8">
        <v>57.342070376096757</v>
      </c>
      <c r="M78" s="74"/>
      <c r="N78" s="74"/>
      <c r="O78" s="74"/>
      <c r="P78" s="74"/>
      <c r="Q78" s="74"/>
      <c r="R78" s="22"/>
    </row>
    <row r="79" spans="2:18">
      <c r="B79" s="9">
        <v>11</v>
      </c>
      <c r="C79" s="8">
        <v>42.77836960995409</v>
      </c>
      <c r="D79" s="8">
        <v>44.07871469100327</v>
      </c>
      <c r="E79" s="8">
        <v>13.089729732542587</v>
      </c>
      <c r="F79" s="8">
        <v>5.318596650004391E-2</v>
      </c>
      <c r="G79" s="8">
        <v>57.22163039004591</v>
      </c>
      <c r="M79" s="74"/>
      <c r="N79" s="74"/>
      <c r="O79" s="74"/>
      <c r="P79" s="74"/>
      <c r="Q79" s="74"/>
      <c r="R79" s="22"/>
    </row>
    <row r="80" spans="2:18">
      <c r="B80" s="9">
        <v>12</v>
      </c>
      <c r="C80" s="8">
        <v>42.841411000069932</v>
      </c>
      <c r="D80" s="8">
        <v>44.076046113294794</v>
      </c>
      <c r="E80" s="8">
        <v>13.030292992241577</v>
      </c>
      <c r="F80" s="8">
        <v>5.2249894393696983E-2</v>
      </c>
      <c r="G80" s="8">
        <v>57.158588999930075</v>
      </c>
      <c r="M80" s="74"/>
      <c r="N80" s="74"/>
      <c r="O80" s="74"/>
      <c r="P80" s="74"/>
      <c r="Q80" s="74"/>
      <c r="R80" s="22"/>
    </row>
    <row r="81" spans="2:18" ht="23.25">
      <c r="B81" s="10" t="s">
        <v>61</v>
      </c>
      <c r="C81" s="8">
        <v>42.767280958462024</v>
      </c>
      <c r="D81" s="8">
        <v>44.448696087266349</v>
      </c>
      <c r="E81" s="8">
        <v>12.731709019558842</v>
      </c>
      <c r="F81" s="8">
        <v>5.2313934712780105E-2</v>
      </c>
      <c r="G81" s="8">
        <v>57.232719041537983</v>
      </c>
      <c r="M81" s="74"/>
      <c r="N81" s="74"/>
      <c r="O81" s="74"/>
      <c r="P81" s="74"/>
      <c r="Q81" s="74"/>
      <c r="R81" s="22"/>
    </row>
    <row r="82" spans="2:18">
      <c r="B82" s="9">
        <v>2</v>
      </c>
      <c r="C82" s="8">
        <v>42.929459767985364</v>
      </c>
      <c r="D82" s="8">
        <v>44.219866642485634</v>
      </c>
      <c r="E82" s="8">
        <v>12.791430073381163</v>
      </c>
      <c r="F82" s="8">
        <v>5.9243516147837981E-2</v>
      </c>
      <c r="G82" s="8">
        <v>57.070540232014643</v>
      </c>
      <c r="M82" s="74"/>
      <c r="N82" s="74"/>
      <c r="O82" s="74"/>
      <c r="P82" s="74"/>
      <c r="Q82" s="74"/>
      <c r="R82" s="22"/>
    </row>
    <row r="83" spans="2:18">
      <c r="B83" s="9">
        <v>3</v>
      </c>
      <c r="C83" s="8">
        <v>43.540740073747855</v>
      </c>
      <c r="D83" s="8">
        <v>43.895708352490779</v>
      </c>
      <c r="E83" s="8">
        <v>12.50485418486058</v>
      </c>
      <c r="F83" s="8">
        <v>5.8697388900787517E-2</v>
      </c>
      <c r="G83" s="8">
        <v>56.459259926252145</v>
      </c>
      <c r="M83" s="74"/>
      <c r="N83" s="74"/>
      <c r="O83" s="74"/>
      <c r="P83" s="74"/>
      <c r="Q83" s="74"/>
      <c r="R83" s="22"/>
    </row>
    <row r="84" spans="2:18">
      <c r="B84" s="9">
        <v>4</v>
      </c>
      <c r="C84" s="8">
        <v>43.9991780209306</v>
      </c>
      <c r="D84" s="8">
        <v>43.716443647171317</v>
      </c>
      <c r="E84" s="8">
        <v>12.228088987157472</v>
      </c>
      <c r="F84" s="8">
        <v>5.6289344740616268E-2</v>
      </c>
      <c r="G84" s="8">
        <v>56.000821979069407</v>
      </c>
      <c r="M84" s="74"/>
      <c r="N84" s="74"/>
      <c r="O84" s="74"/>
      <c r="P84" s="74"/>
      <c r="Q84" s="74"/>
      <c r="R84" s="22"/>
    </row>
    <row r="85" spans="2:18">
      <c r="B85" s="9">
        <v>5</v>
      </c>
      <c r="C85" s="8">
        <v>44.513768263843822</v>
      </c>
      <c r="D85" s="8">
        <v>43.456853543023755</v>
      </c>
      <c r="E85" s="8">
        <v>11.974399230505153</v>
      </c>
      <c r="F85" s="8">
        <v>5.4978962627275571E-2</v>
      </c>
      <c r="G85" s="8">
        <v>55.486231736156178</v>
      </c>
      <c r="M85" s="74"/>
      <c r="N85" s="74"/>
      <c r="O85" s="74"/>
      <c r="P85" s="74"/>
      <c r="Q85" s="74"/>
      <c r="R85" s="22"/>
    </row>
    <row r="86" spans="2:18">
      <c r="B86" s="10">
        <v>6</v>
      </c>
      <c r="C86" s="8">
        <v>44.960308793582641</v>
      </c>
      <c r="D86" s="8">
        <v>43.106083556107066</v>
      </c>
      <c r="E86" s="8">
        <v>11.880465420846848</v>
      </c>
      <c r="F86" s="8">
        <v>5.3142229463431848E-2</v>
      </c>
      <c r="G86" s="8">
        <v>55.039691206417352</v>
      </c>
      <c r="M86" s="74"/>
      <c r="N86" s="74"/>
      <c r="O86" s="74"/>
      <c r="P86" s="74"/>
      <c r="Q86" s="74"/>
      <c r="R86" s="22"/>
    </row>
    <row r="87" spans="2:18">
      <c r="B87" s="10">
        <v>7</v>
      </c>
      <c r="C87" s="8">
        <v>45.370255607574805</v>
      </c>
      <c r="D87" s="8">
        <v>42.873289139351982</v>
      </c>
      <c r="E87" s="8">
        <v>11.704042674388743</v>
      </c>
      <c r="F87" s="8">
        <v>5.241257868447588E-2</v>
      </c>
      <c r="G87" s="8">
        <v>54.629744392425209</v>
      </c>
      <c r="M87" s="74"/>
      <c r="N87" s="74"/>
      <c r="O87" s="74"/>
      <c r="P87" s="74"/>
      <c r="Q87" s="74"/>
      <c r="R87" s="22"/>
    </row>
    <row r="88" spans="2:18">
      <c r="B88" s="9">
        <v>8</v>
      </c>
      <c r="C88" s="8">
        <v>45.955060482582596</v>
      </c>
      <c r="D88" s="8">
        <v>42.629745077214245</v>
      </c>
      <c r="E88" s="8">
        <v>11.363647789311566</v>
      </c>
      <c r="F88" s="8">
        <v>5.1546650891602541E-2</v>
      </c>
      <c r="G88" s="8">
        <v>54.044939517417411</v>
      </c>
      <c r="M88" s="74"/>
      <c r="N88" s="74"/>
      <c r="O88" s="74"/>
      <c r="P88" s="74"/>
      <c r="Q88" s="74"/>
      <c r="R88" s="22"/>
    </row>
    <row r="89" spans="2:18">
      <c r="B89" s="9">
        <v>9</v>
      </c>
      <c r="C89" s="8">
        <v>46.274377777632139</v>
      </c>
      <c r="D89" s="8">
        <v>42.375947019834257</v>
      </c>
      <c r="E89" s="8">
        <v>11.299544510564855</v>
      </c>
      <c r="F89" s="8">
        <v>5.013069196875572E-2</v>
      </c>
      <c r="G89" s="8">
        <v>53.725622222367853</v>
      </c>
      <c r="M89" s="74"/>
      <c r="N89" s="74"/>
      <c r="O89" s="74"/>
      <c r="P89" s="74"/>
      <c r="Q89" s="74"/>
      <c r="R89" s="22"/>
    </row>
    <row r="90" spans="2:18">
      <c r="B90" s="9">
        <v>10</v>
      </c>
      <c r="C90" s="8">
        <v>46.716813975346106</v>
      </c>
      <c r="D90" s="8">
        <v>42.115636838981608</v>
      </c>
      <c r="E90" s="8">
        <v>11.120427798856962</v>
      </c>
      <c r="F90" s="8">
        <v>4.7121386815332601E-2</v>
      </c>
      <c r="G90" s="8">
        <v>53.283186024653908</v>
      </c>
      <c r="M90" s="74"/>
      <c r="N90" s="74"/>
      <c r="O90" s="74"/>
      <c r="P90" s="74"/>
      <c r="Q90" s="74"/>
      <c r="R90" s="22"/>
    </row>
    <row r="91" spans="2:18">
      <c r="B91" s="9">
        <v>11</v>
      </c>
      <c r="C91" s="8">
        <v>46.927567887477437</v>
      </c>
      <c r="D91" s="8">
        <v>41.9985625522772</v>
      </c>
      <c r="E91" s="8">
        <v>11.029656564069617</v>
      </c>
      <c r="F91" s="8">
        <v>4.4212996175754214E-2</v>
      </c>
      <c r="G91" s="8">
        <v>53.072432112522563</v>
      </c>
      <c r="H91" s="20"/>
      <c r="M91" s="74"/>
      <c r="N91" s="74"/>
      <c r="O91" s="74"/>
      <c r="P91" s="74"/>
      <c r="Q91" s="74"/>
      <c r="R91" s="22"/>
    </row>
    <row r="92" spans="2:18">
      <c r="B92" s="9">
        <v>12</v>
      </c>
      <c r="C92" s="8">
        <v>47.008340940588091</v>
      </c>
      <c r="D92" s="8">
        <v>42.092483097432599</v>
      </c>
      <c r="E92" s="8">
        <v>10.863850687900166</v>
      </c>
      <c r="F92" s="8">
        <v>3.5325274079148226E-2</v>
      </c>
      <c r="G92" s="8">
        <v>52.991659059411909</v>
      </c>
      <c r="H92" s="20"/>
      <c r="M92" s="74"/>
      <c r="N92" s="74"/>
      <c r="O92" s="74"/>
      <c r="P92" s="74"/>
      <c r="Q92" s="74"/>
      <c r="R92" s="22"/>
    </row>
    <row r="93" spans="2:18" ht="23.25">
      <c r="B93" s="10" t="s">
        <v>61</v>
      </c>
      <c r="C93" s="8">
        <v>47.020775708085694</v>
      </c>
      <c r="D93" s="8">
        <v>42.080126714925228</v>
      </c>
      <c r="E93" s="8">
        <v>10.862925756341737</v>
      </c>
      <c r="F93" s="8">
        <v>3.6171820647343172E-2</v>
      </c>
      <c r="G93" s="8">
        <v>52.979224291914306</v>
      </c>
      <c r="H93" s="20"/>
      <c r="M93" s="74"/>
      <c r="N93" s="74"/>
      <c r="O93" s="74"/>
      <c r="P93" s="74"/>
      <c r="Q93" s="74"/>
      <c r="R93" s="22"/>
    </row>
    <row r="94" spans="2:18">
      <c r="B94" s="9">
        <v>2</v>
      </c>
      <c r="C94" s="8">
        <v>47.280187062478838</v>
      </c>
      <c r="D94" s="8">
        <v>41.999687911643392</v>
      </c>
      <c r="E94" s="8">
        <v>10.684609263107623</v>
      </c>
      <c r="F94" s="8">
        <v>3.5515762770152733E-2</v>
      </c>
      <c r="G94" s="8">
        <v>52.719812937521162</v>
      </c>
      <c r="H94" s="20"/>
      <c r="M94" s="74"/>
      <c r="N94" s="74"/>
      <c r="O94" s="74"/>
      <c r="P94" s="74"/>
      <c r="Q94" s="74"/>
      <c r="R94" s="22"/>
    </row>
    <row r="95" spans="2:18">
      <c r="B95" s="9">
        <v>3</v>
      </c>
      <c r="C95" s="8">
        <v>47.845996598049794</v>
      </c>
      <c r="D95" s="8">
        <v>41.727937954797902</v>
      </c>
      <c r="E95" s="8">
        <v>10.393937871936409</v>
      </c>
      <c r="F95" s="8">
        <v>3.2127575215897E-2</v>
      </c>
      <c r="G95" s="8">
        <v>52.154003401950213</v>
      </c>
      <c r="H95" s="20"/>
      <c r="M95" s="74"/>
      <c r="N95" s="74"/>
      <c r="O95" s="74"/>
      <c r="P95" s="74"/>
      <c r="Q95" s="74"/>
      <c r="R95" s="22"/>
    </row>
    <row r="96" spans="2:18">
      <c r="B96" s="9">
        <v>4</v>
      </c>
      <c r="C96" s="8">
        <v>48.3139122756291</v>
      </c>
      <c r="D96" s="8">
        <v>41.57680854159468</v>
      </c>
      <c r="E96" s="8">
        <v>10.071529983554148</v>
      </c>
      <c r="F96" s="8">
        <v>3.7749199222072143E-2</v>
      </c>
      <c r="G96" s="8">
        <v>51.6860877243709</v>
      </c>
      <c r="H96" s="20"/>
      <c r="M96" s="74"/>
      <c r="N96" s="74"/>
      <c r="O96" s="74"/>
      <c r="P96" s="74"/>
      <c r="Q96" s="74"/>
      <c r="R96" s="22"/>
    </row>
    <row r="97" spans="2:18">
      <c r="B97" s="9">
        <v>5</v>
      </c>
      <c r="C97" s="8">
        <v>48.862227475870888</v>
      </c>
      <c r="D97" s="8">
        <v>41.375593124352086</v>
      </c>
      <c r="E97" s="8">
        <v>9.7257042125976199</v>
      </c>
      <c r="F97" s="8">
        <v>3.6475187179415877E-2</v>
      </c>
      <c r="G97" s="8">
        <v>51.137772524129119</v>
      </c>
      <c r="H97" s="20"/>
      <c r="M97" s="74"/>
      <c r="N97" s="74"/>
      <c r="O97" s="74"/>
      <c r="P97" s="74"/>
      <c r="Q97" s="74"/>
      <c r="R97" s="22"/>
    </row>
    <row r="98" spans="2:18" ht="23.25">
      <c r="B98" s="7" t="s">
        <v>78</v>
      </c>
      <c r="C98" s="8">
        <v>49.436169044719705</v>
      </c>
      <c r="D98" s="8">
        <v>41.13152549686243</v>
      </c>
      <c r="E98" s="8">
        <v>9.396449140860561</v>
      </c>
      <c r="F98" s="8">
        <v>3.5856317557296138E-2</v>
      </c>
      <c r="G98" s="8">
        <v>50.563830955280288</v>
      </c>
      <c r="H98" s="20"/>
      <c r="M98" s="74"/>
      <c r="N98" s="74"/>
      <c r="O98" s="74"/>
      <c r="P98" s="74"/>
      <c r="Q98" s="74"/>
      <c r="R98" s="22"/>
    </row>
    <row r="99" spans="2:18" ht="23.25">
      <c r="B99" s="10" t="s">
        <v>62</v>
      </c>
      <c r="C99" s="8">
        <v>50.04484609860301</v>
      </c>
      <c r="D99" s="8">
        <v>41.046274838830662</v>
      </c>
      <c r="E99" s="8">
        <v>8.8742070475323693</v>
      </c>
      <c r="F99" s="8">
        <v>3.4672015033959655E-2</v>
      </c>
      <c r="G99" s="8">
        <v>49.95515390139699</v>
      </c>
      <c r="H99" s="20"/>
      <c r="M99" s="74"/>
      <c r="N99" s="74"/>
      <c r="O99" s="74"/>
      <c r="P99" s="74"/>
      <c r="Q99" s="74"/>
      <c r="R99" s="22"/>
    </row>
    <row r="100" spans="2:18">
      <c r="B100" s="9">
        <v>8</v>
      </c>
      <c r="C100" s="8">
        <v>50.729252544250059</v>
      </c>
      <c r="D100" s="8">
        <v>40.669666600411226</v>
      </c>
      <c r="E100" s="8">
        <v>8.5672741463674313</v>
      </c>
      <c r="F100" s="8">
        <v>3.3806708971281539E-2</v>
      </c>
      <c r="G100" s="8">
        <v>49.270747455749941</v>
      </c>
      <c r="H100" s="20"/>
      <c r="M100" s="74"/>
      <c r="N100" s="74"/>
      <c r="O100" s="74"/>
      <c r="P100" s="74"/>
      <c r="Q100" s="74"/>
      <c r="R100" s="22"/>
    </row>
    <row r="101" spans="2:18">
      <c r="B101" s="9">
        <v>9</v>
      </c>
      <c r="C101" s="8">
        <v>50.846252253604206</v>
      </c>
      <c r="D101" s="8">
        <v>40.819827093724356</v>
      </c>
      <c r="E101" s="8">
        <v>8.3140491031843098</v>
      </c>
      <c r="F101" s="8">
        <v>1.9871549487131029E-2</v>
      </c>
      <c r="G101" s="8">
        <v>49.153747746395794</v>
      </c>
      <c r="H101" s="20"/>
      <c r="M101" s="74"/>
      <c r="N101" s="74"/>
      <c r="O101" s="74"/>
      <c r="P101" s="74"/>
      <c r="Q101" s="74"/>
      <c r="R101" s="22"/>
    </row>
    <row r="102" spans="2:18">
      <c r="B102" s="9">
        <v>10</v>
      </c>
      <c r="C102" s="8">
        <v>51.203366875673815</v>
      </c>
      <c r="D102" s="8">
        <v>40.731319573121773</v>
      </c>
      <c r="E102" s="8">
        <v>8.0464921805198291</v>
      </c>
      <c r="F102" s="8">
        <v>1.8821370684584733E-2</v>
      </c>
      <c r="G102" s="8">
        <v>48.796633124326192</v>
      </c>
      <c r="H102" s="20"/>
      <c r="M102" s="74"/>
      <c r="N102" s="74"/>
      <c r="O102" s="74"/>
      <c r="P102" s="74"/>
      <c r="Q102" s="74"/>
      <c r="R102" s="22"/>
    </row>
    <row r="103" spans="2:18">
      <c r="B103" s="9">
        <v>11</v>
      </c>
      <c r="C103" s="8">
        <v>51.487689043283602</v>
      </c>
      <c r="D103" s="8">
        <v>40.6690408812172</v>
      </c>
      <c r="E103" s="8">
        <v>7.8243663862123407</v>
      </c>
      <c r="F103" s="8">
        <v>1.890368928685442E-2</v>
      </c>
      <c r="G103" s="8">
        <v>48.512310956716398</v>
      </c>
      <c r="H103" s="20"/>
      <c r="M103" s="74"/>
      <c r="N103" s="74"/>
      <c r="O103" s="74"/>
      <c r="P103" s="74"/>
      <c r="Q103" s="74"/>
      <c r="R103" s="22"/>
    </row>
    <row r="104" spans="2:18">
      <c r="B104" s="9">
        <v>12</v>
      </c>
      <c r="C104" s="8">
        <v>51.741706111316851</v>
      </c>
      <c r="D104" s="8">
        <v>40.590017349914994</v>
      </c>
      <c r="E104" s="8">
        <v>7.6530511275319109</v>
      </c>
      <c r="F104" s="8">
        <v>1.5225411236237366E-2</v>
      </c>
      <c r="G104" s="8">
        <v>48.258293888683149</v>
      </c>
      <c r="H104" s="20"/>
      <c r="M104" s="74"/>
      <c r="N104" s="74"/>
      <c r="O104" s="74"/>
      <c r="P104" s="74"/>
      <c r="Q104" s="74"/>
      <c r="R104" s="22"/>
    </row>
    <row r="105" spans="2:18" ht="23.25">
      <c r="B105" s="10" t="s">
        <v>61</v>
      </c>
      <c r="C105" s="8">
        <v>51.625763717097463</v>
      </c>
      <c r="D105" s="8">
        <v>40.623434494962751</v>
      </c>
      <c r="E105" s="8">
        <v>7.7388332416878773</v>
      </c>
      <c r="F105" s="8">
        <v>1.1968546251906527E-2</v>
      </c>
      <c r="G105" s="8">
        <v>48.37423628290253</v>
      </c>
      <c r="H105" s="20"/>
      <c r="M105" s="74"/>
      <c r="N105" s="74"/>
      <c r="O105" s="74"/>
      <c r="P105" s="74"/>
      <c r="Q105" s="74"/>
      <c r="R105" s="22"/>
    </row>
    <row r="106" spans="2:18">
      <c r="B106" s="9">
        <v>2</v>
      </c>
      <c r="C106" s="8">
        <v>51.733700307175091</v>
      </c>
      <c r="D106" s="8">
        <v>40.614090401610717</v>
      </c>
      <c r="E106" s="8">
        <v>7.6409123078926902</v>
      </c>
      <c r="F106" s="8">
        <v>1.1296983321501254E-2</v>
      </c>
      <c r="G106" s="8">
        <v>48.266299692824902</v>
      </c>
      <c r="H106" s="20"/>
      <c r="M106" s="74"/>
      <c r="N106" s="74"/>
      <c r="O106" s="74"/>
      <c r="P106" s="74"/>
      <c r="Q106" s="74"/>
      <c r="R106" s="22"/>
    </row>
    <row r="107" spans="2:18">
      <c r="B107" s="9">
        <v>3</v>
      </c>
      <c r="C107" s="8">
        <v>51.909356954138438</v>
      </c>
      <c r="D107" s="8">
        <v>40.763695341419478</v>
      </c>
      <c r="E107" s="8">
        <v>7.3158242460284573</v>
      </c>
      <c r="F107" s="8">
        <v>1.112345841362734E-2</v>
      </c>
      <c r="G107" s="8">
        <v>48.090643045861562</v>
      </c>
      <c r="H107" s="20"/>
      <c r="M107" s="74"/>
      <c r="N107" s="74"/>
      <c r="O107" s="74"/>
      <c r="P107" s="74"/>
      <c r="Q107" s="74"/>
      <c r="R107" s="22"/>
    </row>
    <row r="108" spans="2:18">
      <c r="B108" s="9">
        <v>4</v>
      </c>
      <c r="C108" s="8">
        <v>52.243369820331978</v>
      </c>
      <c r="D108" s="8">
        <v>40.717772343285603</v>
      </c>
      <c r="E108" s="8">
        <v>7.0281104671254662</v>
      </c>
      <c r="F108" s="8">
        <v>1.0747369256953056E-2</v>
      </c>
      <c r="G108" s="8">
        <v>47.756630179668022</v>
      </c>
      <c r="H108" s="20"/>
      <c r="M108" s="74"/>
      <c r="N108" s="74"/>
      <c r="O108" s="74"/>
      <c r="P108" s="74"/>
      <c r="Q108" s="74"/>
      <c r="R108" s="22"/>
    </row>
    <row r="109" spans="2:18">
      <c r="B109" s="9">
        <v>5</v>
      </c>
      <c r="C109" s="8">
        <v>52.548947070728879</v>
      </c>
      <c r="D109" s="8">
        <v>40.359949367992456</v>
      </c>
      <c r="E109" s="8">
        <v>7.0806455050067569</v>
      </c>
      <c r="F109" s="8">
        <v>1.0458056271907115E-2</v>
      </c>
      <c r="G109" s="8">
        <v>47.451052929271121</v>
      </c>
      <c r="H109" s="20"/>
      <c r="M109" s="74"/>
      <c r="N109" s="74"/>
      <c r="O109" s="74"/>
      <c r="P109" s="74"/>
      <c r="Q109" s="74"/>
      <c r="R109" s="22"/>
    </row>
    <row r="110" spans="2:18">
      <c r="B110" s="10">
        <v>6</v>
      </c>
      <c r="C110" s="8">
        <v>52.748247849471298</v>
      </c>
      <c r="D110" s="8">
        <v>40.365792931455346</v>
      </c>
      <c r="E110" s="8">
        <v>6.8756893605277387</v>
      </c>
      <c r="F110" s="8">
        <v>1.0269858545614945E-2</v>
      </c>
      <c r="G110" s="8">
        <v>47.251752150528695</v>
      </c>
      <c r="H110" s="20"/>
      <c r="J110" s="76"/>
      <c r="M110" s="74"/>
      <c r="N110" s="74"/>
      <c r="O110" s="74"/>
      <c r="P110" s="74"/>
      <c r="Q110" s="74"/>
      <c r="R110" s="22"/>
    </row>
    <row r="111" spans="2:18">
      <c r="B111" s="10">
        <v>7</v>
      </c>
      <c r="C111" s="8">
        <v>53.013937060944457</v>
      </c>
      <c r="D111" s="8">
        <v>40.234969432817081</v>
      </c>
      <c r="E111" s="8">
        <v>6.7412261093641161</v>
      </c>
      <c r="F111" s="8">
        <v>9.8673968743418217E-3</v>
      </c>
      <c r="G111" s="8">
        <v>46.986062939055543</v>
      </c>
      <c r="H111" s="20"/>
      <c r="J111" s="76"/>
      <c r="M111" s="74"/>
      <c r="N111" s="74"/>
      <c r="O111" s="74"/>
      <c r="P111" s="74"/>
      <c r="Q111" s="74"/>
      <c r="R111" s="22"/>
    </row>
    <row r="112" spans="2:18">
      <c r="B112" s="9">
        <v>8</v>
      </c>
      <c r="C112" s="8">
        <v>53.073052990140702</v>
      </c>
      <c r="D112" s="8">
        <v>40.16744882157888</v>
      </c>
      <c r="E112" s="8">
        <v>6.7507498991995289</v>
      </c>
      <c r="F112" s="8">
        <v>8.7482890808811553E-3</v>
      </c>
      <c r="G112" s="8">
        <v>46.92694700985929</v>
      </c>
      <c r="H112" s="20"/>
      <c r="M112" s="74"/>
      <c r="N112" s="74"/>
      <c r="O112" s="74"/>
      <c r="P112" s="74"/>
      <c r="Q112" s="74"/>
      <c r="R112" s="22"/>
    </row>
    <row r="113" spans="1:18">
      <c r="B113" s="9">
        <v>9</v>
      </c>
      <c r="C113" s="8">
        <v>53.202606208749081</v>
      </c>
      <c r="D113" s="8">
        <v>40.186586528618513</v>
      </c>
      <c r="E113" s="8">
        <v>6.6020992411439119</v>
      </c>
      <c r="F113" s="8">
        <v>8.7080214885058189E-3</v>
      </c>
      <c r="G113" s="8">
        <v>46.797393791250926</v>
      </c>
      <c r="H113" s="20"/>
      <c r="L113" s="25"/>
      <c r="M113" s="74"/>
      <c r="N113" s="74"/>
      <c r="O113" s="74"/>
      <c r="P113" s="74"/>
      <c r="Q113" s="74"/>
      <c r="R113" s="22"/>
    </row>
    <row r="114" spans="1:18">
      <c r="B114" s="9">
        <v>10</v>
      </c>
      <c r="C114" s="8">
        <v>53.542453884140308</v>
      </c>
      <c r="D114" s="8">
        <v>40.000360566480261</v>
      </c>
      <c r="E114" s="8">
        <v>6.4486995609281825</v>
      </c>
      <c r="F114" s="8">
        <v>8.4859884512476624E-3</v>
      </c>
      <c r="G114" s="8">
        <v>46.457546115859678</v>
      </c>
      <c r="H114" s="20"/>
      <c r="J114" s="76"/>
      <c r="M114" s="74"/>
      <c r="N114" s="74"/>
      <c r="O114" s="74"/>
      <c r="P114" s="74"/>
      <c r="Q114" s="74"/>
      <c r="R114" s="22"/>
    </row>
    <row r="115" spans="1:18">
      <c r="B115" s="9">
        <v>11</v>
      </c>
      <c r="C115" s="8">
        <v>53.506940624165033</v>
      </c>
      <c r="D115" s="8">
        <v>40.127362372117474</v>
      </c>
      <c r="E115" s="8">
        <v>6.3573223577926399</v>
      </c>
      <c r="F115" s="8">
        <v>8.3746459248603636E-3</v>
      </c>
      <c r="G115" s="8">
        <v>46.493059375834974</v>
      </c>
      <c r="M115" s="74"/>
      <c r="N115" s="74"/>
      <c r="O115" s="74"/>
      <c r="P115" s="74"/>
      <c r="Q115" s="74"/>
      <c r="R115" s="22"/>
    </row>
    <row r="116" spans="1:18">
      <c r="B116" s="9">
        <v>12</v>
      </c>
      <c r="C116" s="8">
        <v>53.560272480004755</v>
      </c>
      <c r="D116" s="8">
        <v>40.342727586497553</v>
      </c>
      <c r="E116" s="8">
        <v>6.0801728851352861</v>
      </c>
      <c r="F116" s="8">
        <v>1.6827048362400909E-2</v>
      </c>
      <c r="G116" s="8">
        <v>46.439727519995238</v>
      </c>
      <c r="H116" s="20"/>
      <c r="I116" s="22"/>
      <c r="J116" s="76"/>
      <c r="M116" s="74"/>
      <c r="N116" s="74"/>
      <c r="O116" s="74"/>
      <c r="P116" s="74"/>
      <c r="Q116" s="74"/>
      <c r="R116" s="22"/>
    </row>
    <row r="117" spans="1:18" ht="23.25">
      <c r="B117" s="10" t="s">
        <v>61</v>
      </c>
      <c r="C117" s="8">
        <v>53.536893327267002</v>
      </c>
      <c r="D117" s="8">
        <v>40.512222781835213</v>
      </c>
      <c r="E117" s="8">
        <v>5.9428891117836757</v>
      </c>
      <c r="F117" s="8">
        <v>7.9947791141226077E-3</v>
      </c>
      <c r="G117" s="8">
        <v>46.463106672732998</v>
      </c>
      <c r="M117" s="74"/>
      <c r="N117" s="74"/>
      <c r="O117" s="74"/>
      <c r="P117" s="74"/>
      <c r="Q117" s="74"/>
      <c r="R117" s="22"/>
    </row>
    <row r="118" spans="1:18">
      <c r="B118" s="9">
        <v>2</v>
      </c>
      <c r="C118" s="8">
        <v>53.536278174685528</v>
      </c>
      <c r="D118" s="8">
        <v>40.56754910382994</v>
      </c>
      <c r="E118" s="8">
        <v>5.8799784206825541</v>
      </c>
      <c r="F118" s="8">
        <v>1.6194300801981719E-2</v>
      </c>
      <c r="G118" s="8">
        <v>46.463721825314479</v>
      </c>
      <c r="M118" s="74"/>
      <c r="N118" s="74"/>
      <c r="O118" s="74"/>
      <c r="P118" s="74"/>
      <c r="Q118" s="74"/>
      <c r="R118" s="22"/>
    </row>
    <row r="119" spans="1:18">
      <c r="B119" s="9">
        <v>3</v>
      </c>
      <c r="C119" s="8">
        <v>53.726458989651285</v>
      </c>
      <c r="D119" s="8">
        <v>40.426108498427539</v>
      </c>
      <c r="E119" s="8">
        <v>5.8321366709976905</v>
      </c>
      <c r="F119" s="8">
        <v>1.529584092350139E-2</v>
      </c>
      <c r="G119" s="8">
        <v>46.273541010348723</v>
      </c>
      <c r="M119" s="74"/>
      <c r="N119" s="74"/>
      <c r="O119" s="74"/>
      <c r="P119" s="74"/>
      <c r="Q119" s="74"/>
      <c r="R119" s="22"/>
    </row>
    <row r="120" spans="1:18">
      <c r="B120" s="9">
        <v>4</v>
      </c>
      <c r="C120" s="8">
        <v>53.832215200874842</v>
      </c>
      <c r="D120" s="8">
        <v>40.536447944849421</v>
      </c>
      <c r="E120" s="8">
        <v>5.6238505854411533</v>
      </c>
      <c r="F120" s="8">
        <v>7.4862688345738873E-3</v>
      </c>
      <c r="G120" s="8">
        <v>46.167784799125144</v>
      </c>
      <c r="M120" s="74"/>
      <c r="N120" s="74"/>
      <c r="O120" s="74"/>
      <c r="P120" s="74"/>
      <c r="Q120" s="74"/>
      <c r="R120" s="22"/>
    </row>
    <row r="121" spans="1:18">
      <c r="B121" s="9">
        <v>5</v>
      </c>
      <c r="C121" s="8">
        <v>54.112513925712214</v>
      </c>
      <c r="D121" s="8">
        <v>41.098587128262587</v>
      </c>
      <c r="E121" s="8">
        <v>4.7820259534776079</v>
      </c>
      <c r="F121" s="8">
        <v>6.8729925475871203E-3</v>
      </c>
      <c r="G121" s="8">
        <v>45.887486074287786</v>
      </c>
      <c r="M121" s="74"/>
      <c r="N121" s="74"/>
      <c r="O121" s="74"/>
      <c r="P121" s="74"/>
      <c r="Q121" s="74"/>
      <c r="R121" s="22"/>
    </row>
    <row r="122" spans="1:18" ht="23.25">
      <c r="B122" s="7" t="s">
        <v>79</v>
      </c>
      <c r="C122" s="8">
        <v>54.978536164153255</v>
      </c>
      <c r="D122" s="8">
        <v>44.12632627082624</v>
      </c>
      <c r="E122" s="8">
        <v>0.88866544967257444</v>
      </c>
      <c r="F122" s="8">
        <v>6.4721153479362489E-3</v>
      </c>
      <c r="G122" s="8">
        <v>45.021463835846745</v>
      </c>
      <c r="M122" s="74"/>
      <c r="N122" s="74"/>
      <c r="O122" s="74"/>
      <c r="P122" s="74"/>
      <c r="Q122" s="74"/>
      <c r="R122" s="22"/>
    </row>
    <row r="123" spans="1:18" ht="23.25">
      <c r="B123" s="10" t="s">
        <v>62</v>
      </c>
      <c r="C123" s="8">
        <v>55.239527311829939</v>
      </c>
      <c r="D123" s="8">
        <v>44.418028665801167</v>
      </c>
      <c r="E123" s="8">
        <v>0.33565193400377985</v>
      </c>
      <c r="F123" s="8">
        <v>6.7920883651298577E-3</v>
      </c>
      <c r="G123" s="8">
        <v>44.760472688170076</v>
      </c>
      <c r="M123" s="74"/>
      <c r="N123" s="74"/>
      <c r="O123" s="74"/>
      <c r="P123" s="74"/>
      <c r="Q123" s="74"/>
      <c r="R123" s="22"/>
    </row>
    <row r="124" spans="1:18">
      <c r="B124" s="9">
        <v>8</v>
      </c>
      <c r="C124" s="8">
        <v>55.233786008832354</v>
      </c>
      <c r="D124" s="8">
        <v>44.441572282921705</v>
      </c>
      <c r="E124" s="8">
        <v>0.31853674501965262</v>
      </c>
      <c r="F124" s="8">
        <v>6.1049632262955619E-3</v>
      </c>
      <c r="G124" s="8">
        <v>44.766213991167653</v>
      </c>
      <c r="M124" s="74"/>
      <c r="N124" s="74"/>
      <c r="O124" s="74"/>
      <c r="P124" s="74"/>
      <c r="Q124" s="74"/>
      <c r="R124" s="22"/>
    </row>
    <row r="125" spans="1:18">
      <c r="B125" s="9">
        <v>9</v>
      </c>
      <c r="C125" s="8">
        <v>55.353085716827103</v>
      </c>
      <c r="D125" s="8">
        <v>44.334166977229671</v>
      </c>
      <c r="E125" s="8">
        <v>0.30667268524448232</v>
      </c>
      <c r="F125" s="8">
        <v>6.0746206987343059E-3</v>
      </c>
      <c r="G125" s="8">
        <v>44.646914283172897</v>
      </c>
      <c r="M125" s="74"/>
      <c r="N125" s="74"/>
      <c r="O125" s="74"/>
      <c r="P125" s="74"/>
      <c r="Q125" s="74"/>
      <c r="R125" s="22"/>
    </row>
    <row r="126" spans="1:18">
      <c r="B126" s="9">
        <v>10</v>
      </c>
      <c r="C126" s="8">
        <v>55.424671757693829</v>
      </c>
      <c r="D126" s="8">
        <v>44.275860293672125</v>
      </c>
      <c r="E126" s="8">
        <v>0.29315710821956775</v>
      </c>
      <c r="F126" s="8">
        <v>6.310840414470012E-3</v>
      </c>
      <c r="G126" s="8">
        <v>44.575328242306163</v>
      </c>
      <c r="M126" s="74"/>
      <c r="N126" s="74"/>
      <c r="O126" s="74"/>
      <c r="P126" s="74"/>
      <c r="Q126" s="74"/>
      <c r="R126" s="22"/>
    </row>
    <row r="127" spans="1:18">
      <c r="B127" s="9">
        <v>11</v>
      </c>
      <c r="C127" s="8">
        <v>55.351130355440588</v>
      </c>
      <c r="D127" s="8">
        <v>44.360789759621355</v>
      </c>
      <c r="E127" s="8">
        <v>0.28231963388106351</v>
      </c>
      <c r="F127" s="8">
        <v>5.7602510570005788E-3</v>
      </c>
      <c r="G127" s="8">
        <v>44.648869644559412</v>
      </c>
      <c r="M127" s="74"/>
      <c r="N127" s="74"/>
      <c r="O127" s="74"/>
      <c r="P127" s="74"/>
      <c r="Q127" s="74"/>
      <c r="R127" s="22"/>
    </row>
    <row r="128" spans="1:18">
      <c r="A128" s="22"/>
      <c r="B128" s="9">
        <v>12</v>
      </c>
      <c r="C128" s="8">
        <v>55.346209629870458</v>
      </c>
      <c r="D128" s="8">
        <v>44.38065920313209</v>
      </c>
      <c r="E128" s="8">
        <v>0.26746637704569448</v>
      </c>
      <c r="F128" s="8">
        <v>5.6647899517679769E-3</v>
      </c>
      <c r="G128" s="8">
        <v>44.653790370129556</v>
      </c>
      <c r="M128" s="74"/>
      <c r="N128" s="74"/>
      <c r="O128" s="74"/>
      <c r="P128" s="74"/>
      <c r="Q128" s="74"/>
      <c r="R128" s="22"/>
    </row>
    <row r="129" spans="1:18" ht="23.25">
      <c r="A129" s="22"/>
      <c r="B129" s="10" t="s">
        <v>61</v>
      </c>
      <c r="C129" s="8">
        <v>55.262229872098899</v>
      </c>
      <c r="D129" s="8">
        <v>44.467061467941221</v>
      </c>
      <c r="E129" s="8">
        <v>0.265338383959274</v>
      </c>
      <c r="F129" s="8">
        <v>5.370276000595516E-3</v>
      </c>
      <c r="G129" s="8">
        <v>44.737770127901101</v>
      </c>
      <c r="M129" s="74"/>
      <c r="N129" s="74"/>
      <c r="O129" s="74"/>
      <c r="P129" s="74"/>
      <c r="Q129" s="74"/>
      <c r="R129" s="22"/>
    </row>
    <row r="130" spans="1:18">
      <c r="A130" s="22"/>
      <c r="B130" s="9">
        <v>2</v>
      </c>
      <c r="C130" s="8">
        <v>55.241277206241534</v>
      </c>
      <c r="D130" s="8">
        <v>44.489759725605062</v>
      </c>
      <c r="E130" s="8">
        <v>0.26249889522846331</v>
      </c>
      <c r="F130" s="8">
        <v>6.4641729249338932E-3</v>
      </c>
      <c r="G130" s="8">
        <v>44.758722793758459</v>
      </c>
      <c r="M130" s="74"/>
      <c r="N130" s="74"/>
      <c r="O130" s="74"/>
      <c r="P130" s="74"/>
      <c r="Q130" s="74"/>
      <c r="R130" s="22"/>
    </row>
    <row r="131" spans="1:18">
      <c r="A131" s="22"/>
      <c r="B131" s="9">
        <v>3</v>
      </c>
      <c r="C131" s="8">
        <v>55.143104807390699</v>
      </c>
      <c r="D131" s="8">
        <v>44.591523449136226</v>
      </c>
      <c r="E131" s="8">
        <v>0.26034406302032614</v>
      </c>
      <c r="F131" s="8">
        <v>5.0276804527444206E-3</v>
      </c>
      <c r="G131" s="8">
        <v>44.856895192609294</v>
      </c>
      <c r="M131" s="74"/>
      <c r="N131" s="74"/>
      <c r="O131" s="74"/>
      <c r="P131" s="74"/>
      <c r="Q131" s="74"/>
      <c r="R131" s="22"/>
    </row>
    <row r="132" spans="1:18">
      <c r="A132" s="22"/>
      <c r="B132" s="9">
        <v>4</v>
      </c>
      <c r="C132" s="8">
        <v>54.926512435093713</v>
      </c>
      <c r="D132" s="8">
        <v>44.812416713110949</v>
      </c>
      <c r="E132" s="8">
        <v>0.25591729122281753</v>
      </c>
      <c r="F132" s="8">
        <v>5.1535605725141712E-3</v>
      </c>
      <c r="G132" s="8">
        <v>45.07348756490628</v>
      </c>
      <c r="M132" s="74"/>
      <c r="N132" s="74"/>
      <c r="O132" s="74"/>
      <c r="P132" s="74"/>
      <c r="Q132" s="74"/>
      <c r="R132" s="22"/>
    </row>
    <row r="133" spans="1:18">
      <c r="A133" s="22"/>
      <c r="B133" s="9">
        <v>5</v>
      </c>
      <c r="C133" s="8">
        <v>55.122399254798147</v>
      </c>
      <c r="D133" s="8">
        <v>44.623461317593247</v>
      </c>
      <c r="E133" s="8">
        <v>0.24915310348212313</v>
      </c>
      <c r="F133" s="8">
        <v>4.9863241264834829E-3</v>
      </c>
      <c r="G133" s="8">
        <v>44.877600745201853</v>
      </c>
      <c r="M133" s="74"/>
      <c r="N133" s="74"/>
      <c r="O133" s="74"/>
      <c r="P133" s="74"/>
      <c r="Q133" s="74"/>
      <c r="R133" s="22"/>
    </row>
    <row r="134" spans="1:18">
      <c r="A134" s="22"/>
      <c r="B134" s="10">
        <v>6</v>
      </c>
      <c r="C134" s="8">
        <v>55.818412924252605</v>
      </c>
      <c r="D134" s="8">
        <v>43.936462888408343</v>
      </c>
      <c r="E134" s="8">
        <v>0.2397098846817822</v>
      </c>
      <c r="F134" s="8">
        <v>5.4143026572900039E-3</v>
      </c>
      <c r="G134" s="8">
        <v>44.181587075747416</v>
      </c>
      <c r="M134" s="74"/>
      <c r="N134" s="74"/>
      <c r="O134" s="74"/>
      <c r="P134" s="74"/>
      <c r="Q134" s="74"/>
      <c r="R134" s="22"/>
    </row>
    <row r="135" spans="1:18">
      <c r="A135" s="22"/>
      <c r="B135" s="10">
        <v>7</v>
      </c>
      <c r="C135" s="8">
        <v>55.93087674751024</v>
      </c>
      <c r="D135" s="8">
        <v>43.830567357196045</v>
      </c>
      <c r="E135" s="8">
        <v>0.23343988320673223</v>
      </c>
      <c r="F135" s="8">
        <v>5.1160120869808787E-3</v>
      </c>
      <c r="G135" s="8">
        <v>44.06912325248976</v>
      </c>
      <c r="M135" s="74"/>
      <c r="N135" s="74"/>
      <c r="O135" s="74"/>
      <c r="P135" s="74"/>
      <c r="Q135" s="74"/>
      <c r="R135" s="22"/>
    </row>
    <row r="136" spans="1:18">
      <c r="A136" s="22"/>
      <c r="B136" s="9">
        <v>8</v>
      </c>
      <c r="C136" s="8">
        <v>56.276379411825218</v>
      </c>
      <c r="D136" s="8">
        <v>43.493681580211614</v>
      </c>
      <c r="E136" s="8">
        <v>0.22534762932358135</v>
      </c>
      <c r="F136" s="8">
        <v>4.5913786395920418E-3</v>
      </c>
      <c r="G136" s="8">
        <v>43.723620588174782</v>
      </c>
      <c r="M136" s="74"/>
      <c r="N136" s="74"/>
      <c r="O136" s="74"/>
      <c r="P136" s="74"/>
      <c r="Q136" s="74"/>
      <c r="R136" s="22"/>
    </row>
    <row r="137" spans="1:18">
      <c r="A137" s="22"/>
      <c r="B137" s="9">
        <v>9</v>
      </c>
      <c r="C137" s="8">
        <v>56.581258910545387</v>
      </c>
      <c r="D137" s="8">
        <v>43.200099773611782</v>
      </c>
      <c r="E137" s="8">
        <v>0.21402322184507122</v>
      </c>
      <c r="F137" s="8">
        <v>4.6180939977615246E-3</v>
      </c>
      <c r="G137" s="8">
        <v>43.418741089454613</v>
      </c>
      <c r="M137" s="74"/>
      <c r="N137" s="74"/>
      <c r="O137" s="74"/>
      <c r="P137" s="74"/>
      <c r="Q137" s="74"/>
      <c r="R137" s="22"/>
    </row>
    <row r="138" spans="1:18">
      <c r="A138" s="22"/>
      <c r="B138" s="9">
        <v>10</v>
      </c>
      <c r="C138" s="8">
        <v>56.347990983193398</v>
      </c>
      <c r="D138" s="8">
        <v>43.439757630427451</v>
      </c>
      <c r="E138" s="8">
        <v>0.20811472074375864</v>
      </c>
      <c r="F138" s="8">
        <v>4.1366656353976263E-3</v>
      </c>
      <c r="G138" s="8">
        <v>43.652009016806609</v>
      </c>
      <c r="M138" s="74"/>
      <c r="N138" s="74"/>
      <c r="O138" s="74"/>
      <c r="P138" s="74"/>
      <c r="Q138" s="74"/>
      <c r="R138" s="22"/>
    </row>
    <row r="139" spans="1:18">
      <c r="A139" s="22"/>
      <c r="B139" s="9">
        <v>11</v>
      </c>
      <c r="C139" s="8">
        <v>56.212141568576214</v>
      </c>
      <c r="D139" s="8">
        <v>43.580706541063485</v>
      </c>
      <c r="E139" s="8">
        <v>0.20312074864111107</v>
      </c>
      <c r="F139" s="8">
        <v>4.0311417191773906E-3</v>
      </c>
      <c r="G139" s="8">
        <v>43.787858431423778</v>
      </c>
      <c r="M139" s="74"/>
      <c r="N139" s="74"/>
      <c r="O139" s="74"/>
      <c r="P139" s="74"/>
      <c r="Q139" s="74"/>
      <c r="R139" s="22"/>
    </row>
    <row r="140" spans="1:18">
      <c r="A140" s="22"/>
      <c r="B140" s="9">
        <v>12</v>
      </c>
      <c r="C140" s="8">
        <v>55.946331811588692</v>
      </c>
      <c r="D140" s="8">
        <v>43.849145708051182</v>
      </c>
      <c r="E140" s="8">
        <v>0.20057201856534904</v>
      </c>
      <c r="F140" s="8">
        <v>3.9504617947761778E-3</v>
      </c>
      <c r="G140" s="8">
        <v>44.053668188411301</v>
      </c>
      <c r="M140" s="74"/>
      <c r="N140" s="74"/>
      <c r="O140" s="74"/>
      <c r="P140" s="74"/>
      <c r="Q140" s="74"/>
      <c r="R140" s="22"/>
    </row>
    <row r="141" spans="1:18" ht="23.25">
      <c r="B141" s="10" t="s">
        <v>61</v>
      </c>
      <c r="C141" s="8">
        <v>55.704611132811699</v>
      </c>
      <c r="D141" s="8">
        <v>44.09197770824612</v>
      </c>
      <c r="E141" s="8">
        <v>0.199331157361962</v>
      </c>
      <c r="F141" s="8">
        <v>4.0800015802058866E-3</v>
      </c>
      <c r="G141" s="8">
        <v>44.295388867188294</v>
      </c>
      <c r="M141" s="74"/>
      <c r="N141" s="74"/>
      <c r="O141" s="74"/>
      <c r="P141" s="74"/>
      <c r="Q141" s="74"/>
      <c r="R141" s="22"/>
    </row>
    <row r="142" spans="1:18">
      <c r="B142" s="9">
        <v>2</v>
      </c>
      <c r="C142" s="8">
        <v>55.544443437494984</v>
      </c>
      <c r="D142" s="8">
        <v>44.263824794043941</v>
      </c>
      <c r="E142" s="8">
        <v>0.1871880579802509</v>
      </c>
      <c r="F142" s="8">
        <v>4.543710480827935E-3</v>
      </c>
      <c r="G142" s="8">
        <v>44.455556562505024</v>
      </c>
      <c r="M142" s="74"/>
      <c r="N142" s="74"/>
      <c r="O142" s="74"/>
      <c r="P142" s="74"/>
      <c r="Q142" s="74"/>
      <c r="R142" s="22"/>
    </row>
    <row r="143" spans="1:18">
      <c r="B143" s="9">
        <v>3</v>
      </c>
      <c r="C143" s="8">
        <v>55.449590628414022</v>
      </c>
      <c r="D143" s="8">
        <v>44.36699765117833</v>
      </c>
      <c r="E143" s="8">
        <v>0.18048937342556551</v>
      </c>
      <c r="F143" s="8">
        <v>2.9223469820716308E-3</v>
      </c>
      <c r="G143" s="8">
        <v>44.550409371585978</v>
      </c>
      <c r="M143" s="74"/>
      <c r="N143" s="74"/>
      <c r="O143" s="74"/>
      <c r="P143" s="74"/>
      <c r="Q143" s="74"/>
      <c r="R143" s="22"/>
    </row>
    <row r="144" spans="1:18">
      <c r="B144" s="9">
        <v>4</v>
      </c>
      <c r="C144" s="8">
        <v>55.302036552189918</v>
      </c>
      <c r="D144" s="8">
        <v>44.517355201554757</v>
      </c>
      <c r="E144" s="8">
        <v>0.17695339370294935</v>
      </c>
      <c r="F144" s="8">
        <v>3.654852552376808E-3</v>
      </c>
      <c r="G144" s="8">
        <v>44.697963447810082</v>
      </c>
      <c r="M144" s="74"/>
      <c r="N144" s="74"/>
      <c r="O144" s="74"/>
      <c r="P144" s="74"/>
      <c r="Q144" s="74"/>
      <c r="R144" s="22"/>
    </row>
    <row r="145" spans="2:18">
      <c r="B145" s="9">
        <v>5</v>
      </c>
      <c r="C145" s="8">
        <v>55.254335398616853</v>
      </c>
      <c r="D145" s="8">
        <v>44.566784390134828</v>
      </c>
      <c r="E145" s="8">
        <v>0.17496131010559643</v>
      </c>
      <c r="F145" s="8">
        <v>3.9189011427216494E-3</v>
      </c>
      <c r="G145" s="8">
        <v>44.745664601383147</v>
      </c>
      <c r="M145" s="74"/>
      <c r="N145" s="74"/>
      <c r="O145" s="74"/>
      <c r="P145" s="74"/>
      <c r="Q145" s="74"/>
      <c r="R145" s="22"/>
    </row>
    <row r="146" spans="2:18" ht="23.25">
      <c r="B146" s="7" t="s">
        <v>80</v>
      </c>
      <c r="C146" s="8">
        <v>55.190305069951471</v>
      </c>
      <c r="D146" s="8">
        <v>44.639088198537792</v>
      </c>
      <c r="E146" s="8">
        <v>0.16731133017376848</v>
      </c>
      <c r="F146" s="8">
        <v>3.2954013369747275E-3</v>
      </c>
      <c r="G146" s="8">
        <v>44.809694930048529</v>
      </c>
      <c r="M146" s="74"/>
      <c r="N146" s="74"/>
      <c r="O146" s="74"/>
      <c r="P146" s="74"/>
      <c r="Q146" s="74"/>
      <c r="R146" s="22"/>
    </row>
    <row r="147" spans="2:18" ht="23.25">
      <c r="B147" s="10" t="s">
        <v>62</v>
      </c>
      <c r="C147" s="8">
        <v>55.169586604400131</v>
      </c>
      <c r="D147" s="8">
        <v>44.659956603070974</v>
      </c>
      <c r="E147" s="8">
        <v>0.16731400136932173</v>
      </c>
      <c r="F147" s="8">
        <v>3.1427911595658946E-3</v>
      </c>
      <c r="G147" s="8">
        <v>44.830413395599862</v>
      </c>
      <c r="M147" s="74"/>
      <c r="N147" s="74"/>
      <c r="O147" s="74"/>
      <c r="P147" s="74"/>
      <c r="Q147" s="74"/>
      <c r="R147" s="22"/>
    </row>
    <row r="148" spans="2:18">
      <c r="B148" s="9">
        <v>8</v>
      </c>
      <c r="C148" s="8">
        <v>55.12904457612818</v>
      </c>
      <c r="D148" s="8">
        <v>44.70414129652778</v>
      </c>
      <c r="E148" s="8">
        <v>0.16357642101053346</v>
      </c>
      <c r="F148" s="8">
        <v>3.2377063335033572E-3</v>
      </c>
      <c r="G148" s="8">
        <v>44.87095542387182</v>
      </c>
      <c r="M148" s="74"/>
      <c r="N148" s="74"/>
      <c r="O148" s="74"/>
      <c r="P148" s="74"/>
      <c r="Q148" s="74"/>
      <c r="R148" s="22"/>
    </row>
    <row r="149" spans="2:18">
      <c r="B149" s="9">
        <v>9</v>
      </c>
      <c r="C149" s="8">
        <v>55.009288481747852</v>
      </c>
      <c r="D149" s="8">
        <v>44.82690097889995</v>
      </c>
      <c r="E149" s="8">
        <v>0.15870253617631166</v>
      </c>
      <c r="F149" s="8">
        <v>5.1080031758808462E-3</v>
      </c>
      <c r="G149" s="8">
        <v>44.990711518252141</v>
      </c>
      <c r="M149" s="74"/>
      <c r="N149" s="74"/>
      <c r="O149" s="74"/>
      <c r="P149" s="74"/>
      <c r="Q149" s="74"/>
      <c r="R149" s="22"/>
    </row>
    <row r="150" spans="2:18">
      <c r="B150" s="9">
        <v>10</v>
      </c>
      <c r="C150" s="8">
        <v>54.948809638709974</v>
      </c>
      <c r="D150" s="8">
        <v>44.888449964600404</v>
      </c>
      <c r="E150" s="8">
        <v>0.15915709824811886</v>
      </c>
      <c r="F150" s="8">
        <v>3.5832984415291726E-3</v>
      </c>
      <c r="G150" s="8">
        <v>45.05119036129004</v>
      </c>
      <c r="M150" s="74"/>
      <c r="N150" s="74"/>
      <c r="O150" s="74"/>
      <c r="P150" s="74"/>
      <c r="Q150" s="74"/>
      <c r="R150" s="22"/>
    </row>
    <row r="151" spans="2:18">
      <c r="B151" s="9">
        <v>11</v>
      </c>
      <c r="C151" s="8">
        <v>54.866068758627463</v>
      </c>
      <c r="D151" s="8">
        <v>44.977951376643063</v>
      </c>
      <c r="E151" s="8">
        <v>0.15263736382032586</v>
      </c>
      <c r="F151" s="8">
        <v>3.3425009091392543E-3</v>
      </c>
      <c r="G151" s="8">
        <v>45.133931241372544</v>
      </c>
      <c r="H151" s="22"/>
      <c r="M151" s="74"/>
      <c r="N151" s="74"/>
      <c r="O151" s="74"/>
      <c r="P151" s="74"/>
      <c r="Q151" s="74"/>
      <c r="R151" s="22"/>
    </row>
    <row r="152" spans="2:18">
      <c r="B152" s="9">
        <v>12</v>
      </c>
      <c r="C152" s="8">
        <v>54.599266724674756</v>
      </c>
      <c r="D152" s="8">
        <v>45.249067422809247</v>
      </c>
      <c r="E152" s="8">
        <v>0.14791590843097319</v>
      </c>
      <c r="F152" s="8">
        <v>3.7499440850314245E-3</v>
      </c>
      <c r="G152" s="8">
        <v>45.400733275325237</v>
      </c>
      <c r="M152" s="74"/>
      <c r="N152" s="74"/>
      <c r="O152" s="74"/>
      <c r="P152" s="74"/>
      <c r="Q152" s="74"/>
      <c r="R152" s="22"/>
    </row>
    <row r="153" spans="2:18" ht="23.25">
      <c r="B153" s="10" t="s">
        <v>61</v>
      </c>
      <c r="C153" s="8">
        <v>54.435216189868029</v>
      </c>
      <c r="D153" s="8">
        <v>45.414653862855872</v>
      </c>
      <c r="E153" s="8">
        <v>0.146098066272383</v>
      </c>
      <c r="F153" s="8">
        <v>4.0318810037094019E-3</v>
      </c>
      <c r="G153" s="8">
        <v>45.564783810131964</v>
      </c>
      <c r="M153" s="74"/>
      <c r="N153" s="74"/>
      <c r="O153" s="74"/>
      <c r="P153" s="74"/>
      <c r="Q153" s="74"/>
      <c r="R153" s="22"/>
    </row>
    <row r="154" spans="2:18">
      <c r="B154" s="9">
        <v>2</v>
      </c>
      <c r="C154" s="8">
        <v>54.268361856112143</v>
      </c>
      <c r="D154" s="8">
        <v>45.58172407170634</v>
      </c>
      <c r="E154" s="8">
        <v>0.14530105850104283</v>
      </c>
      <c r="F154" s="8">
        <v>4.6130136804685608E-3</v>
      </c>
      <c r="G154" s="8">
        <v>45.731638143887857</v>
      </c>
      <c r="M154" s="74"/>
      <c r="N154" s="74"/>
      <c r="O154" s="74"/>
      <c r="P154" s="74"/>
      <c r="Q154" s="74"/>
      <c r="R154" s="22"/>
    </row>
    <row r="155" spans="2:18">
      <c r="B155" s="9">
        <v>3</v>
      </c>
      <c r="C155" s="8">
        <v>54.365292882478521</v>
      </c>
      <c r="D155" s="8">
        <v>45.487746478103084</v>
      </c>
      <c r="E155" s="8">
        <v>0.14107017330411406</v>
      </c>
      <c r="F155" s="8">
        <v>5.8904661142821424E-3</v>
      </c>
      <c r="G155" s="8">
        <v>45.634707117521472</v>
      </c>
      <c r="M155" s="74"/>
      <c r="N155" s="74"/>
      <c r="O155" s="74"/>
      <c r="P155" s="74"/>
      <c r="Q155" s="74"/>
      <c r="R155" s="22"/>
    </row>
    <row r="156" spans="2:18">
      <c r="B156" s="9">
        <v>4</v>
      </c>
      <c r="C156" s="8">
        <v>54.367645226015824</v>
      </c>
      <c r="D156" s="8">
        <v>45.484719111701473</v>
      </c>
      <c r="E156" s="8">
        <v>0.14010850151250204</v>
      </c>
      <c r="F156" s="8">
        <v>7.5271607701949952E-3</v>
      </c>
      <c r="G156" s="8">
        <v>45.632354773984162</v>
      </c>
      <c r="M156" s="74"/>
      <c r="N156" s="74"/>
      <c r="O156" s="74"/>
      <c r="P156" s="74"/>
      <c r="Q156" s="74"/>
      <c r="R156" s="22"/>
    </row>
    <row r="157" spans="2:18">
      <c r="B157" s="9">
        <v>5</v>
      </c>
      <c r="C157" s="8">
        <v>54.441877486587053</v>
      </c>
      <c r="D157" s="8">
        <v>45.41380735990704</v>
      </c>
      <c r="E157" s="8">
        <v>0.13603857838110997</v>
      </c>
      <c r="F157" s="8">
        <v>8.2765751247926775E-3</v>
      </c>
      <c r="G157" s="8">
        <v>45.55812251341294</v>
      </c>
      <c r="M157" s="74"/>
      <c r="N157" s="74"/>
      <c r="O157" s="74"/>
      <c r="P157" s="74"/>
      <c r="Q157" s="74"/>
      <c r="R157" s="22"/>
    </row>
    <row r="158" spans="2:18">
      <c r="B158" s="10">
        <v>6</v>
      </c>
      <c r="C158" s="8">
        <v>54.376971633159378</v>
      </c>
      <c r="D158" s="8">
        <v>45.478124211802026</v>
      </c>
      <c r="E158" s="8">
        <v>0.13516557662366149</v>
      </c>
      <c r="F158" s="8">
        <v>9.7385784149474474E-3</v>
      </c>
      <c r="G158" s="8">
        <v>45.623028366840622</v>
      </c>
      <c r="M158" s="74"/>
      <c r="N158" s="74"/>
      <c r="O158" s="74"/>
      <c r="P158" s="74"/>
      <c r="Q158" s="74"/>
      <c r="R158" s="22"/>
    </row>
    <row r="159" spans="2:18" ht="23.25">
      <c r="B159" s="10" t="s">
        <v>62</v>
      </c>
      <c r="C159" s="8">
        <v>54.259217320499708</v>
      </c>
      <c r="D159" s="8">
        <v>45.600897455341304</v>
      </c>
      <c r="E159" s="8">
        <v>0.13611063184262892</v>
      </c>
      <c r="F159" s="8">
        <v>3.7745923163600699E-3</v>
      </c>
      <c r="G159" s="8">
        <v>45.740782679500299</v>
      </c>
      <c r="M159" s="74"/>
      <c r="N159" s="74"/>
      <c r="O159" s="74"/>
      <c r="P159" s="74"/>
      <c r="Q159" s="74"/>
      <c r="R159" s="22"/>
    </row>
    <row r="160" spans="2:18">
      <c r="B160" s="9">
        <v>8</v>
      </c>
      <c r="C160" s="8">
        <v>54.072235216728195</v>
      </c>
      <c r="D160" s="8">
        <v>45.794431288078869</v>
      </c>
      <c r="E160" s="8">
        <v>0.12946085963717355</v>
      </c>
      <c r="F160" s="8">
        <v>3.8726355557540063E-3</v>
      </c>
      <c r="G160" s="8">
        <v>45.927764783271805</v>
      </c>
      <c r="M160" s="74"/>
      <c r="N160" s="74"/>
      <c r="O160" s="74"/>
      <c r="P160" s="74"/>
      <c r="Q160" s="74"/>
      <c r="R160" s="22"/>
    </row>
    <row r="161" spans="2:18">
      <c r="B161" s="9">
        <v>9</v>
      </c>
      <c r="C161" s="8">
        <v>53.823452264921137</v>
      </c>
      <c r="D161" s="8">
        <v>46.043525801241969</v>
      </c>
      <c r="E161" s="8">
        <v>0.12942219785802087</v>
      </c>
      <c r="F161" s="8">
        <v>3.5997359788620576E-3</v>
      </c>
      <c r="G161" s="8">
        <v>46.176547735078856</v>
      </c>
      <c r="M161" s="74"/>
      <c r="N161" s="74"/>
      <c r="O161" s="74"/>
      <c r="P161" s="74"/>
      <c r="Q161" s="74"/>
      <c r="R161" s="22"/>
    </row>
    <row r="162" spans="2:18">
      <c r="B162" s="9">
        <v>10</v>
      </c>
      <c r="C162" s="8">
        <v>53.651419514547541</v>
      </c>
      <c r="D162" s="8">
        <v>46.226889873386227</v>
      </c>
      <c r="E162" s="8">
        <v>0.11935254625078415</v>
      </c>
      <c r="F162" s="8">
        <v>2.3380658154469741E-3</v>
      </c>
      <c r="G162" s="8">
        <v>46.348580485452459</v>
      </c>
      <c r="M162" s="74"/>
      <c r="N162" s="74"/>
      <c r="O162" s="74"/>
      <c r="P162" s="74"/>
      <c r="Q162" s="74"/>
      <c r="R162" s="22"/>
    </row>
    <row r="163" spans="2:18">
      <c r="B163" s="9">
        <v>11</v>
      </c>
      <c r="C163" s="8">
        <v>53.402483373129705</v>
      </c>
      <c r="D163" s="8">
        <v>46.483852246578536</v>
      </c>
      <c r="E163" s="8">
        <v>0.11116006578505457</v>
      </c>
      <c r="F163" s="8">
        <v>2.5043145067017527E-3</v>
      </c>
      <c r="G163" s="8">
        <v>46.597516626870295</v>
      </c>
      <c r="H163" s="26"/>
      <c r="I163" s="26"/>
      <c r="J163" s="26"/>
      <c r="M163" s="74"/>
      <c r="N163" s="74"/>
      <c r="O163" s="74"/>
      <c r="P163" s="74"/>
      <c r="Q163" s="74"/>
      <c r="R163" s="22"/>
    </row>
    <row r="164" spans="2:18">
      <c r="B164" s="9">
        <v>12</v>
      </c>
      <c r="C164" s="8">
        <v>53.088250670972116</v>
      </c>
      <c r="D164" s="8">
        <v>46.800460999253339</v>
      </c>
      <c r="E164" s="8">
        <v>0.10898975130467055</v>
      </c>
      <c r="F164" s="8">
        <v>2.2985784698672691E-3</v>
      </c>
      <c r="G164" s="8">
        <v>46.911749329027877</v>
      </c>
      <c r="M164" s="74"/>
      <c r="N164" s="74"/>
      <c r="O164" s="74"/>
      <c r="P164" s="74"/>
      <c r="Q164" s="74"/>
      <c r="R164" s="22"/>
    </row>
    <row r="165" spans="2:18" ht="23.25">
      <c r="B165" s="10" t="s">
        <v>61</v>
      </c>
      <c r="C165" s="8">
        <v>52.999156078633881</v>
      </c>
      <c r="D165" s="8">
        <v>46.893373562056148</v>
      </c>
      <c r="E165" s="8">
        <v>0.10512103720337351</v>
      </c>
      <c r="F165" s="8">
        <v>2.3493221065885037E-3</v>
      </c>
      <c r="G165" s="8">
        <v>47.000843921366119</v>
      </c>
      <c r="M165" s="74"/>
      <c r="N165" s="74"/>
      <c r="O165" s="74"/>
      <c r="P165" s="74"/>
      <c r="Q165" s="74"/>
    </row>
    <row r="166" spans="2:18">
      <c r="B166" s="9">
        <v>2</v>
      </c>
      <c r="C166" s="8">
        <v>52.870845679680926</v>
      </c>
      <c r="D166" s="8">
        <v>47.020888115151337</v>
      </c>
      <c r="E166" s="8">
        <v>0.10580743694107932</v>
      </c>
      <c r="F166" s="8">
        <v>2.4587682266727071E-3</v>
      </c>
      <c r="G166" s="8">
        <v>47.129154320319081</v>
      </c>
      <c r="M166" s="74"/>
      <c r="N166" s="74"/>
      <c r="O166" s="74"/>
      <c r="P166" s="74"/>
      <c r="Q166" s="74"/>
    </row>
    <row r="167" spans="2:18">
      <c r="B167" s="9">
        <v>3</v>
      </c>
      <c r="C167" s="8">
        <v>52.845249487049429</v>
      </c>
      <c r="D167" s="8">
        <v>47.04842709311113</v>
      </c>
      <c r="E167" s="8">
        <v>0.1036065113493531</v>
      </c>
      <c r="F167" s="8">
        <v>2.7169084901003762E-3</v>
      </c>
      <c r="G167" s="8">
        <v>47.154750512950585</v>
      </c>
      <c r="M167" s="74"/>
      <c r="N167" s="74"/>
      <c r="O167" s="74"/>
      <c r="P167" s="74"/>
      <c r="Q167" s="74"/>
    </row>
    <row r="168" spans="2:18">
      <c r="B168" s="9">
        <v>4</v>
      </c>
      <c r="C168" s="8">
        <v>52.791068656883326</v>
      </c>
      <c r="D168" s="8">
        <v>47.103173313431718</v>
      </c>
      <c r="E168" s="8">
        <v>0.10310780981905832</v>
      </c>
      <c r="F168" s="8">
        <v>2.6502198659091049E-3</v>
      </c>
      <c r="G168" s="8">
        <v>47.208931343116681</v>
      </c>
      <c r="M168" s="74"/>
      <c r="N168" s="74"/>
      <c r="O168" s="74"/>
      <c r="P168" s="74"/>
      <c r="Q168" s="74"/>
    </row>
    <row r="169" spans="2:18">
      <c r="B169" s="9">
        <v>5</v>
      </c>
      <c r="C169" s="8">
        <v>52.911051787295229</v>
      </c>
      <c r="D169" s="8">
        <v>46.982975913631307</v>
      </c>
      <c r="E169" s="8">
        <v>0.1037051583197281</v>
      </c>
      <c r="F169" s="8">
        <v>2.2671407537334935E-3</v>
      </c>
      <c r="G169" s="8">
        <v>47.088948212704778</v>
      </c>
      <c r="M169" s="74"/>
      <c r="N169" s="74"/>
      <c r="O169" s="74"/>
      <c r="P169" s="74"/>
      <c r="Q169" s="74"/>
    </row>
    <row r="170" spans="2:18" ht="23.25">
      <c r="B170" s="10" t="s">
        <v>81</v>
      </c>
      <c r="C170" s="8">
        <v>53.030808029917075</v>
      </c>
      <c r="D170" s="8">
        <v>46.866937485052432</v>
      </c>
      <c r="E170" s="8">
        <v>0.10012689384575547</v>
      </c>
      <c r="F170" s="8">
        <v>2.127591184743257E-3</v>
      </c>
      <c r="G170" s="8">
        <v>46.969191970082917</v>
      </c>
      <c r="M170" s="74"/>
      <c r="N170" s="74"/>
      <c r="O170" s="74"/>
      <c r="P170" s="74"/>
      <c r="Q170" s="74"/>
    </row>
    <row r="171" spans="2:18" ht="23.25">
      <c r="B171" s="10" t="s">
        <v>62</v>
      </c>
      <c r="C171" s="8">
        <v>53.219782536488921</v>
      </c>
      <c r="D171" s="8">
        <v>46.677237947739449</v>
      </c>
      <c r="E171" s="8">
        <v>0.10090226762713728</v>
      </c>
      <c r="F171" s="8">
        <v>2.0772481444987045E-3</v>
      </c>
      <c r="G171" s="8">
        <v>46.780217463511079</v>
      </c>
      <c r="M171" s="74"/>
      <c r="N171" s="74"/>
      <c r="O171" s="74"/>
      <c r="P171" s="74"/>
      <c r="Q171" s="74"/>
    </row>
    <row r="172" spans="2:18">
      <c r="B172" s="9">
        <v>8</v>
      </c>
      <c r="C172" s="8">
        <v>53.370372247431227</v>
      </c>
      <c r="D172" s="8">
        <v>46.52674797992168</v>
      </c>
      <c r="E172" s="8">
        <v>0.10069189242061954</v>
      </c>
      <c r="F172" s="8">
        <v>2.1878802264697029E-3</v>
      </c>
      <c r="G172" s="8">
        <v>46.62962775256878</v>
      </c>
      <c r="M172" s="74"/>
      <c r="N172" s="74"/>
      <c r="O172" s="74"/>
      <c r="P172" s="74"/>
      <c r="Q172" s="74"/>
    </row>
    <row r="173" spans="2:18">
      <c r="B173" s="9">
        <v>9</v>
      </c>
      <c r="C173" s="8">
        <v>53.563178518793265</v>
      </c>
      <c r="D173" s="8">
        <v>46.338035862554392</v>
      </c>
      <c r="E173" s="8">
        <v>9.659332119718711E-2</v>
      </c>
      <c r="F173" s="8">
        <v>2.192297455150176E-3</v>
      </c>
      <c r="G173" s="8">
        <v>46.436821481206728</v>
      </c>
      <c r="M173" s="74"/>
      <c r="N173" s="74"/>
      <c r="O173" s="74"/>
      <c r="P173" s="74"/>
      <c r="Q173" s="74"/>
    </row>
    <row r="174" spans="2:18">
      <c r="B174" s="9">
        <v>10</v>
      </c>
      <c r="C174" s="8">
        <v>53.978942448898124</v>
      </c>
      <c r="D174" s="8">
        <v>45.92230698759348</v>
      </c>
      <c r="E174" s="8">
        <v>9.6716220800175334E-2</v>
      </c>
      <c r="F174" s="8">
        <v>2.0343427082146473E-3</v>
      </c>
      <c r="G174" s="8">
        <v>46.021057551101869</v>
      </c>
      <c r="M174" s="74"/>
      <c r="N174" s="74"/>
      <c r="O174" s="74"/>
      <c r="P174" s="74"/>
      <c r="Q174" s="74"/>
    </row>
    <row r="175" spans="2:18">
      <c r="B175" s="9">
        <v>11</v>
      </c>
      <c r="C175" s="8">
        <v>54.110021332809211</v>
      </c>
      <c r="D175" s="8">
        <v>45.792232946558784</v>
      </c>
      <c r="E175" s="8">
        <v>9.5831997832310889E-2</v>
      </c>
      <c r="F175" s="8">
        <v>1.91372279969677E-3</v>
      </c>
      <c r="G175" s="8">
        <v>45.889978667190782</v>
      </c>
      <c r="H175" s="22"/>
      <c r="I175" s="22"/>
      <c r="J175" s="22"/>
      <c r="M175" s="74"/>
      <c r="N175" s="74"/>
      <c r="O175" s="74"/>
      <c r="P175" s="74"/>
      <c r="Q175" s="74"/>
    </row>
    <row r="176" spans="2:18">
      <c r="B176" s="9">
        <v>12</v>
      </c>
      <c r="C176" s="8">
        <v>54.061027775491944</v>
      </c>
      <c r="D176" s="8">
        <v>45.839318789623576</v>
      </c>
      <c r="E176" s="8">
        <v>9.7409646783521708E-2</v>
      </c>
      <c r="F176" s="8">
        <v>2.2437881009696966E-3</v>
      </c>
      <c r="G176" s="8">
        <v>45.938972224508056</v>
      </c>
      <c r="M176" s="74"/>
      <c r="N176" s="74"/>
      <c r="O176" s="74"/>
      <c r="P176" s="74"/>
      <c r="Q176" s="74"/>
    </row>
    <row r="177" spans="2:17" ht="23.25">
      <c r="B177" s="10" t="s">
        <v>61</v>
      </c>
      <c r="C177" s="8">
        <v>54.183806368221191</v>
      </c>
      <c r="D177" s="8">
        <v>45.717693523462465</v>
      </c>
      <c r="E177" s="8">
        <v>9.6339322925204182E-2</v>
      </c>
      <c r="F177" s="8">
        <v>2.1607853911499446E-3</v>
      </c>
      <c r="G177" s="8">
        <v>45.816193631778816</v>
      </c>
      <c r="M177" s="74"/>
      <c r="N177" s="74"/>
      <c r="O177" s="74"/>
      <c r="P177" s="74"/>
      <c r="Q177" s="74"/>
    </row>
    <row r="178" spans="2:17">
      <c r="B178" s="9">
        <v>2</v>
      </c>
      <c r="C178" s="8">
        <v>54.275562064037096</v>
      </c>
      <c r="D178" s="8">
        <v>45.628503109265552</v>
      </c>
      <c r="E178" s="8">
        <v>9.3268889062579075E-2</v>
      </c>
      <c r="F178" s="8">
        <v>2.6659376347665962E-3</v>
      </c>
      <c r="G178" s="8">
        <v>45.724437935962904</v>
      </c>
      <c r="M178" s="74"/>
      <c r="N178" s="74"/>
      <c r="O178" s="74"/>
      <c r="P178" s="74"/>
      <c r="Q178" s="74"/>
    </row>
    <row r="179" spans="2:17">
      <c r="B179" s="9">
        <v>3</v>
      </c>
      <c r="C179" s="8">
        <v>54.465701686093148</v>
      </c>
      <c r="D179" s="8">
        <v>45.444276856173666</v>
      </c>
      <c r="E179" s="8">
        <v>8.80002080360896E-2</v>
      </c>
      <c r="F179" s="8">
        <v>2.0212496971011087E-3</v>
      </c>
      <c r="G179" s="8">
        <v>45.534298313906845</v>
      </c>
      <c r="M179" s="74"/>
      <c r="N179" s="74"/>
      <c r="O179" s="74"/>
      <c r="P179" s="74"/>
      <c r="Q179" s="74"/>
    </row>
    <row r="180" spans="2:17">
      <c r="B180" s="9">
        <v>4</v>
      </c>
      <c r="C180" s="8">
        <v>54.617094150345721</v>
      </c>
      <c r="D180" s="8">
        <v>45.293962215686854</v>
      </c>
      <c r="E180" s="8">
        <v>8.5553015491275738E-2</v>
      </c>
      <c r="F180" s="8">
        <v>3.3906184761476601E-3</v>
      </c>
      <c r="G180" s="8">
        <v>45.382905849654286</v>
      </c>
      <c r="M180" s="74"/>
      <c r="N180" s="74"/>
      <c r="O180" s="74"/>
      <c r="P180" s="74"/>
      <c r="Q180" s="74"/>
    </row>
    <row r="181" spans="2:17">
      <c r="B181" s="9">
        <v>5</v>
      </c>
      <c r="C181" s="8">
        <v>54.844640946425507</v>
      </c>
      <c r="D181" s="8">
        <v>45.070064426589127</v>
      </c>
      <c r="E181" s="8">
        <v>8.3167190537149077E-2</v>
      </c>
      <c r="F181" s="8">
        <v>2.1274364482283194E-3</v>
      </c>
      <c r="G181" s="8">
        <v>45.155359053574507</v>
      </c>
      <c r="M181" s="74"/>
      <c r="N181" s="74"/>
      <c r="O181" s="74"/>
      <c r="P181" s="74"/>
      <c r="Q181" s="74"/>
    </row>
    <row r="182" spans="2:17">
      <c r="B182" s="10">
        <v>6</v>
      </c>
      <c r="C182" s="8">
        <v>54.911537917634213</v>
      </c>
      <c r="D182" s="8">
        <v>45.003354772913617</v>
      </c>
      <c r="E182" s="8">
        <v>8.3084954592134191E-2</v>
      </c>
      <c r="F182" s="8">
        <v>2.0223548600241661E-3</v>
      </c>
      <c r="G182" s="8">
        <v>45.08846208236578</v>
      </c>
      <c r="M182" s="74"/>
      <c r="N182" s="74"/>
      <c r="O182" s="74"/>
      <c r="P182" s="74"/>
      <c r="Q182" s="74"/>
    </row>
    <row r="183" spans="2:17" ht="23.25">
      <c r="B183" s="10" t="s">
        <v>62</v>
      </c>
      <c r="C183" s="8">
        <v>55.113387481862134</v>
      </c>
      <c r="D183" s="8">
        <v>44.804580280528874</v>
      </c>
      <c r="E183" s="8">
        <v>8.008661914907618E-2</v>
      </c>
      <c r="F183" s="8">
        <v>1.9456184599254524E-3</v>
      </c>
      <c r="G183" s="8">
        <v>44.886612518137866</v>
      </c>
      <c r="M183" s="74"/>
      <c r="N183" s="74"/>
      <c r="O183" s="74"/>
      <c r="P183" s="74"/>
      <c r="Q183" s="74"/>
    </row>
    <row r="184" spans="2:17">
      <c r="B184" s="9">
        <v>8</v>
      </c>
      <c r="C184" s="8">
        <v>55.203481471610992</v>
      </c>
      <c r="D184" s="8">
        <v>44.714751099896418</v>
      </c>
      <c r="E184" s="8">
        <v>7.9915239104640698E-2</v>
      </c>
      <c r="F184" s="8">
        <v>1.8521893879474706E-3</v>
      </c>
      <c r="G184" s="8">
        <v>44.796518528389008</v>
      </c>
      <c r="M184" s="74"/>
      <c r="N184" s="74"/>
      <c r="O184" s="74"/>
      <c r="P184" s="74"/>
      <c r="Q184" s="74"/>
    </row>
    <row r="185" spans="2:17">
      <c r="B185" s="9">
        <v>9</v>
      </c>
      <c r="C185" s="8">
        <v>55.292843784661983</v>
      </c>
      <c r="D185" s="8">
        <v>44.626789377642012</v>
      </c>
      <c r="E185" s="8">
        <v>7.8449186039645721E-2</v>
      </c>
      <c r="F185" s="8">
        <v>1.9176516563594766E-3</v>
      </c>
      <c r="G185" s="8">
        <v>44.707156215338024</v>
      </c>
      <c r="M185" s="74"/>
      <c r="N185" s="74"/>
      <c r="O185" s="74"/>
      <c r="P185" s="74"/>
      <c r="Q185" s="74"/>
    </row>
    <row r="186" spans="2:17">
      <c r="B186" s="9">
        <v>10</v>
      </c>
      <c r="C186" s="8">
        <v>55.432761293159196</v>
      </c>
      <c r="D186" s="8">
        <v>44.48915977718768</v>
      </c>
      <c r="E186" s="8">
        <v>7.6235515931100978E-2</v>
      </c>
      <c r="F186" s="8">
        <v>1.8434137220267317E-3</v>
      </c>
      <c r="G186" s="8">
        <v>44.567238706840804</v>
      </c>
      <c r="M186" s="74"/>
      <c r="N186" s="74"/>
      <c r="O186" s="74"/>
      <c r="P186" s="74"/>
      <c r="Q186" s="74"/>
    </row>
    <row r="187" spans="2:17">
      <c r="B187" s="9">
        <v>11</v>
      </c>
      <c r="C187" s="8">
        <v>55.428307560628696</v>
      </c>
      <c r="D187" s="8">
        <v>44.49490749163165</v>
      </c>
      <c r="E187" s="8">
        <v>7.5031786178135954E-2</v>
      </c>
      <c r="F187" s="8">
        <v>1.7531615615176534E-3</v>
      </c>
      <c r="G187" s="8">
        <v>44.571692439371304</v>
      </c>
      <c r="M187" s="74"/>
      <c r="N187" s="74"/>
      <c r="O187" s="74"/>
      <c r="P187" s="74"/>
      <c r="Q187" s="74"/>
    </row>
    <row r="188" spans="2:17">
      <c r="B188" s="9">
        <v>12</v>
      </c>
      <c r="C188" s="8">
        <v>55.448147863498242</v>
      </c>
      <c r="D188" s="8">
        <v>44.476926804917042</v>
      </c>
      <c r="E188" s="8">
        <v>7.3445412417715586E-2</v>
      </c>
      <c r="F188" s="8">
        <v>1.4799191670058964E-3</v>
      </c>
      <c r="G188" s="8">
        <v>44.551852136501751</v>
      </c>
      <c r="M188" s="74"/>
      <c r="N188" s="74"/>
      <c r="O188" s="74"/>
      <c r="P188" s="74"/>
      <c r="Q188" s="74"/>
    </row>
    <row r="189" spans="2:17" ht="23.25">
      <c r="B189" s="10" t="s">
        <v>61</v>
      </c>
      <c r="C189" s="8">
        <v>55.46961148340867</v>
      </c>
      <c r="D189" s="8">
        <v>44.457079441219733</v>
      </c>
      <c r="E189" s="8">
        <v>7.2151720726479948E-2</v>
      </c>
      <c r="F189" s="8">
        <v>1.1573546451102608E-3</v>
      </c>
      <c r="G189" s="8">
        <v>44.53038851659133</v>
      </c>
      <c r="M189" s="74"/>
      <c r="N189" s="74"/>
      <c r="O189" s="74"/>
      <c r="P189" s="74"/>
      <c r="Q189" s="74"/>
    </row>
    <row r="190" spans="2:17">
      <c r="B190" s="9">
        <v>2</v>
      </c>
      <c r="C190" s="8">
        <v>55.464135571043215</v>
      </c>
      <c r="D190" s="8">
        <v>44.461542039617527</v>
      </c>
      <c r="E190" s="8">
        <v>7.3044021107709328E-2</v>
      </c>
      <c r="F190" s="8">
        <v>1.2783682315560766E-3</v>
      </c>
      <c r="G190" s="8">
        <v>44.535864428956785</v>
      </c>
      <c r="M190" s="74"/>
      <c r="N190" s="74"/>
      <c r="O190" s="74"/>
      <c r="P190" s="74"/>
      <c r="Q190" s="74"/>
    </row>
    <row r="191" spans="2:17">
      <c r="B191" s="9">
        <v>3</v>
      </c>
      <c r="C191" s="8">
        <v>55.508263871560587</v>
      </c>
      <c r="D191" s="8">
        <v>44.431100529143649</v>
      </c>
      <c r="E191" s="8">
        <v>5.9683328252675361E-2</v>
      </c>
      <c r="F191" s="8">
        <v>9.5227104307849192E-4</v>
      </c>
      <c r="G191" s="8">
        <v>44.491736128439413</v>
      </c>
      <c r="M191" s="74"/>
      <c r="N191" s="74"/>
      <c r="O191" s="74"/>
      <c r="P191" s="74"/>
      <c r="Q191" s="74"/>
    </row>
    <row r="192" spans="2:17">
      <c r="B192" s="9">
        <v>4</v>
      </c>
      <c r="C192" s="8">
        <v>55.588153929762292</v>
      </c>
      <c r="D192" s="8">
        <v>44.351372918193405</v>
      </c>
      <c r="E192" s="8">
        <v>5.9386257665035337E-2</v>
      </c>
      <c r="F192" s="8">
        <v>1.0868943792715594E-3</v>
      </c>
      <c r="G192" s="8">
        <v>44.411846070237715</v>
      </c>
      <c r="M192" s="74"/>
      <c r="N192" s="74"/>
      <c r="O192" s="74"/>
      <c r="P192" s="74"/>
      <c r="Q192" s="74"/>
    </row>
    <row r="193" spans="2:17">
      <c r="B193" s="9">
        <v>5</v>
      </c>
      <c r="C193" s="8">
        <v>55.74028490651213</v>
      </c>
      <c r="D193" s="8">
        <v>44.201257026858094</v>
      </c>
      <c r="E193" s="8">
        <v>5.7477771535761571E-2</v>
      </c>
      <c r="F193" s="8">
        <v>9.8029509400731989E-4</v>
      </c>
      <c r="G193" s="8">
        <v>44.25971509348787</v>
      </c>
      <c r="M193" s="74"/>
      <c r="N193" s="74"/>
      <c r="O193" s="74"/>
      <c r="P193" s="74"/>
      <c r="Q193" s="74"/>
    </row>
    <row r="194" spans="2:17" ht="23.25">
      <c r="B194" s="10" t="s">
        <v>72</v>
      </c>
      <c r="C194" s="8">
        <v>55.790140776072732</v>
      </c>
      <c r="D194" s="8">
        <v>44.153237778450915</v>
      </c>
      <c r="E194" s="8">
        <v>5.5484371153665786E-2</v>
      </c>
      <c r="F194" s="8">
        <v>1.1370743226762892E-3</v>
      </c>
      <c r="G194" s="8">
        <v>44.209859223927268</v>
      </c>
      <c r="M194" s="74"/>
      <c r="N194" s="74"/>
      <c r="O194" s="74"/>
      <c r="P194" s="74"/>
      <c r="Q194" s="74"/>
    </row>
    <row r="195" spans="2:17" ht="23.25">
      <c r="B195" s="10" t="s">
        <v>62</v>
      </c>
      <c r="C195" s="8">
        <v>55.98739572614425</v>
      </c>
      <c r="D195" s="8">
        <v>43.959195824766979</v>
      </c>
      <c r="E195" s="8">
        <v>5.2845720941006473E-2</v>
      </c>
      <c r="F195" s="8">
        <v>5.6272814775881481E-4</v>
      </c>
      <c r="G195" s="8">
        <v>44.012604273855743</v>
      </c>
      <c r="M195" s="74"/>
      <c r="N195" s="74"/>
      <c r="O195" s="74"/>
      <c r="P195" s="74"/>
      <c r="Q195" s="74"/>
    </row>
    <row r="196" spans="2:17">
      <c r="B196" s="9">
        <v>8</v>
      </c>
      <c r="C196" s="8">
        <v>56.023964870362981</v>
      </c>
      <c r="D196" s="8">
        <v>43.924538519420608</v>
      </c>
      <c r="E196" s="8">
        <v>5.0837127088614792E-2</v>
      </c>
      <c r="F196" s="8">
        <v>6.5948312780165824E-4</v>
      </c>
      <c r="G196" s="8">
        <v>43.976035129637033</v>
      </c>
      <c r="M196" s="74"/>
      <c r="N196" s="74"/>
      <c r="O196" s="74"/>
      <c r="P196" s="74"/>
      <c r="Q196" s="74"/>
    </row>
    <row r="197" spans="2:17">
      <c r="B197" s="9">
        <v>9</v>
      </c>
      <c r="C197" s="8">
        <v>56.034857651896779</v>
      </c>
      <c r="D197" s="8">
        <v>43.915674767611655</v>
      </c>
      <c r="E197" s="8">
        <v>4.8923558998157771E-2</v>
      </c>
      <c r="F197" s="8">
        <v>5.4402149341615082E-4</v>
      </c>
      <c r="G197" s="8">
        <v>43.965142348103228</v>
      </c>
      <c r="M197" s="74"/>
      <c r="N197" s="74"/>
      <c r="O197" s="74"/>
      <c r="P197" s="74"/>
      <c r="Q197" s="74"/>
    </row>
    <row r="198" spans="2:17">
      <c r="B198" s="9">
        <v>10</v>
      </c>
      <c r="C198" s="8">
        <v>56.255502934922589</v>
      </c>
      <c r="D198" s="8">
        <v>43.69622827471462</v>
      </c>
      <c r="E198" s="8">
        <v>4.7730417352460711E-2</v>
      </c>
      <c r="F198" s="8">
        <v>5.3837301033220512E-4</v>
      </c>
      <c r="G198" s="8">
        <v>43.744497065077411</v>
      </c>
      <c r="M198" s="74"/>
      <c r="N198" s="74"/>
      <c r="O198" s="74"/>
      <c r="P198" s="74"/>
      <c r="Q198" s="74"/>
    </row>
    <row r="199" spans="2:17">
      <c r="B199" s="9">
        <v>11</v>
      </c>
      <c r="C199" s="8">
        <v>56.226525045114549</v>
      </c>
      <c r="D199" s="8">
        <v>43.72697937066421</v>
      </c>
      <c r="E199" s="8">
        <v>4.6013890922257772E-2</v>
      </c>
      <c r="F199" s="8">
        <v>4.816932989737018E-4</v>
      </c>
      <c r="G199" s="8">
        <v>43.773474954885444</v>
      </c>
      <c r="M199" s="74"/>
      <c r="N199" s="74"/>
      <c r="O199" s="74"/>
      <c r="P199" s="74"/>
      <c r="Q199" s="74"/>
    </row>
    <row r="200" spans="2:17">
      <c r="B200" s="9">
        <v>12</v>
      </c>
      <c r="C200" s="8">
        <v>56.201994822600973</v>
      </c>
      <c r="D200" s="8">
        <v>43.752953566890618</v>
      </c>
      <c r="E200" s="8">
        <v>4.4627299399995865E-2</v>
      </c>
      <c r="F200" s="8">
        <v>4.2431110840713074E-4</v>
      </c>
      <c r="G200" s="8">
        <v>43.798005177399027</v>
      </c>
      <c r="M200" s="74"/>
      <c r="N200" s="74"/>
      <c r="O200" s="74"/>
      <c r="P200" s="74"/>
      <c r="Q200" s="74"/>
    </row>
    <row r="201" spans="2:17">
      <c r="H201" s="22"/>
    </row>
  </sheetData>
  <pageMargins left="0" right="0" top="0.74803149606299213" bottom="0.74803149606299213" header="0.31496062992125984" footer="0.31496062992125984"/>
  <pageSetup paperSize="9" orientation="portrait" r:id="rId1"/>
  <rowBreaks count="2" manualBreakCount="2">
    <brk id="36" min="1" max="6" man="1"/>
    <brk id="84" min="1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D8D7-0086-4F5B-B04C-417AF9C94DDB}">
  <dimension ref="B2:BA51"/>
  <sheetViews>
    <sheetView showGridLines="0" view="pageBreakPreview" zoomScaleNormal="100" zoomScaleSheetLayoutView="100" workbookViewId="0">
      <selection activeCell="AH15" sqref="AH15"/>
    </sheetView>
  </sheetViews>
  <sheetFormatPr defaultColWidth="8.85546875" defaultRowHeight="15"/>
  <cols>
    <col min="2" max="2" width="17.42578125" customWidth="1"/>
    <col min="3" max="17" width="6.140625" customWidth="1"/>
    <col min="18" max="18" width="1.140625" style="82" customWidth="1"/>
    <col min="19" max="19" width="9.85546875" customWidth="1"/>
    <col min="20" max="20" width="8.42578125" customWidth="1"/>
    <col min="21" max="34" width="2.5703125" customWidth="1"/>
  </cols>
  <sheetData>
    <row r="2" spans="2:53" ht="12" customHeight="1">
      <c r="B2" s="87" t="s">
        <v>38</v>
      </c>
      <c r="C2" s="87"/>
      <c r="D2" s="87"/>
      <c r="E2" s="87"/>
      <c r="F2" s="87"/>
      <c r="G2" s="87"/>
      <c r="H2" s="88"/>
      <c r="I2" s="88"/>
      <c r="J2" s="88"/>
      <c r="K2" s="88"/>
      <c r="L2" s="88"/>
      <c r="M2" s="88"/>
      <c r="N2" s="88"/>
    </row>
    <row r="3" spans="2:53" ht="13.5" customHeight="1">
      <c r="B3" s="89" t="s">
        <v>33</v>
      </c>
      <c r="C3" s="89"/>
      <c r="D3" s="89"/>
      <c r="E3" s="89"/>
      <c r="F3" s="89"/>
      <c r="G3" s="89"/>
      <c r="H3" s="62"/>
      <c r="I3" s="62"/>
      <c r="K3" s="62"/>
      <c r="L3" s="62"/>
      <c r="M3" s="62"/>
      <c r="N3" s="62"/>
      <c r="O3" s="62"/>
      <c r="P3" s="62"/>
      <c r="Q3" s="62"/>
      <c r="R3" s="83"/>
      <c r="S3" s="32"/>
    </row>
    <row r="4" spans="2:53" ht="6" customHeight="1">
      <c r="B4" s="61"/>
      <c r="C4" s="60"/>
      <c r="D4" s="60"/>
      <c r="E4" s="60"/>
      <c r="F4" s="60"/>
      <c r="G4" s="60"/>
      <c r="H4" s="60"/>
      <c r="I4" s="59"/>
      <c r="J4" s="59"/>
      <c r="K4" s="39"/>
      <c r="L4" s="39"/>
      <c r="M4" s="39"/>
      <c r="N4" s="39"/>
      <c r="O4" s="39"/>
      <c r="P4" s="39"/>
      <c r="Q4" s="39"/>
      <c r="R4" s="39"/>
      <c r="S4" s="32"/>
    </row>
    <row r="5" spans="2:53" ht="12.75" customHeight="1">
      <c r="B5" s="58"/>
      <c r="C5" s="57" t="s">
        <v>3</v>
      </c>
      <c r="D5" s="57" t="s">
        <v>2</v>
      </c>
      <c r="E5" s="57" t="s">
        <v>1</v>
      </c>
      <c r="F5" s="57" t="s">
        <v>0</v>
      </c>
      <c r="G5" s="57" t="s">
        <v>36</v>
      </c>
      <c r="H5" s="57" t="s">
        <v>35</v>
      </c>
      <c r="I5" s="56" t="s">
        <v>37</v>
      </c>
      <c r="J5" s="56" t="s">
        <v>42</v>
      </c>
      <c r="K5" s="56" t="s">
        <v>43</v>
      </c>
      <c r="L5" s="56" t="s">
        <v>45</v>
      </c>
      <c r="M5" s="56" t="s">
        <v>50</v>
      </c>
      <c r="N5" s="56" t="s">
        <v>59</v>
      </c>
      <c r="O5" s="56" t="s">
        <v>68</v>
      </c>
      <c r="P5" s="56" t="s">
        <v>70</v>
      </c>
      <c r="Q5" s="56" t="s">
        <v>74</v>
      </c>
      <c r="R5" s="56"/>
      <c r="S5" s="32"/>
    </row>
    <row r="6" spans="2:53" ht="23.25" customHeight="1">
      <c r="B6" s="54" t="s">
        <v>32</v>
      </c>
      <c r="C6" s="55"/>
      <c r="D6" s="55"/>
      <c r="E6" s="55"/>
      <c r="F6" s="55"/>
      <c r="G6" s="55"/>
      <c r="I6" s="50"/>
      <c r="J6" s="50"/>
      <c r="K6" s="50"/>
      <c r="L6" s="50"/>
      <c r="M6" s="50"/>
      <c r="N6" s="50"/>
      <c r="O6" s="50"/>
      <c r="P6" s="50"/>
      <c r="Q6" s="50"/>
      <c r="R6" s="84"/>
      <c r="S6" s="32"/>
    </row>
    <row r="7" spans="2:53" ht="11.25" customHeight="1">
      <c r="B7" s="53" t="s">
        <v>30</v>
      </c>
      <c r="C7" s="63">
        <v>601.74270000000024</v>
      </c>
      <c r="D7" s="63">
        <v>652.68499999999995</v>
      </c>
      <c r="E7" s="63">
        <v>673.66600000000005</v>
      </c>
      <c r="F7" s="63">
        <v>724.61428699999999</v>
      </c>
      <c r="G7" s="63">
        <v>759.05033100000003</v>
      </c>
      <c r="H7" s="63">
        <v>838.62069900000006</v>
      </c>
      <c r="I7" s="63">
        <v>904.19232599999998</v>
      </c>
      <c r="J7" s="63">
        <v>1017.272883</v>
      </c>
      <c r="K7" s="63">
        <v>1111.3209939999999</v>
      </c>
      <c r="L7" s="63">
        <v>1242.9939220000001</v>
      </c>
      <c r="M7" s="63">
        <v>1374.2071569999998</v>
      </c>
      <c r="N7" s="63">
        <v>1457.5095190000002</v>
      </c>
      <c r="O7" s="63">
        <v>1473.8468389999998</v>
      </c>
      <c r="P7" s="63">
        <v>1624.7509010000001</v>
      </c>
      <c r="Q7" s="63">
        <v>1941.4999599999999</v>
      </c>
      <c r="R7" s="63"/>
      <c r="S7" s="32"/>
      <c r="X7" s="27"/>
      <c r="Y7" s="22"/>
      <c r="Z7" s="22"/>
      <c r="AA7" s="22"/>
      <c r="AB7" s="22"/>
      <c r="AC7" s="22"/>
      <c r="AD7" s="22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2:53" ht="11.25" customHeight="1">
      <c r="B8" s="53" t="s">
        <v>29</v>
      </c>
      <c r="C8" s="63">
        <v>5750.5497372442342</v>
      </c>
      <c r="D8" s="63">
        <v>5739.4895984199557</v>
      </c>
      <c r="E8" s="63">
        <v>5876.2444163182636</v>
      </c>
      <c r="F8" s="63">
        <v>5990.6123597967235</v>
      </c>
      <c r="G8" s="63">
        <v>6240.8506973421008</v>
      </c>
      <c r="H8" s="63">
        <v>6791.9743861578672</v>
      </c>
      <c r="I8" s="63">
        <v>7632.0732624478042</v>
      </c>
      <c r="J8" s="63">
        <v>8606.76277088801</v>
      </c>
      <c r="K8" s="63">
        <v>9450.587059751957</v>
      </c>
      <c r="L8" s="63">
        <v>10571.456095499072</v>
      </c>
      <c r="M8" s="63">
        <v>11687.213929671267</v>
      </c>
      <c r="N8" s="63">
        <v>12423.113736166326</v>
      </c>
      <c r="O8" s="63">
        <v>12578.307580967401</v>
      </c>
      <c r="P8" s="63">
        <v>13884.991577995625</v>
      </c>
      <c r="Q8" s="63">
        <v>16554.117085315735</v>
      </c>
      <c r="R8" s="63"/>
      <c r="S8" s="32"/>
      <c r="X8" s="22"/>
      <c r="Y8" s="22"/>
      <c r="Z8" s="22"/>
      <c r="AA8" s="22"/>
      <c r="AB8" s="22"/>
      <c r="AC8" s="22"/>
      <c r="AD8" s="22"/>
      <c r="AE8" s="22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</row>
    <row r="9" spans="2:53" ht="21.75" customHeight="1">
      <c r="B9" s="54" t="s">
        <v>31</v>
      </c>
      <c r="C9" s="64"/>
      <c r="D9" s="64"/>
      <c r="E9" s="64"/>
      <c r="F9" s="64"/>
      <c r="G9" s="64"/>
      <c r="H9" s="65"/>
      <c r="I9" s="66"/>
      <c r="J9" s="66"/>
      <c r="K9" s="63"/>
      <c r="L9" s="63"/>
      <c r="M9" s="63"/>
      <c r="N9" s="63"/>
      <c r="O9" s="63"/>
      <c r="P9" s="63"/>
      <c r="Q9" s="63"/>
      <c r="R9" s="63"/>
      <c r="S9" s="32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2:53" ht="11.25" customHeight="1">
      <c r="B10" s="53" t="s">
        <v>30</v>
      </c>
      <c r="C10" s="63">
        <v>855.20100000000002</v>
      </c>
      <c r="D10" s="63">
        <v>988.69200000000001</v>
      </c>
      <c r="E10" s="63">
        <v>1044.5719999999999</v>
      </c>
      <c r="F10" s="63">
        <v>1125.947445</v>
      </c>
      <c r="G10" s="63">
        <v>1165.531011</v>
      </c>
      <c r="H10" s="63">
        <v>1258.0313729999998</v>
      </c>
      <c r="I10" s="63">
        <v>1275.900312</v>
      </c>
      <c r="J10" s="63">
        <v>1393.499024</v>
      </c>
      <c r="K10" s="63">
        <v>1558.6543770000001</v>
      </c>
      <c r="L10" s="63">
        <v>1751.602345</v>
      </c>
      <c r="M10" s="63">
        <v>1989.3368559999999</v>
      </c>
      <c r="N10" s="63">
        <v>2048.7486370000001</v>
      </c>
      <c r="O10" s="63">
        <v>2255.7518050000003</v>
      </c>
      <c r="P10" s="63">
        <v>2555.9297179999999</v>
      </c>
      <c r="Q10" s="63">
        <v>2745.8005899999998</v>
      </c>
      <c r="R10" s="63"/>
      <c r="S10" s="32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2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2:53" ht="11.25" customHeight="1">
      <c r="B11" s="53" t="s">
        <v>29</v>
      </c>
      <c r="C11" s="63">
        <v>8172.7221382843609</v>
      </c>
      <c r="D11" s="63">
        <v>8694.2207190927056</v>
      </c>
      <c r="E11" s="63">
        <v>9111.5916404183099</v>
      </c>
      <c r="F11" s="63">
        <v>9308.5587760409999</v>
      </c>
      <c r="G11" s="63">
        <v>9582.9021155820992</v>
      </c>
      <c r="H11" s="63">
        <v>10188.774105609111</v>
      </c>
      <c r="I11" s="63">
        <v>10769.572331853666</v>
      </c>
      <c r="J11" s="63">
        <v>11789.870467855553</v>
      </c>
      <c r="K11" s="63">
        <v>13254.67526073025</v>
      </c>
      <c r="L11" s="63">
        <v>14897.085946443363</v>
      </c>
      <c r="M11" s="63">
        <v>16918.704938932031</v>
      </c>
      <c r="N11" s="63">
        <v>17462.553075968444</v>
      </c>
      <c r="O11" s="63">
        <v>19251.349108204318</v>
      </c>
      <c r="P11" s="63">
        <v>21842.771459019321</v>
      </c>
      <c r="Q11" s="63">
        <v>23411.952302996197</v>
      </c>
      <c r="R11" s="63"/>
      <c r="S11" s="32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2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</row>
    <row r="12" spans="2:53" ht="33" customHeight="1">
      <c r="B12" s="51" t="s">
        <v>44</v>
      </c>
      <c r="C12" s="63">
        <v>67.432732962312215</v>
      </c>
      <c r="D12" s="63">
        <v>64.968424418417072</v>
      </c>
      <c r="E12" s="63">
        <v>62.093397155294724</v>
      </c>
      <c r="F12" s="63">
        <v>59.043417060455127</v>
      </c>
      <c r="G12" s="63">
        <v>57.158588999930068</v>
      </c>
      <c r="H12" s="63">
        <v>52.991659059411909</v>
      </c>
      <c r="I12" s="63">
        <v>48.258293888683149</v>
      </c>
      <c r="J12" s="63">
        <v>46.439727519995238</v>
      </c>
      <c r="K12" s="63">
        <v>44.653790370129549</v>
      </c>
      <c r="L12" s="63">
        <v>44.053668188411308</v>
      </c>
      <c r="M12" s="63">
        <v>45.400733275325244</v>
      </c>
      <c r="N12" s="63">
        <v>46.91174932902787</v>
      </c>
      <c r="O12" s="63">
        <v>45.938972224508049</v>
      </c>
      <c r="P12" s="63">
        <v>44.551852136501765</v>
      </c>
      <c r="Q12" s="63">
        <v>43.798005177399027</v>
      </c>
      <c r="R12" s="63"/>
      <c r="S12" s="32"/>
      <c r="AE12" s="22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</row>
    <row r="13" spans="2:53" ht="21.75" customHeight="1">
      <c r="B13" s="51" t="s">
        <v>39</v>
      </c>
      <c r="C13" s="63">
        <v>90.729547790519419</v>
      </c>
      <c r="D13" s="63">
        <v>92.072859899746334</v>
      </c>
      <c r="E13" s="63">
        <v>89.431460923708471</v>
      </c>
      <c r="F13" s="63">
        <v>88.687149159079979</v>
      </c>
      <c r="G13" s="63">
        <v>87.054330551827761</v>
      </c>
      <c r="H13" s="63">
        <v>85.138571818431117</v>
      </c>
      <c r="I13" s="63">
        <v>84.213439317663557</v>
      </c>
      <c r="J13" s="63">
        <v>81.795347924118815</v>
      </c>
      <c r="K13" s="63">
        <v>78.983851530287012</v>
      </c>
      <c r="L13" s="63">
        <v>74.31238155826972</v>
      </c>
      <c r="M13" s="63">
        <v>72.798342202935586</v>
      </c>
      <c r="N13" s="63">
        <v>73.473188453425678</v>
      </c>
      <c r="O13" s="63">
        <v>69.617010458293748</v>
      </c>
      <c r="P13" s="63">
        <v>65.695304380822563</v>
      </c>
      <c r="Q13" s="63">
        <v>65.6022989637423</v>
      </c>
      <c r="R13" s="63"/>
      <c r="S13" s="32"/>
      <c r="Z13" s="22"/>
      <c r="AA13" s="22"/>
      <c r="AB13" s="22"/>
      <c r="AC13" s="22"/>
      <c r="AD13" s="22"/>
      <c r="AE13" s="22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2:53" ht="28.5" customHeight="1">
      <c r="B14" s="51" t="s">
        <v>40</v>
      </c>
      <c r="C14" s="63">
        <v>191.2209404555484</v>
      </c>
      <c r="D14" s="63">
        <v>214.67735358039812</v>
      </c>
      <c r="E14" s="63">
        <v>223.32621955750759</v>
      </c>
      <c r="F14" s="63">
        <v>233.39977256995127</v>
      </c>
      <c r="G14" s="63">
        <v>233.86333355139786</v>
      </c>
      <c r="H14" s="63">
        <v>241.01541864420011</v>
      </c>
      <c r="I14" s="63">
        <v>246.24383567979112</v>
      </c>
      <c r="J14" s="63">
        <v>241.27267661081746</v>
      </c>
      <c r="K14" s="63">
        <v>248.07916027340315</v>
      </c>
      <c r="L14" s="63">
        <v>237.70899521834093</v>
      </c>
      <c r="M14" s="63">
        <v>232.12116677790189</v>
      </c>
      <c r="N14" s="63">
        <v>220.15296394635359</v>
      </c>
      <c r="O14" s="63">
        <v>231.93861214575293</v>
      </c>
      <c r="P14" s="63">
        <v>231.96939337512632</v>
      </c>
      <c r="Q14" s="63">
        <v>211.83432659238485</v>
      </c>
      <c r="R14" s="63"/>
      <c r="S14" s="32"/>
      <c r="Z14" s="22"/>
      <c r="AA14" s="22"/>
      <c r="AB14" s="22"/>
      <c r="AC14" s="22"/>
      <c r="AD14" s="22"/>
      <c r="AE14" s="22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2:53" ht="17.25" customHeight="1">
      <c r="B15" s="51" t="s">
        <v>85</v>
      </c>
      <c r="C15" s="67" t="s">
        <v>63</v>
      </c>
      <c r="D15" s="67" t="s">
        <v>63</v>
      </c>
      <c r="E15" s="67" t="s">
        <v>63</v>
      </c>
      <c r="F15" s="67" t="s">
        <v>63</v>
      </c>
      <c r="G15" s="67" t="s">
        <v>63</v>
      </c>
      <c r="H15" s="63">
        <v>59.0694465186481</v>
      </c>
      <c r="I15" s="63">
        <v>55.833219373668101</v>
      </c>
      <c r="J15" s="63">
        <v>58.827310659080098</v>
      </c>
      <c r="K15" s="63">
        <v>51.533178525200398</v>
      </c>
      <c r="L15" s="63">
        <v>58.667098377330802</v>
      </c>
      <c r="M15" s="63">
        <v>59.383903915811402</v>
      </c>
      <c r="N15" s="63">
        <v>60.513574758561198</v>
      </c>
      <c r="O15" s="63">
        <v>57.329741932897399</v>
      </c>
      <c r="P15" s="63">
        <v>61.584959299520598</v>
      </c>
      <c r="Q15" s="63">
        <v>64.197009036051696</v>
      </c>
      <c r="R15" s="63"/>
      <c r="S15" s="32"/>
      <c r="T15" s="23"/>
      <c r="U15" s="23"/>
      <c r="V15" s="23"/>
      <c r="X15" s="22"/>
      <c r="Y15" s="22"/>
      <c r="Z15" s="22"/>
      <c r="AA15" s="22"/>
      <c r="AB15" s="22"/>
      <c r="AC15" s="22"/>
      <c r="AD15" s="22"/>
      <c r="AE15" s="22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44"/>
      <c r="AU15" s="44"/>
      <c r="AV15" s="44"/>
      <c r="AW15" s="44"/>
      <c r="AX15" s="44"/>
      <c r="AY15" s="44"/>
      <c r="AZ15" s="44"/>
      <c r="BA15" s="44"/>
    </row>
    <row r="16" spans="2:53" ht="22.5" customHeight="1">
      <c r="B16" s="54" t="s">
        <v>28</v>
      </c>
      <c r="C16" s="68"/>
      <c r="D16" s="68"/>
      <c r="E16" s="68"/>
      <c r="F16" s="68"/>
      <c r="G16" s="68"/>
      <c r="H16" s="65"/>
      <c r="I16" s="69"/>
      <c r="J16" s="69"/>
      <c r="K16" s="63"/>
      <c r="L16" s="63"/>
      <c r="M16" s="63"/>
      <c r="N16" s="63"/>
      <c r="O16" s="63"/>
      <c r="P16" s="63"/>
      <c r="Q16" s="63"/>
      <c r="R16" s="63"/>
      <c r="S16" s="32"/>
      <c r="T16" s="23"/>
      <c r="U16" s="23"/>
      <c r="V16" s="23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</row>
    <row r="17" spans="2:45" ht="11.25" customHeight="1">
      <c r="B17" s="53" t="s">
        <v>25</v>
      </c>
      <c r="C17" s="63">
        <v>80.587433582911643</v>
      </c>
      <c r="D17" s="63">
        <v>87.781436221208025</v>
      </c>
      <c r="E17" s="63">
        <v>90.956580560069881</v>
      </c>
      <c r="F17" s="63">
        <v>99.942342478438093</v>
      </c>
      <c r="G17" s="63">
        <v>105.29345989179963</v>
      </c>
      <c r="H17" s="63">
        <v>117.36313777738086</v>
      </c>
      <c r="I17" s="63">
        <v>127.66794606799283</v>
      </c>
      <c r="J17" s="63">
        <v>144.53226348736061</v>
      </c>
      <c r="K17" s="63">
        <v>158.84442091949123</v>
      </c>
      <c r="L17" s="63">
        <v>177.92949779151849</v>
      </c>
      <c r="M17" s="63">
        <v>198.66985556527518</v>
      </c>
      <c r="N17" s="63">
        <v>213.22411100019787</v>
      </c>
      <c r="O17" s="63">
        <v>220.63522870952326</v>
      </c>
      <c r="P17" s="63">
        <v>244.71533547670552</v>
      </c>
      <c r="Q17" s="63">
        <v>294.39241232543765</v>
      </c>
      <c r="R17" s="63"/>
      <c r="S17" s="32"/>
      <c r="T17" s="23"/>
      <c r="U17" s="23"/>
      <c r="V17" s="23"/>
      <c r="X17" s="22"/>
      <c r="Y17" s="22"/>
      <c r="Z17" s="22"/>
      <c r="AA17" s="22"/>
      <c r="AB17" s="22"/>
      <c r="AC17" s="22"/>
      <c r="AD17" s="22"/>
      <c r="AE17" s="22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</row>
    <row r="18" spans="2:45" ht="11.25" customHeight="1">
      <c r="B18" s="53" t="s">
        <v>24</v>
      </c>
      <c r="C18" s="63">
        <v>770.13322307923238</v>
      </c>
      <c r="D18" s="63">
        <v>771.92005351124692</v>
      </c>
      <c r="E18" s="63">
        <v>793.39597373102799</v>
      </c>
      <c r="F18" s="63">
        <v>826.254523074796</v>
      </c>
      <c r="G18" s="63">
        <v>865.71434825090694</v>
      </c>
      <c r="H18" s="63">
        <v>950.52200191768407</v>
      </c>
      <c r="I18" s="63">
        <v>1077.6148941316676</v>
      </c>
      <c r="J18" s="63">
        <v>1222.833052333699</v>
      </c>
      <c r="K18" s="63">
        <v>1350.8005670371931</v>
      </c>
      <c r="L18" s="63">
        <v>1513.260717293545</v>
      </c>
      <c r="M18" s="63">
        <v>1689.6266996870713</v>
      </c>
      <c r="N18" s="63">
        <v>1817.4202965520467</v>
      </c>
      <c r="O18" s="63">
        <v>1882.9756908719557</v>
      </c>
      <c r="P18" s="63">
        <v>2091.317733696354</v>
      </c>
      <c r="Q18" s="63">
        <v>2510.1244208440999</v>
      </c>
      <c r="R18" s="63"/>
      <c r="S18" s="32"/>
      <c r="T18" s="23"/>
      <c r="U18" s="23"/>
      <c r="V18" s="23"/>
      <c r="X18" s="22"/>
      <c r="Y18" s="22"/>
      <c r="Z18" s="22"/>
      <c r="AA18" s="22"/>
      <c r="AB18" s="22"/>
      <c r="AC18" s="22"/>
      <c r="AD18" s="22"/>
      <c r="AE18" s="22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</row>
    <row r="19" spans="2:45" ht="21.75" customHeight="1">
      <c r="B19" s="54" t="s">
        <v>27</v>
      </c>
      <c r="C19" s="70"/>
      <c r="D19" s="70"/>
      <c r="E19" s="70"/>
      <c r="F19" s="70"/>
      <c r="G19" s="70"/>
      <c r="H19" s="65"/>
      <c r="I19" s="69"/>
      <c r="J19" s="69"/>
      <c r="K19" s="63"/>
      <c r="L19" s="63"/>
      <c r="M19" s="63"/>
      <c r="N19" s="63"/>
      <c r="O19" s="63"/>
      <c r="P19" s="63"/>
      <c r="Q19" s="63"/>
      <c r="R19" s="63"/>
      <c r="S19" s="32"/>
      <c r="T19" s="23"/>
      <c r="U19" s="23"/>
      <c r="V19" s="23"/>
      <c r="X19" s="22"/>
      <c r="Y19" s="22"/>
      <c r="Z19" s="22"/>
      <c r="AA19" s="22"/>
      <c r="AB19" s="22"/>
      <c r="AC19" s="22"/>
      <c r="AD19" s="22"/>
      <c r="AE19" s="22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</row>
    <row r="20" spans="2:45" ht="11.25" customHeight="1">
      <c r="B20" s="53" t="s">
        <v>25</v>
      </c>
      <c r="C20" s="63">
        <v>439.63970197273483</v>
      </c>
      <c r="D20" s="63">
        <v>460.44527736785545</v>
      </c>
      <c r="E20" s="63">
        <v>489.87543895161411</v>
      </c>
      <c r="F20" s="63">
        <v>511.08008048462443</v>
      </c>
      <c r="G20" s="63">
        <v>472.20775780773283</v>
      </c>
      <c r="H20" s="63">
        <v>483.85615609142241</v>
      </c>
      <c r="I20" s="63">
        <v>483.78795655679556</v>
      </c>
      <c r="J20" s="63">
        <v>516.32000695954582</v>
      </c>
      <c r="K20" s="63">
        <v>553.08527319382472</v>
      </c>
      <c r="L20" s="63">
        <v>563.97803237714425</v>
      </c>
      <c r="M20" s="63">
        <v>575.61930434173973</v>
      </c>
      <c r="N20" s="63">
        <v>586.6275088299318</v>
      </c>
      <c r="O20" s="63">
        <v>579.72309959624999</v>
      </c>
      <c r="P20" s="63">
        <v>621.12810936622782</v>
      </c>
      <c r="Q20" s="63">
        <v>761.66763613071578</v>
      </c>
      <c r="R20" s="63"/>
      <c r="S20" s="32"/>
      <c r="T20" s="23"/>
      <c r="U20" s="23"/>
      <c r="V20" s="23"/>
      <c r="X20" s="22"/>
      <c r="Y20" s="22"/>
      <c r="Z20" s="22"/>
      <c r="AA20" s="22"/>
      <c r="AB20" s="22"/>
      <c r="AC20" s="22"/>
      <c r="AD20" s="22"/>
      <c r="AE20" s="22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</row>
    <row r="21" spans="2:45" ht="11.25" customHeight="1">
      <c r="B21" s="53" t="s">
        <v>24</v>
      </c>
      <c r="C21" s="63">
        <v>4201.4136152568917</v>
      </c>
      <c r="D21" s="63">
        <v>4048.9989506337633</v>
      </c>
      <c r="E21" s="63">
        <v>4273.0850093605586</v>
      </c>
      <c r="F21" s="63">
        <v>4225.2584608466259</v>
      </c>
      <c r="G21" s="63">
        <v>3882.4541591626539</v>
      </c>
      <c r="H21" s="63">
        <v>3918.7425527136243</v>
      </c>
      <c r="I21" s="63">
        <v>4083.5395543175396</v>
      </c>
      <c r="J21" s="63">
        <v>4368.3891392630958</v>
      </c>
      <c r="K21" s="63">
        <v>4703.3940274729803</v>
      </c>
      <c r="L21" s="63">
        <v>4796.5391484037636</v>
      </c>
      <c r="M21" s="63">
        <v>4895.4671190745848</v>
      </c>
      <c r="N21" s="63">
        <v>5000.132189845518</v>
      </c>
      <c r="O21" s="63">
        <v>4947.5530737379631</v>
      </c>
      <c r="P21" s="63">
        <v>5308.1112693018404</v>
      </c>
      <c r="Q21" s="63">
        <v>6494.3268031813559</v>
      </c>
      <c r="R21" s="63"/>
      <c r="S21" s="32"/>
      <c r="T21" s="23"/>
      <c r="U21" s="23"/>
      <c r="V21" s="23"/>
      <c r="X21" s="22"/>
      <c r="Y21" s="22"/>
      <c r="Z21" s="22"/>
      <c r="AA21" s="22"/>
      <c r="AB21" s="22"/>
      <c r="AC21" s="22"/>
      <c r="AD21" s="22"/>
      <c r="AE21" s="22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</row>
    <row r="22" spans="2:45" ht="21.75" customHeight="1">
      <c r="B22" s="54" t="s">
        <v>26</v>
      </c>
      <c r="C22" s="68"/>
      <c r="D22" s="68"/>
      <c r="E22" s="68"/>
      <c r="F22" s="68"/>
      <c r="G22" s="68"/>
      <c r="H22" s="65"/>
      <c r="I22" s="65"/>
      <c r="J22" s="65"/>
      <c r="K22" s="63"/>
      <c r="L22" s="63"/>
      <c r="M22" s="63"/>
      <c r="N22" s="63"/>
      <c r="O22" s="63"/>
      <c r="P22" s="63"/>
      <c r="Q22" s="63"/>
      <c r="R22" s="63"/>
      <c r="S22" s="32"/>
      <c r="T22" s="23"/>
      <c r="U22" s="23"/>
      <c r="V22" s="23"/>
      <c r="X22" s="22"/>
      <c r="Y22" s="22"/>
      <c r="Z22" s="22"/>
      <c r="AA22" s="22"/>
      <c r="AB22" s="22"/>
      <c r="AC22" s="22"/>
      <c r="AD22" s="22"/>
      <c r="AE22" s="22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</row>
    <row r="23" spans="2:45" ht="11.25" customHeight="1">
      <c r="B23" s="53" t="s">
        <v>25</v>
      </c>
      <c r="C23" s="63">
        <v>530.93329942599735</v>
      </c>
      <c r="D23" s="63">
        <v>570.06400061171428</v>
      </c>
      <c r="E23" s="63">
        <v>612.04833721117564</v>
      </c>
      <c r="F23" s="63">
        <v>644.68685435969894</v>
      </c>
      <c r="G23" s="63">
        <v>614.58486466973511</v>
      </c>
      <c r="H23" s="63">
        <v>634.70602863763372</v>
      </c>
      <c r="I23" s="63">
        <v>646.87763391796875</v>
      </c>
      <c r="J23" s="63">
        <v>701.66423680064793</v>
      </c>
      <c r="K23" s="63">
        <v>747.85482291982169</v>
      </c>
      <c r="L23" s="63">
        <v>786.7349493187927</v>
      </c>
      <c r="M23" s="63">
        <v>824.92701962720344</v>
      </c>
      <c r="N23" s="63">
        <v>853.10843133076764</v>
      </c>
      <c r="O23" s="63">
        <v>858.81210111753012</v>
      </c>
      <c r="P23" s="63">
        <v>929.8466481738858</v>
      </c>
      <c r="Q23" s="63">
        <v>1119.8087619936766</v>
      </c>
      <c r="R23" s="63"/>
      <c r="S23" s="32"/>
      <c r="T23" s="23"/>
      <c r="U23" s="23"/>
      <c r="V23" s="23"/>
      <c r="X23" s="22"/>
      <c r="Y23" s="22"/>
      <c r="Z23" s="22"/>
      <c r="AA23" s="22"/>
      <c r="AB23" s="22"/>
      <c r="AC23" s="22"/>
      <c r="AD23" s="22"/>
      <c r="AE23" s="22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</row>
    <row r="24" spans="2:45" ht="11.25" customHeight="1">
      <c r="B24" s="52" t="s">
        <v>24</v>
      </c>
      <c r="C24" s="71">
        <v>5073.8602155179988</v>
      </c>
      <c r="D24" s="71">
        <v>5012.9486688748802</v>
      </c>
      <c r="E24" s="71">
        <v>5338.7746492010838</v>
      </c>
      <c r="F24" s="71">
        <v>5329.8273401635024</v>
      </c>
      <c r="G24" s="71">
        <v>5053.06726656314</v>
      </c>
      <c r="H24" s="71">
        <v>5140.4730343375295</v>
      </c>
      <c r="I24" s="71">
        <v>5460.1408925260312</v>
      </c>
      <c r="J24" s="71">
        <v>5936.5168696425044</v>
      </c>
      <c r="K24" s="63">
        <v>6359.699088037888</v>
      </c>
      <c r="L24" s="63">
        <v>6691.0495926932654</v>
      </c>
      <c r="M24" s="63">
        <v>7015.7534150793654</v>
      </c>
      <c r="N24" s="63">
        <v>7271.4880647750788</v>
      </c>
      <c r="O24" s="63">
        <v>7329.393038860514</v>
      </c>
      <c r="P24" s="63">
        <v>7946.3952725156005</v>
      </c>
      <c r="Q24" s="63">
        <v>9548.0019269255008</v>
      </c>
      <c r="R24" s="63"/>
      <c r="S24" s="32"/>
      <c r="T24" s="23"/>
      <c r="U24" s="23"/>
      <c r="V24" s="23"/>
      <c r="X24" s="22"/>
      <c r="Y24" s="22"/>
      <c r="Z24" s="22"/>
      <c r="AA24" s="22"/>
      <c r="AB24" s="22"/>
      <c r="AC24" s="22"/>
      <c r="AD24" s="22"/>
      <c r="AE24" s="22"/>
    </row>
    <row r="25" spans="2:45" ht="3.75" customHeight="1">
      <c r="B25" s="51"/>
      <c r="C25" s="49"/>
      <c r="D25" s="49"/>
      <c r="E25" s="49"/>
      <c r="F25" s="49"/>
      <c r="G25" s="49"/>
      <c r="H25" s="49"/>
      <c r="K25" s="50"/>
      <c r="L25" s="50"/>
      <c r="M25" s="50"/>
      <c r="N25" s="50"/>
      <c r="O25" s="50"/>
      <c r="P25" s="50"/>
      <c r="Q25" s="50"/>
      <c r="R25" s="84"/>
      <c r="S25" s="44"/>
      <c r="T25" s="44"/>
      <c r="U25" s="44"/>
      <c r="V25" s="23"/>
      <c r="W25" s="23"/>
      <c r="Y25" s="22"/>
      <c r="Z25" s="22"/>
      <c r="AA25" s="22"/>
      <c r="AB25" s="22"/>
      <c r="AC25" s="22"/>
      <c r="AD25" s="22"/>
      <c r="AE25" s="22"/>
      <c r="AF25" s="22"/>
    </row>
    <row r="26" spans="2:45" ht="11.25" customHeight="1">
      <c r="B26" s="90" t="s">
        <v>41</v>
      </c>
      <c r="C26" s="90"/>
      <c r="D26" s="90"/>
      <c r="E26" s="90"/>
      <c r="F26" s="90"/>
      <c r="G26" s="90"/>
      <c r="H26" s="88"/>
      <c r="I26" s="88"/>
      <c r="J26" s="88"/>
      <c r="K26" s="88"/>
      <c r="L26" s="88"/>
      <c r="M26" s="88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</row>
    <row r="27" spans="2:45" ht="11.25" customHeight="1">
      <c r="B27" s="90" t="s">
        <v>86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</row>
    <row r="28" spans="2:45" ht="11.25" customHeight="1">
      <c r="B28" s="90" t="s">
        <v>67</v>
      </c>
      <c r="C28" s="90"/>
      <c r="D28" s="90"/>
      <c r="E28" s="90"/>
      <c r="F28" s="90"/>
      <c r="G28" s="90"/>
      <c r="H28" s="88"/>
      <c r="I28" s="88"/>
      <c r="J28" s="88"/>
      <c r="K28" s="88"/>
      <c r="L28" s="88"/>
      <c r="M28" s="88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</row>
    <row r="29" spans="2:45" ht="12" customHeight="1">
      <c r="B29" s="48"/>
      <c r="C29" s="46"/>
      <c r="D29" s="46"/>
      <c r="E29" s="46"/>
      <c r="F29" s="46"/>
      <c r="G29" s="46"/>
      <c r="H29" s="47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</row>
    <row r="30" spans="2:45">
      <c r="B30" s="39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</row>
    <row r="31" spans="2:45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</row>
    <row r="32" spans="2:45">
      <c r="B32" s="39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4"/>
    </row>
    <row r="33" spans="2:31"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</row>
    <row r="34" spans="2:31">
      <c r="B34" s="4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44"/>
      <c r="T34" s="81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</row>
    <row r="35" spans="2:31">
      <c r="B35" s="43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</row>
    <row r="36" spans="2:31">
      <c r="B36" s="43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</row>
    <row r="37" spans="2:31">
      <c r="B37" s="4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</row>
    <row r="38" spans="2:31">
      <c r="B38" s="4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</row>
    <row r="39" spans="2:31">
      <c r="B39" s="43"/>
      <c r="C39" s="39"/>
      <c r="D39" s="39"/>
      <c r="E39" s="39"/>
      <c r="F39" s="39"/>
      <c r="G39" s="39"/>
      <c r="H39" s="39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</row>
    <row r="40" spans="2:31">
      <c r="B40" s="41"/>
      <c r="C40" s="40"/>
      <c r="D40" s="40"/>
      <c r="E40" s="40"/>
      <c r="F40" s="40"/>
      <c r="G40" s="40"/>
      <c r="H40" s="39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</row>
    <row r="41" spans="2:31">
      <c r="B41" s="41"/>
      <c r="C41" s="39"/>
      <c r="D41" s="39"/>
      <c r="E41" s="39"/>
      <c r="F41" s="39"/>
      <c r="G41" s="39"/>
      <c r="H41" s="40"/>
    </row>
    <row r="42" spans="2:31">
      <c r="B42" s="43"/>
      <c r="C42" s="42"/>
      <c r="D42" s="42"/>
      <c r="E42" s="39"/>
      <c r="F42" s="39"/>
      <c r="G42" s="39"/>
      <c r="H42" s="39"/>
    </row>
    <row r="43" spans="2:31">
      <c r="B43" s="41"/>
      <c r="C43" s="40"/>
      <c r="D43" s="40"/>
      <c r="E43" s="40"/>
      <c r="F43" s="40"/>
      <c r="G43" s="40"/>
      <c r="H43" s="39"/>
    </row>
    <row r="44" spans="2:31">
      <c r="B44" s="41"/>
      <c r="C44" s="40"/>
      <c r="D44" s="40"/>
      <c r="E44" s="40"/>
      <c r="F44" s="40"/>
      <c r="G44" s="40"/>
      <c r="H44" s="39"/>
    </row>
    <row r="45" spans="2:31">
      <c r="B45" s="41"/>
      <c r="C45" s="40"/>
      <c r="D45" s="40"/>
      <c r="E45" s="40"/>
      <c r="F45" s="40"/>
      <c r="G45" s="40"/>
      <c r="H45" s="39"/>
    </row>
    <row r="46" spans="2:31">
      <c r="B46" s="41"/>
      <c r="C46" s="40"/>
      <c r="D46" s="40"/>
      <c r="E46" s="40"/>
      <c r="F46" s="40"/>
      <c r="G46" s="40"/>
      <c r="H46" s="39"/>
    </row>
    <row r="47" spans="2:31">
      <c r="B47" s="41"/>
      <c r="C47" s="40"/>
      <c r="D47" s="40"/>
      <c r="E47" s="40"/>
      <c r="F47" s="40"/>
      <c r="G47" s="40"/>
      <c r="H47" s="39"/>
    </row>
    <row r="48" spans="2:31">
      <c r="B48" s="41"/>
      <c r="C48" s="40"/>
      <c r="D48" s="40"/>
      <c r="E48" s="40"/>
      <c r="F48" s="40"/>
      <c r="G48" s="40"/>
      <c r="H48" s="39"/>
    </row>
    <row r="49" spans="2:8">
      <c r="B49" s="41"/>
      <c r="C49" s="40"/>
      <c r="D49" s="40"/>
      <c r="E49" s="40"/>
      <c r="F49" s="40"/>
      <c r="G49" s="40"/>
      <c r="H49" s="39"/>
    </row>
    <row r="50" spans="2:8">
      <c r="B50" s="41"/>
      <c r="C50" s="40"/>
      <c r="D50" s="40"/>
      <c r="E50" s="40"/>
      <c r="F50" s="40"/>
      <c r="G50" s="40"/>
      <c r="H50" s="39"/>
    </row>
    <row r="51" spans="2:8">
      <c r="B51" s="41"/>
      <c r="C51" s="40"/>
      <c r="D51" s="40"/>
      <c r="E51" s="40"/>
      <c r="F51" s="40"/>
      <c r="G51" s="40"/>
      <c r="H51" s="39"/>
    </row>
  </sheetData>
  <mergeCells count="5">
    <mergeCell ref="B2:N2"/>
    <mergeCell ref="B3:G3"/>
    <mergeCell ref="B26:M26"/>
    <mergeCell ref="B28:M28"/>
    <mergeCell ref="B27:R27"/>
  </mergeCells>
  <pageMargins left="0" right="0" top="0.74803149606299213" bottom="0.74803149606299213" header="0.31496062992125984" footer="0.31496062992125984"/>
  <pageSetup paperSize="9" scale="75" orientation="portrait" r:id="rId1"/>
  <ignoredErrors>
    <ignoredError sqref="C5:Q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Графикон I.6.1.</vt:lpstr>
      <vt:lpstr>Графикон I.6.2.</vt:lpstr>
      <vt:lpstr>Графикон I.6.3.</vt:lpstr>
      <vt:lpstr>Графикон I.6.4.</vt:lpstr>
      <vt:lpstr>Графикон I.6.5.</vt:lpstr>
      <vt:lpstr>Графикон I.6.6.</vt:lpstr>
      <vt:lpstr>Графикон I.6.7.</vt:lpstr>
      <vt:lpstr>Графикон I.6.8.</vt:lpstr>
      <vt:lpstr>Табела I.6.1.</vt:lpstr>
      <vt:lpstr>'Графикон I.6.1.'!Print_Area</vt:lpstr>
      <vt:lpstr>'Графикон I.6.2.'!Print_Area</vt:lpstr>
      <vt:lpstr>'Графикон I.6.3.'!Print_Area</vt:lpstr>
      <vt:lpstr>'Графикон I.6.4.'!Print_Area</vt:lpstr>
      <vt:lpstr>'Графикон I.6.5.'!Print_Area</vt:lpstr>
      <vt:lpstr>'Графикон I.6.6.'!Print_Area</vt:lpstr>
      <vt:lpstr>'Графикон I.6.7.'!Print_Area</vt:lpstr>
      <vt:lpstr>'Графикон I.6.8.'!Print_Area</vt:lpstr>
      <vt:lpstr>'Табела I.6.1.'!Print_Area</vt:lpstr>
    </vt:vector>
  </TitlesOfParts>
  <Company>Narodna banka Srbije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Aksentijevic</dc:creator>
  <cp:keywords>[SEC=JAVNO]</cp:keywords>
  <cp:lastModifiedBy>Аутори</cp:lastModifiedBy>
  <cp:lastPrinted>2025-09-12T09:56:16Z</cp:lastPrinted>
  <dcterms:created xsi:type="dcterms:W3CDTF">2016-06-13T13:23:49Z</dcterms:created>
  <dcterms:modified xsi:type="dcterms:W3CDTF">2026-06-08T10:19:01Z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EEF10758669C2816E69D6A7A8A52A32DD9142003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52B9127C07F45DDA34A76907AC53FD04385836DC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F9E9DEFB7F844BA693BC3D038F5317A7</vt:lpwstr>
  </property>
  <property fmtid="{D5CDD505-2E9C-101B-9397-08002B2CF9AE}" pid="16" name="PM_OriginationTimeStamp">
    <vt:lpwstr>2018-04-04T13:26:12Z</vt:lpwstr>
  </property>
  <property fmtid="{D5CDD505-2E9C-101B-9397-08002B2CF9AE}" pid="17" name="PM_Hash_Version">
    <vt:lpwstr>2016.1</vt:lpwstr>
  </property>
  <property fmtid="{D5CDD505-2E9C-101B-9397-08002B2CF9AE}" pid="18" name="PM_Hash_Salt_Prev">
    <vt:lpwstr>82614EE251D5FA8C52CA7630C8D6AC2E</vt:lpwstr>
  </property>
  <property fmtid="{D5CDD505-2E9C-101B-9397-08002B2CF9AE}" pid="19" name="PM_Hash_Salt">
    <vt:lpwstr>977D06C15D3517BFB4184981BB04E90E</vt:lpwstr>
  </property>
  <property fmtid="{D5CDD505-2E9C-101B-9397-08002B2CF9AE}" pid="20" name="PM_PrintOutPlacement_XLS">
    <vt:lpwstr/>
  </property>
  <property fmtid="{D5CDD505-2E9C-101B-9397-08002B2CF9AE}" pid="21" name="PM_SecurityClassification_Prev">
    <vt:lpwstr>ZASTICENO</vt:lpwstr>
  </property>
  <property fmtid="{D5CDD505-2E9C-101B-9397-08002B2CF9AE}" pid="22" name="PM_Qualifier_Prev">
    <vt:lpwstr/>
  </property>
</Properties>
</file>