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32FBE55-B93A-4C51-AF5E-0B3ACAEF1A86}" xr6:coauthVersionLast="47" xr6:coauthVersionMax="47" xr10:uidLastSave="{00000000-0000-0000-0000-000000000000}"/>
  <bookViews>
    <workbookView xWindow="1725" yWindow="2895" windowWidth="16530" windowHeight="11940" tabRatio="797" activeTab="4" xr2:uid="{54D2FEC2-3F47-4F21-B586-463E8EADEFE0}"/>
  </bookViews>
  <sheets>
    <sheet name="Графикон О.1.1" sheetId="32" r:id="rId1"/>
    <sheet name="Графикон О.1.2" sheetId="47" r:id="rId2"/>
    <sheet name="Графикон О.1.3" sheetId="48" r:id="rId3"/>
    <sheet name="Графикон О.1.4" sheetId="49" r:id="rId4"/>
    <sheet name="Графикон О.1.5" sheetId="50" r:id="rId5"/>
  </sheets>
  <definedNames>
    <definedName name="_xlnm.Print_Area" localSheetId="0">'Графикон О.1.1'!$A$1:$A$4,'Графикон О.1.1'!$B$6:$D$20</definedName>
    <definedName name="_xlnm.Print_Area" localSheetId="1">'Графикон О.1.2'!$A$1:$A$5,'Графикон О.1.2'!$B$8:$D$22</definedName>
    <definedName name="_xlnm.Print_Area" localSheetId="2">'Графикон О.1.3'!$A$1:$A$5,'Графикон О.1.3'!$B$8:$D$22</definedName>
    <definedName name="_xlnm.Print_Area" localSheetId="3">'Графикон О.1.4'!$A$1:$A$6,'Графикон О.1.4'!$B$8:$D$22</definedName>
    <definedName name="_xlnm.Print_Area" localSheetId="4">'Графикон О.1.5'!$A$1:$A$6,'Графикон О.1.5'!$B$8:$D$22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<sst xmlns="http://schemas.openxmlformats.org/spreadsheetml/2006/main" count="80" uniqueCount="16">
  <si>
    <t>Датум</t>
  </si>
  <si>
    <t>Бруто девизне резерве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</si>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</sst>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64" formatCode="_-&quot;£&quot;* #,##0.00_-;\-&quot;£&quot;* #,##0.00_-;_-&quot;£&quot;* &quot;-&quot;??_-;_-@_-"/>
    <numFmt numFmtId="165" formatCode="_-* #,##0\ _R_S_D_-;\-* #,##0\ _R_S_D_-;_-* &quot;-&quot;\ _R_S_D_-;_-@_-"/>
    <numFmt numFmtId="166" formatCode="#,##0.00\ &quot;Din.&quot;;[Red]\-#,##0.00\ &quot;Din.&quot;"/>
    <numFmt numFmtId="167" formatCode="_-* #,##0\ _D_i_n_._-;\-* #,##0\ _D_i_n_._-;_-* &quot;-&quot;\ _D_i_n_._-;_-@_-"/>
    <numFmt numFmtId="168" formatCode="_-* #,##0.00\ &quot;Din.&quot;_-;\-* #,##0.00\ &quot;Din.&quot;_-;_-* &quot;-&quot;??\ &quot;Din.&quot;_-;_-@_-"/>
    <numFmt numFmtId="169" formatCode="_-* #,##0.00\ _D_i_n_._-;\-* #,##0.00\ _D_i_n_._-;_-* &quot;-&quot;??\ _D_i_n_._-;_-@_-"/>
    <numFmt numFmtId="170" formatCode="_-* #,##0.00\ _Д_и_н_._-;\-* #,##0.00\ _Д_и_н_._-;_-* &quot;-&quot;??\ _Д_и_н_._-;_-@_-"/>
    <numFmt numFmtId="171" formatCode="&quot;$&quot;#,##0_);\(&quot;$&quot;#,##0\)"/>
    <numFmt numFmtId="172" formatCode="_(* #,##0.00_);_(* \(#,##0.00\);_(* &quot;-&quot;??_);_(@_)"/>
    <numFmt numFmtId="173" formatCode="0.0"/>
    <numFmt numFmtId="174" formatCode="#,##0.0"/>
    <numFmt numFmtId="175" formatCode="0.000000"/>
    <numFmt numFmtId="176" formatCode="mmm\ dd\,\ yyyy"/>
    <numFmt numFmtId="177" formatCode="#,##0\ &quot;Kč&quot;;\-#,##0\ &quot;Kč&quot;"/>
    <numFmt numFmtId="178" formatCode="0.0;[Red]0.0"/>
    <numFmt numFmtId="179" formatCode="_-* #,##0\ _K_č_s_-;\-* #,##0\ _K_č_s_-;_-* &quot;-&quot;\ _K_č_s_-;_-@_-"/>
    <numFmt numFmtId="180" formatCode="\+\ \ 0.0%;\ \-\ \ \ 0.0%;\ 0.0%"/>
    <numFmt numFmtId="181" formatCode="mmm/yyyy"/>
    <numFmt numFmtId="182" formatCode="m/d/yy\ h:mm"/>
    <numFmt numFmtId="183" formatCode="_-* #,##0\ _D_M_-;\-* #,##0\ _D_M_-;_-* &quot;-&quot;\ _D_M_-;_-@_-"/>
    <numFmt numFmtId="184" formatCode="_-* #,##0.00\ _D_M_-;\-* #,##0.00\ _D_M_-;_-* &quot;-&quot;??\ _D_M_-;_-@_-"/>
    <numFmt numFmtId="185" formatCode="&quot;$&quot;#,##0;[Red]\-&quot;$&quot;#,##0"/>
    <numFmt numFmtId="186" formatCode="mmm\-yyyy"/>
    <numFmt numFmtId="187" formatCode="yyyy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dd/mm/yyyy;@"/>
    <numFmt numFmtId="191" formatCode="#,##0\ &quot;K?&quot;;\-#,##0\ &quot;K?&quot;"/>
    <numFmt numFmtId="192" formatCode="_-* #,##0.00\ _D_i_n_-;\-* #,##0.00\ _D_i_n_-;_-* &quot;-&quot;??\ _D_i_n_-;_-@_-"/>
    <numFmt numFmtId="193" formatCode="_-* #,##0.00\ _D_i_n_._-;\-* #,##0.00\ _D_i_n_._-;_-* &quot;-&quot;\ _D_i_n_._-;_-@_-"/>
  </numFmts>
  <fonts count="7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8"/>
      <name val="аrial"/>
      <charset val="238"/>
    </font>
    <font>
      <sz val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YuCiril Times"/>
      <family val="1"/>
    </font>
    <font>
      <sz val="10"/>
      <name val="Arial CE"/>
      <charset val="238"/>
    </font>
    <font>
      <sz val="10"/>
      <name val="Tms Rmn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YuCiril Times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</font>
    <font>
      <b/>
      <sz val="11"/>
      <color indexed="9"/>
      <name val="Calibri"/>
      <family val="2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Frutiger 45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2"/>
      <name val="Times New Roman CYR"/>
      <charset val="238"/>
    </font>
    <font>
      <sz val="11"/>
      <color indexed="8"/>
      <name val="Calibri"/>
      <family val="2"/>
      <charset val="204"/>
    </font>
    <font>
      <sz val="9"/>
      <name val="Arial"/>
      <family val="2"/>
      <charset val="238"/>
    </font>
    <font>
      <sz val="8"/>
      <name val="Arial CE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</font>
    <font>
      <b/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24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7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24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33" fillId="8" borderId="1" applyNumberFormat="0" applyAlignment="0" applyProtection="0"/>
    <xf numFmtId="0" fontId="26" fillId="0" borderId="2" applyNumberFormat="0" applyFon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35" fillId="19" borderId="4" applyNumberFormat="0" applyAlignment="0" applyProtection="0"/>
    <xf numFmtId="0" fontId="35" fillId="19" borderId="4" applyNumberFormat="0" applyAlignment="0" applyProtection="0"/>
    <xf numFmtId="0" fontId="35" fillId="19" borderId="4" applyNumberFormat="0" applyAlignment="0" applyProtection="0"/>
    <xf numFmtId="0" fontId="35" fillId="19" borderId="4" applyNumberFormat="0" applyAlignment="0" applyProtection="0"/>
    <xf numFmtId="0" fontId="35" fillId="19" borderId="4" applyNumberFormat="0" applyAlignment="0" applyProtection="0"/>
    <xf numFmtId="0" fontId="8" fillId="3" borderId="0" applyNumberFormat="0" applyBorder="0" applyAlignment="0" applyProtection="0"/>
    <xf numFmtId="167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1" fontId="70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73" fontId="36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71" fillId="0" borderId="0" applyFont="0" applyFill="0" applyBorder="0" applyAlignment="0" applyProtection="0"/>
    <xf numFmtId="170" fontId="2" fillId="0" borderId="0" applyFont="0" applyFill="0" applyBorder="0" applyAlignment="0" applyProtection="0"/>
    <xf numFmtId="180" fontId="37" fillId="0" borderId="0" applyFont="0" applyFill="0" applyBorder="0" applyAlignment="0" applyProtection="0"/>
    <xf numFmtId="192" fontId="65" fillId="0" borderId="0" applyFont="0" applyFill="0" applyBorder="0" applyAlignment="0" applyProtection="0"/>
    <xf numFmtId="173" fontId="71" fillId="0" borderId="0" applyFont="0" applyFill="0" applyBorder="0" applyAlignment="0" applyProtection="0"/>
    <xf numFmtId="181" fontId="23" fillId="0" borderId="0" applyFont="0" applyFill="0" applyBorder="0" applyAlignment="0" applyProtection="0"/>
    <xf numFmtId="172" fontId="68" fillId="0" borderId="0" applyFont="0" applyFill="0" applyBorder="0" applyAlignment="0" applyProtection="0"/>
    <xf numFmtId="172" fontId="68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9" fontId="34" fillId="0" borderId="0" applyFont="0" applyFill="0" applyBorder="0" applyAlignment="0" applyProtection="0"/>
    <xf numFmtId="182" fontId="23" fillId="0" borderId="0" applyFont="0" applyFill="0" applyBorder="0" applyAlignment="0" applyProtection="0">
      <alignment wrapText="1"/>
    </xf>
    <xf numFmtId="0" fontId="26" fillId="0" borderId="0" applyFont="0" applyFill="0" applyBorder="0" applyAlignment="0" applyProtection="0"/>
    <xf numFmtId="183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7" fillId="0" borderId="10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0" fontId="10" fillId="19" borderId="4" applyNumberFormat="0" applyAlignment="0" applyProtection="0"/>
    <xf numFmtId="0" fontId="49" fillId="0" borderId="11" applyNumberFormat="0" applyFill="0" applyAlignment="0" applyProtection="0"/>
    <xf numFmtId="0" fontId="49" fillId="0" borderId="11" applyNumberFormat="0" applyFill="0" applyAlignment="0" applyProtection="0"/>
    <xf numFmtId="0" fontId="49" fillId="0" borderId="11" applyNumberFormat="0" applyFill="0" applyAlignment="0" applyProtection="0"/>
    <xf numFmtId="0" fontId="49" fillId="0" borderId="11" applyNumberFormat="0" applyFill="0" applyAlignment="0" applyProtection="0"/>
    <xf numFmtId="0" fontId="49" fillId="0" borderId="11" applyNumberFormat="0" applyFill="0" applyAlignment="0" applyProtection="0"/>
    <xf numFmtId="191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8" fillId="26" borderId="0" applyNumberFormat="0" applyBorder="0" applyAlignment="0" applyProtection="0"/>
    <xf numFmtId="0" fontId="27" fillId="0" borderId="0"/>
    <xf numFmtId="0" fontId="73" fillId="0" borderId="0"/>
    <xf numFmtId="0" fontId="73" fillId="0" borderId="0"/>
    <xf numFmtId="0" fontId="69" fillId="0" borderId="0"/>
    <xf numFmtId="0" fontId="69" fillId="0" borderId="0"/>
    <xf numFmtId="0" fontId="69" fillId="0" borderId="0"/>
    <xf numFmtId="0" fontId="73" fillId="0" borderId="0"/>
    <xf numFmtId="0" fontId="68" fillId="0" borderId="0"/>
    <xf numFmtId="0" fontId="2" fillId="0" borderId="0">
      <alignment vertical="top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1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3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3" fillId="0" borderId="0"/>
    <xf numFmtId="0" fontId="23" fillId="0" borderId="0"/>
    <xf numFmtId="0" fontId="23" fillId="0" borderId="0"/>
    <xf numFmtId="0" fontId="69" fillId="0" borderId="0"/>
    <xf numFmtId="0" fontId="68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23" fillId="0" borderId="0"/>
    <xf numFmtId="0" fontId="68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23" fillId="0" borderId="0"/>
    <xf numFmtId="0" fontId="7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74" fillId="0" borderId="0"/>
    <xf numFmtId="0" fontId="74" fillId="0" borderId="0"/>
    <xf numFmtId="0" fontId="75" fillId="0" borderId="0"/>
    <xf numFmtId="0" fontId="2" fillId="0" borderId="0"/>
    <xf numFmtId="0" fontId="2" fillId="0" borderId="0">
      <alignment vertical="top"/>
    </xf>
    <xf numFmtId="0" fontId="2" fillId="0" borderId="0"/>
    <xf numFmtId="0" fontId="68" fillId="0" borderId="0"/>
    <xf numFmtId="0" fontId="25" fillId="0" borderId="0"/>
    <xf numFmtId="0" fontId="25" fillId="0" borderId="0"/>
    <xf numFmtId="0" fontId="68" fillId="0" borderId="0"/>
    <xf numFmtId="0" fontId="23" fillId="0" borderId="0"/>
    <xf numFmtId="0" fontId="23" fillId="0" borderId="0">
      <alignment vertical="top"/>
    </xf>
    <xf numFmtId="0" fontId="2" fillId="0" borderId="0"/>
    <xf numFmtId="0" fontId="68" fillId="0" borderId="0"/>
    <xf numFmtId="0" fontId="70" fillId="0" borderId="0"/>
    <xf numFmtId="0" fontId="23" fillId="0" borderId="0"/>
    <xf numFmtId="0" fontId="65" fillId="0" borderId="0"/>
    <xf numFmtId="0" fontId="2" fillId="0" borderId="0"/>
    <xf numFmtId="0" fontId="23" fillId="0" borderId="0"/>
    <xf numFmtId="0" fontId="66" fillId="0" borderId="0"/>
    <xf numFmtId="0" fontId="73" fillId="0" borderId="0"/>
    <xf numFmtId="0" fontId="23" fillId="0" borderId="0"/>
    <xf numFmtId="0" fontId="2" fillId="0" borderId="0">
      <alignment vertical="top"/>
    </xf>
    <xf numFmtId="0" fontId="65" fillId="0" borderId="0"/>
    <xf numFmtId="0" fontId="23" fillId="0" borderId="0">
      <alignment vertical="top"/>
    </xf>
    <xf numFmtId="0" fontId="52" fillId="0" borderId="0"/>
    <xf numFmtId="0" fontId="2" fillId="0" borderId="0">
      <alignment vertical="top"/>
    </xf>
    <xf numFmtId="0" fontId="5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7" fillId="0" borderId="0"/>
    <xf numFmtId="0" fontId="57" fillId="0" borderId="0"/>
    <xf numFmtId="0" fontId="23" fillId="0" borderId="0"/>
    <xf numFmtId="0" fontId="23" fillId="0" borderId="0"/>
    <xf numFmtId="0" fontId="23" fillId="0" borderId="0"/>
    <xf numFmtId="0" fontId="2" fillId="0" borderId="0">
      <alignment vertical="top"/>
    </xf>
    <xf numFmtId="0" fontId="23" fillId="0" borderId="0"/>
    <xf numFmtId="0" fontId="2" fillId="0" borderId="0">
      <alignment vertical="top"/>
    </xf>
    <xf numFmtId="0" fontId="2" fillId="0" borderId="0">
      <alignment vertical="top"/>
    </xf>
    <xf numFmtId="0" fontId="23" fillId="0" borderId="0"/>
    <xf numFmtId="0" fontId="23" fillId="0" borderId="0"/>
    <xf numFmtId="0" fontId="69" fillId="0" borderId="0"/>
    <xf numFmtId="0" fontId="68" fillId="0" borderId="0"/>
    <xf numFmtId="0" fontId="2" fillId="0" borderId="0">
      <alignment vertical="top"/>
    </xf>
    <xf numFmtId="0" fontId="68" fillId="0" borderId="0"/>
    <xf numFmtId="0" fontId="68" fillId="0" borderId="0"/>
    <xf numFmtId="0" fontId="2" fillId="0" borderId="0"/>
    <xf numFmtId="0" fontId="69" fillId="0" borderId="0"/>
    <xf numFmtId="0" fontId="69" fillId="0" borderId="0"/>
    <xf numFmtId="0" fontId="2" fillId="0" borderId="0">
      <alignment vertical="top"/>
    </xf>
    <xf numFmtId="0" fontId="7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" fillId="0" borderId="0"/>
    <xf numFmtId="0" fontId="2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" fillId="0" borderId="0">
      <alignment vertical="top"/>
    </xf>
    <xf numFmtId="0" fontId="66" fillId="0" borderId="0"/>
    <xf numFmtId="0" fontId="30" fillId="0" borderId="0"/>
    <xf numFmtId="0" fontId="6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8" fillId="0" borderId="0"/>
    <xf numFmtId="0" fontId="23" fillId="0" borderId="0"/>
    <xf numFmtId="0" fontId="2" fillId="0" borderId="0"/>
    <xf numFmtId="0" fontId="23" fillId="0" borderId="0"/>
    <xf numFmtId="0" fontId="2" fillId="0" borderId="0">
      <alignment vertical="top"/>
    </xf>
    <xf numFmtId="0" fontId="2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52" fillId="0" borderId="0"/>
    <xf numFmtId="0" fontId="66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" fillId="0" borderId="0"/>
    <xf numFmtId="0" fontId="5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69" fillId="0" borderId="0"/>
    <xf numFmtId="0" fontId="69" fillId="0" borderId="0"/>
    <xf numFmtId="0" fontId="68" fillId="0" borderId="0"/>
    <xf numFmtId="0" fontId="30" fillId="0" borderId="0"/>
    <xf numFmtId="0" fontId="65" fillId="0" borderId="0"/>
    <xf numFmtId="0" fontId="69" fillId="0" borderId="0"/>
    <xf numFmtId="0" fontId="2" fillId="0" borderId="0"/>
    <xf numFmtId="0" fontId="54" fillId="0" borderId="0">
      <alignment vertical="top"/>
    </xf>
    <xf numFmtId="0" fontId="68" fillId="0" borderId="0"/>
    <xf numFmtId="0" fontId="68" fillId="0" borderId="0"/>
    <xf numFmtId="0" fontId="68" fillId="0" borderId="0"/>
    <xf numFmtId="0" fontId="69" fillId="0" borderId="0"/>
    <xf numFmtId="0" fontId="66" fillId="0" borderId="0">
      <alignment vertical="top"/>
    </xf>
    <xf numFmtId="0" fontId="69" fillId="0" borderId="0"/>
    <xf numFmtId="0" fontId="69" fillId="0" borderId="0"/>
    <xf numFmtId="0" fontId="2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23" fillId="0" borderId="0">
      <alignment vertical="top"/>
    </xf>
    <xf numFmtId="0" fontId="23" fillId="0" borderId="0">
      <alignment vertical="top"/>
    </xf>
    <xf numFmtId="0" fontId="66" fillId="0" borderId="0"/>
    <xf numFmtId="0" fontId="23" fillId="0" borderId="0">
      <alignment vertical="top"/>
    </xf>
    <xf numFmtId="0" fontId="2" fillId="0" borderId="0">
      <alignment vertical="top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0" fillId="0" borderId="0"/>
    <xf numFmtId="0" fontId="65" fillId="0" borderId="0">
      <alignment vertical="top"/>
    </xf>
    <xf numFmtId="0" fontId="6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23" fillId="0" borderId="0">
      <alignment vertical="top"/>
    </xf>
    <xf numFmtId="0" fontId="73" fillId="0" borderId="0"/>
    <xf numFmtId="0" fontId="73" fillId="0" borderId="0"/>
    <xf numFmtId="0" fontId="73" fillId="0" borderId="0"/>
    <xf numFmtId="0" fontId="65" fillId="0" borderId="0">
      <alignment vertical="top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65" fillId="0" borderId="0">
      <alignment vertical="top"/>
    </xf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52" fillId="0" borderId="0"/>
    <xf numFmtId="0" fontId="52" fillId="0" borderId="0"/>
    <xf numFmtId="0" fontId="52" fillId="0" borderId="0"/>
    <xf numFmtId="0" fontId="23" fillId="0" borderId="0"/>
    <xf numFmtId="0" fontId="26" fillId="0" borderId="0"/>
    <xf numFmtId="0" fontId="55" fillId="0" borderId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" fillId="27" borderId="12" applyNumberFormat="0" applyFont="0" applyAlignment="0" applyProtection="0"/>
    <xf numFmtId="0" fontId="2" fillId="27" borderId="12" applyNumberFormat="0" applyFont="0" applyAlignment="0" applyProtection="0"/>
    <xf numFmtId="0" fontId="2" fillId="27" borderId="12" applyNumberFormat="0" applyFont="0" applyAlignment="0" applyProtection="0"/>
    <xf numFmtId="0" fontId="2" fillId="27" borderId="12" applyNumberFormat="0" applyFont="0" applyAlignment="0" applyProtection="0"/>
    <xf numFmtId="0" fontId="25" fillId="27" borderId="13" applyNumberFormat="0" applyFon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0" fontId="56" fillId="8" borderId="14" applyNumberFormat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23" fillId="27" borderId="12" applyNumberFormat="0" applyFont="0" applyAlignment="0" applyProtection="0"/>
    <xf numFmtId="0" fontId="17" fillId="0" borderId="11" applyNumberFormat="0" applyFill="0" applyAlignment="0" applyProtection="0"/>
    <xf numFmtId="0" fontId="12" fillId="4" borderId="0" applyNumberFormat="0" applyBorder="0" applyAlignment="0" applyProtection="0"/>
    <xf numFmtId="0" fontId="2" fillId="0" borderId="0"/>
    <xf numFmtId="0" fontId="24" fillId="0" borderId="0">
      <alignment vertical="top"/>
    </xf>
    <xf numFmtId="0" fontId="57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58" fillId="28" borderId="15" applyNumberFormat="0" applyProtection="0">
      <alignment horizontal="center" wrapText="1"/>
    </xf>
    <xf numFmtId="0" fontId="58" fillId="28" borderId="16" applyNumberFormat="0" applyAlignment="0" applyProtection="0">
      <alignment wrapText="1"/>
    </xf>
    <xf numFmtId="0" fontId="23" fillId="29" borderId="0" applyNumberFormat="0" applyBorder="0">
      <alignment horizontal="center" wrapText="1"/>
    </xf>
    <xf numFmtId="0" fontId="23" fillId="30" borderId="17" applyNumberFormat="0">
      <alignment wrapText="1"/>
    </xf>
    <xf numFmtId="0" fontId="23" fillId="30" borderId="0" applyNumberFormat="0" applyBorder="0">
      <alignment wrapText="1"/>
    </xf>
    <xf numFmtId="176" fontId="2" fillId="0" borderId="0" applyFill="0" applyBorder="0" applyAlignment="0" applyProtection="0">
      <alignment wrapText="1"/>
    </xf>
    <xf numFmtId="176" fontId="23" fillId="0" borderId="0" applyFill="0" applyBorder="0" applyAlignment="0" applyProtection="0">
      <alignment wrapText="1"/>
    </xf>
    <xf numFmtId="176" fontId="2" fillId="0" borderId="0" applyFill="0" applyBorder="0" applyAlignment="0" applyProtection="0">
      <alignment wrapText="1"/>
    </xf>
    <xf numFmtId="176" fontId="2" fillId="0" borderId="0" applyFill="0" applyBorder="0" applyAlignment="0" applyProtection="0">
      <alignment wrapText="1"/>
    </xf>
    <xf numFmtId="176" fontId="23" fillId="0" borderId="0" applyFill="0" applyBorder="0" applyAlignment="0" applyProtection="0">
      <alignment wrapText="1"/>
    </xf>
    <xf numFmtId="186" fontId="23" fillId="0" borderId="0" applyFill="0" applyBorder="0" applyAlignment="0" applyProtection="0">
      <alignment wrapText="1"/>
    </xf>
    <xf numFmtId="187" fontId="23" fillId="0" borderId="0" applyFill="0" applyBorder="0" applyAlignment="0" applyProtection="0">
      <alignment wrapText="1"/>
    </xf>
    <xf numFmtId="0" fontId="23" fillId="0" borderId="0" applyNumberFormat="0" applyFill="0" applyBorder="0" applyProtection="0">
      <alignment horizontal="right" wrapText="1"/>
    </xf>
    <xf numFmtId="0" fontId="23" fillId="0" borderId="0" applyNumberFormat="0" applyFill="0" applyBorder="0">
      <alignment horizontal="right" wrapText="1"/>
    </xf>
    <xf numFmtId="17" fontId="23" fillId="0" borderId="0" applyFill="0" applyBorder="0">
      <alignment horizontal="right" wrapText="1"/>
    </xf>
    <xf numFmtId="166" fontId="23" fillId="0" borderId="0" applyFill="0" applyBorder="0" applyAlignment="0" applyProtection="0">
      <alignment wrapText="1"/>
    </xf>
    <xf numFmtId="0" fontId="59" fillId="0" borderId="0" applyNumberFormat="0" applyFill="0" applyBorder="0">
      <alignment horizontal="left" wrapText="1"/>
    </xf>
    <xf numFmtId="0" fontId="58" fillId="0" borderId="0" applyNumberFormat="0" applyFill="0" applyBorder="0">
      <alignment horizontal="center" wrapText="1"/>
    </xf>
    <xf numFmtId="0" fontId="58" fillId="0" borderId="0" applyNumberFormat="0" applyFill="0" applyBorder="0">
      <alignment horizontal="center" wrapText="1"/>
    </xf>
    <xf numFmtId="0" fontId="2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3" applyNumberFormat="0" applyFill="0" applyAlignment="0" applyProtection="0"/>
    <xf numFmtId="0" fontId="62" fillId="0" borderId="18" applyNumberFormat="0" applyFill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9" fillId="8" borderId="1" applyNumberFormat="0" applyAlignment="0" applyProtection="0"/>
    <xf numFmtId="0" fontId="19" fillId="8" borderId="14" applyNumberFormat="0" applyAlignment="0" applyProtection="0"/>
    <xf numFmtId="0" fontId="19" fillId="8" borderId="14" applyNumberFormat="0" applyAlignment="0" applyProtection="0"/>
    <xf numFmtId="0" fontId="19" fillId="8" borderId="14" applyNumberFormat="0" applyAlignment="0" applyProtection="0"/>
    <xf numFmtId="0" fontId="19" fillId="8" borderId="14" applyNumberFormat="0" applyAlignment="0" applyProtection="0"/>
    <xf numFmtId="0" fontId="19" fillId="8" borderId="14" applyNumberFormat="0" applyAlignment="0" applyProtection="0"/>
    <xf numFmtId="0" fontId="11" fillId="0" borderId="0" applyNumberFormat="0" applyFill="0" applyBorder="0" applyAlignment="0" applyProtection="0"/>
    <xf numFmtId="188" fontId="38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</cellStyleXfs>
  <cellXfs count="21">
    <xf numFmtId="0" fontId="0" fillId="0" borderId="0" xfId="0"/>
    <xf numFmtId="0" fontId="4" fillId="0" borderId="0" xfId="0" applyFont="1"/>
    <xf numFmtId="3" fontId="5" fillId="0" borderId="19" xfId="0" applyNumberFormat="1" applyFont="1" applyBorder="1"/>
    <xf numFmtId="3" fontId="5" fillId="0" borderId="19" xfId="0" applyNumberFormat="1" applyFont="1" applyBorder="1" applyAlignment="1">
      <alignment horizontal="center" vertical="center" wrapText="1"/>
    </xf>
    <xf numFmtId="0" fontId="0" fillId="0" borderId="0" xfId="0" applyFill="1" applyBorder="1"/>
    <xf numFmtId="49" fontId="5" fillId="0" borderId="19" xfId="0" applyNumberFormat="1" applyFont="1" applyBorder="1"/>
    <xf numFmtId="173" fontId="4" fillId="0" borderId="0" xfId="0" applyNumberFormat="1" applyFont="1"/>
    <xf numFmtId="175" fontId="0" fillId="0" borderId="0" xfId="0" applyNumberFormat="1"/>
    <xf numFmtId="173" fontId="0" fillId="0" borderId="0" xfId="0" applyNumberFormat="1"/>
    <xf numFmtId="174" fontId="4" fillId="0" borderId="0" xfId="0" applyNumberFormat="1" applyFont="1"/>
    <xf numFmtId="174" fontId="0" fillId="0" borderId="0" xfId="0" applyNumberFormat="1"/>
    <xf numFmtId="0" fontId="0" fillId="0" borderId="0" xfId="0" applyFill="1"/>
    <xf numFmtId="0" fontId="4" fillId="0" borderId="0" xfId="0" applyFont="1" applyFill="1"/>
    <xf numFmtId="173" fontId="0" fillId="0" borderId="0" xfId="0" applyNumberFormat="1" applyFill="1"/>
    <xf numFmtId="174" fontId="5" fillId="0" borderId="19" xfId="0" applyNumberFormat="1" applyFont="1" applyFill="1" applyBorder="1"/>
    <xf numFmtId="193" fontId="24" fillId="0" borderId="0" xfId="195" applyNumberFormat="1" applyFont="1" applyFill="1" applyAlignment="1">
      <alignment horizontal="center" vertical="center"/>
    </xf>
    <xf numFmtId="193" fontId="76" fillId="0" borderId="0" xfId="195" applyNumberFormat="1" applyFont="1" applyAlignment="1">
      <alignment horizontal="center" vertical="center"/>
    </xf>
    <xf numFmtId="193" fontId="24" fillId="0" borderId="0" xfId="195" applyNumberFormat="1" applyFont="1" applyAlignment="1">
      <alignment horizontal="center" vertical="center"/>
    </xf>
    <xf numFmtId="0" fontId="77" fillId="0" borderId="0" xfId="0" applyFont="1" applyAlignment="1">
      <alignment horizontal="left" vertical="center" readingOrder="1"/>
    </xf>
    <xf numFmtId="174" fontId="5" fillId="0" borderId="19" xfId="404" applyNumberFormat="1" applyFont="1" applyBorder="1"/>
    <xf numFmtId="174" fontId="5" fillId="31" borderId="19" xfId="404" applyNumberFormat="1" applyFont="1" applyFill="1" applyBorder="1"/>
  </cellXfs>
  <cellStyles count="940">
    <cellStyle name="20 % – Zvýraznění1" xfId="1" xr:uid="{DBFB4837-6EB8-4558-88A4-4835BCB11A52}"/>
    <cellStyle name="20 % – Zvýraznění2" xfId="2" xr:uid="{33C32F36-7692-438E-B511-0597D062BEA5}"/>
    <cellStyle name="20 % – Zvýraznění3" xfId="3" xr:uid="{4BE8B160-136E-4705-A3FB-E06E665E801E}"/>
    <cellStyle name="20 % – Zvýraznění4" xfId="4" xr:uid="{02580EB4-5CDE-489E-8963-FC6DADE265BE}"/>
    <cellStyle name="20 % – Zvýraznění5" xfId="5" xr:uid="{E1E105FB-D0A1-4AAD-97A8-6678D3E65C63}"/>
    <cellStyle name="20 % – Zvýraznění6" xfId="6" xr:uid="{13DF60DC-57E9-4B1C-9BB5-4D35C0E82DCF}"/>
    <cellStyle name="20% - Accent1 2" xfId="7" xr:uid="{ABF450BB-DC86-4983-8CF2-31585A05061D}"/>
    <cellStyle name="20% - Accent1 3" xfId="8" xr:uid="{718ED716-23EB-4820-897C-354CEBC6B8A3}"/>
    <cellStyle name="20% - Accent1 4" xfId="9" xr:uid="{4C904E23-00FB-46F1-A7CB-4278CC1A57F6}"/>
    <cellStyle name="20% - Accent1 5" xfId="10" xr:uid="{E88EBAC8-FC7C-40D9-A4FD-A60EB9CE7F77}"/>
    <cellStyle name="20% - Accent1 6" xfId="11" xr:uid="{0E18B9B9-DC2B-4179-B732-EE041EC48A6F}"/>
    <cellStyle name="20% - Accent1 7" xfId="12" xr:uid="{E01E3255-D99E-4911-A15C-295E502EC057}"/>
    <cellStyle name="20% - Accent2 2" xfId="13" xr:uid="{B57A18A7-4471-4C89-87FD-6327F762B06E}"/>
    <cellStyle name="20% - Accent2 3" xfId="14" xr:uid="{67AE7A23-9B52-4C60-8DEC-ED3CD5FE8D82}"/>
    <cellStyle name="20% - Accent2 4" xfId="15" xr:uid="{E58998AB-21C4-4931-85E2-06366347979C}"/>
    <cellStyle name="20% - Accent2 5" xfId="16" xr:uid="{71522438-6611-45EB-9BAB-0478BD33E9B6}"/>
    <cellStyle name="20% - Accent2 6" xfId="17" xr:uid="{8F96B602-307F-4B36-8F2A-5905829CE83D}"/>
    <cellStyle name="20% - Accent2 7" xfId="18" xr:uid="{6D089F28-05C8-49AA-AD81-DB92E3342ECC}"/>
    <cellStyle name="20% - Accent3 2" xfId="19" xr:uid="{CFA1F8FB-55A6-4F74-929F-6AF261BC42DB}"/>
    <cellStyle name="20% - Accent3 3" xfId="20" xr:uid="{3C443AE7-4771-4A77-AC22-B454969C6562}"/>
    <cellStyle name="20% - Accent3 4" xfId="21" xr:uid="{8974F91D-D02E-4893-8AA1-CBA7CE3AEC26}"/>
    <cellStyle name="20% - Accent3 5" xfId="22" xr:uid="{7DAA156C-13FB-41F7-8575-F2A70B2BB1F3}"/>
    <cellStyle name="20% - Accent3 6" xfId="23" xr:uid="{30DBBAF3-37E8-418C-BD1C-91A56728B3FB}"/>
    <cellStyle name="20% - Accent3 7" xfId="24" xr:uid="{6253C3BA-419D-4043-A35E-838EA1BE9E63}"/>
    <cellStyle name="20% - Accent4 2" xfId="25" xr:uid="{DC481DB4-1610-4933-A91D-D75F8EC06D70}"/>
    <cellStyle name="20% - Accent4 3" xfId="26" xr:uid="{B1574DD7-1192-4DD9-A68D-E412ABB67470}"/>
    <cellStyle name="20% - Accent4 4" xfId="27" xr:uid="{6E1DC429-01B8-41B7-96DC-5E9A747F3A7F}"/>
    <cellStyle name="20% - Accent4 5" xfId="28" xr:uid="{87F79B70-B9F6-4A08-B49E-B241D3BE9DB5}"/>
    <cellStyle name="20% - Accent4 6" xfId="29" xr:uid="{464D1CCA-4112-4832-8101-BD394012F498}"/>
    <cellStyle name="20% - Accent4 7" xfId="30" xr:uid="{70B592BE-46B6-4937-B0BC-BEF4045E5363}"/>
    <cellStyle name="20% - Accent5 2" xfId="31" xr:uid="{656A1B4F-96BC-4648-B45F-421624B5C0DC}"/>
    <cellStyle name="20% - Accent5 3" xfId="32" xr:uid="{4F27A955-44A3-4948-BD24-65D2D5A1888D}"/>
    <cellStyle name="20% - Accent5 4" xfId="33" xr:uid="{F5AB470F-373F-4DB2-B899-4C2325F3E160}"/>
    <cellStyle name="20% - Accent5 5" xfId="34" xr:uid="{47252F1E-CB99-4698-9E55-CA3E81F8F775}"/>
    <cellStyle name="20% - Accent5 6" xfId="35" xr:uid="{DA811E74-7E01-4843-935B-C693783D340E}"/>
    <cellStyle name="20% - Accent6 2" xfId="36" xr:uid="{C42C0E8D-07E2-4584-977E-EA013DAE368E}"/>
    <cellStyle name="20% - Accent6 3" xfId="37" xr:uid="{F990DB04-706E-4D14-BCC9-843D96E140AD}"/>
    <cellStyle name="20% - Accent6 4" xfId="38" xr:uid="{B06D4409-C97A-4031-9B99-C1F7B9572529}"/>
    <cellStyle name="20% - Accent6 5" xfId="39" xr:uid="{33B28A05-D2F4-4A75-91D6-3C9578FB48D0}"/>
    <cellStyle name="20% - Accent6 6" xfId="40" xr:uid="{448F7FAF-98C9-4E6F-8F2C-79EF00B6EF16}"/>
    <cellStyle name="40 % – Zvýraznění1" xfId="41" xr:uid="{884EC689-AD07-489D-B3D9-3A6E25912F62}"/>
    <cellStyle name="40 % – Zvýraznění2" xfId="42" xr:uid="{913C2C88-9730-4DD4-ABAB-78B7025238D5}"/>
    <cellStyle name="40 % – Zvýraznění3" xfId="43" xr:uid="{7C4BC659-7788-4A52-9B37-05F286C84055}"/>
    <cellStyle name="40 % – Zvýraznění4" xfId="44" xr:uid="{A88AF4E3-6E58-439B-A116-00C3CAF20274}"/>
    <cellStyle name="40 % – Zvýraznění5" xfId="45" xr:uid="{05E0362E-9251-4599-95A4-D21B60C8962F}"/>
    <cellStyle name="40 % – Zvýraznění6" xfId="46" xr:uid="{BC6D3F33-4395-4D69-BA9B-CE6245F65031}"/>
    <cellStyle name="40% - Accent1 2" xfId="47" xr:uid="{8739AE17-5438-421F-912A-D841AA017C44}"/>
    <cellStyle name="40% - Accent1 3" xfId="48" xr:uid="{DA9643E0-1FC1-4A60-A805-F92293956A29}"/>
    <cellStyle name="40% - Accent1 4" xfId="49" xr:uid="{BEBB29F3-00C9-4637-A8BA-5E53668FFA76}"/>
    <cellStyle name="40% - Accent1 5" xfId="50" xr:uid="{55BD6C00-1219-4A2B-AB22-B7D3949A184E}"/>
    <cellStyle name="40% - Accent1 6" xfId="51" xr:uid="{90BCF5C3-B871-440F-8B07-063D6A08021B}"/>
    <cellStyle name="40% - Accent1 7" xfId="52" xr:uid="{DE50EE93-EF75-45E1-96BB-A1962D8B99BB}"/>
    <cellStyle name="40% - Accent2 2" xfId="53" xr:uid="{8B2981F4-28A8-4924-A6DB-090533DAC332}"/>
    <cellStyle name="40% - Accent2 3" xfId="54" xr:uid="{1689D683-AE56-4629-9545-3A0137A87315}"/>
    <cellStyle name="40% - Accent2 4" xfId="55" xr:uid="{663A7EA8-415B-4CAC-ADDC-40722BD3D8F8}"/>
    <cellStyle name="40% - Accent2 5" xfId="56" xr:uid="{67A24545-5899-42BD-A633-CB0F69659D9B}"/>
    <cellStyle name="40% - Accent2 6" xfId="57" xr:uid="{00FC8B60-96B8-4092-BA7C-0FB228EB5D78}"/>
    <cellStyle name="40% - Accent2 7" xfId="58" xr:uid="{654F7640-3806-4270-BA92-C3128E4397AA}"/>
    <cellStyle name="40% - Accent3 2" xfId="59" xr:uid="{7E71CBE3-5718-4B2E-97F5-7BC9C4E28C72}"/>
    <cellStyle name="40% - Accent3 3" xfId="60" xr:uid="{84389DCE-3657-41A1-BD82-07F5FDD50223}"/>
    <cellStyle name="40% - Accent3 4" xfId="61" xr:uid="{DEBCE9B3-7ACE-4ED3-B250-64CA3E44EE3A}"/>
    <cellStyle name="40% - Accent3 5" xfId="62" xr:uid="{6CA4A5CD-AAA2-48C2-8CA7-6C014A4CE3F4}"/>
    <cellStyle name="40% - Accent3 6" xfId="63" xr:uid="{C57972CC-04F2-45F8-9154-8ABFE9730ECF}"/>
    <cellStyle name="40% - Accent3 7" xfId="64" xr:uid="{11C5EEA7-29A8-47D6-85AF-24EC29350766}"/>
    <cellStyle name="40% - Accent4 2" xfId="65" xr:uid="{79080B6F-5C68-43FB-BF78-4D5A21A20DC7}"/>
    <cellStyle name="40% - Accent4 3" xfId="66" xr:uid="{E3490555-7444-4F50-93CA-7181DA3EA64E}"/>
    <cellStyle name="40% - Accent4 4" xfId="67" xr:uid="{19125625-C6B6-480A-AC2E-A0783E34B4FC}"/>
    <cellStyle name="40% - Accent4 5" xfId="68" xr:uid="{297D1922-7F34-47E5-886C-C19DE2B2FC1F}"/>
    <cellStyle name="40% - Accent4 6" xfId="69" xr:uid="{09F08F6A-53B8-48F0-8174-F68AF01E7108}"/>
    <cellStyle name="40% - Accent4 7" xfId="70" xr:uid="{665693E3-B997-4C77-8386-C3941BCCFD9A}"/>
    <cellStyle name="40% - Accent5 2" xfId="71" xr:uid="{91DF5502-0837-4573-9C72-46D8118AB0D8}"/>
    <cellStyle name="40% - Accent5 3" xfId="72" xr:uid="{BC8CB71E-1548-440A-95B5-273E440DC220}"/>
    <cellStyle name="40% - Accent5 4" xfId="73" xr:uid="{3CE0DD38-BE82-487E-9C80-A72D87BC5A70}"/>
    <cellStyle name="40% - Accent5 5" xfId="74" xr:uid="{86284A8D-3556-435B-9ABF-D1E0746C3A77}"/>
    <cellStyle name="40% - Accent5 6" xfId="75" xr:uid="{C357749E-4AE0-4C86-8DF6-845FCF345818}"/>
    <cellStyle name="40% - Accent5 7" xfId="76" xr:uid="{5F3864AB-B388-44BF-AF88-95CBCE72F08E}"/>
    <cellStyle name="40% - Accent6 2" xfId="77" xr:uid="{994CE6A3-1F86-4B66-9161-09462B368233}"/>
    <cellStyle name="40% - Accent6 3" xfId="78" xr:uid="{933901A6-3259-4D3B-A4D8-1F578265D217}"/>
    <cellStyle name="40% - Accent6 4" xfId="79" xr:uid="{3EFC6D21-D2A0-496C-9C33-D46D02914918}"/>
    <cellStyle name="40% - Accent6 5" xfId="80" xr:uid="{96325D34-B435-420A-82A6-1EB4254A301A}"/>
    <cellStyle name="40% - Accent6 6" xfId="81" xr:uid="{5B7D376B-903C-4EB7-B934-D2B12EA5E8EC}"/>
    <cellStyle name="40% - Accent6 7" xfId="82" xr:uid="{1A0F7C76-0EE2-4945-8D05-5DA5EC967761}"/>
    <cellStyle name="60 % – Zvýraznění1" xfId="83" xr:uid="{0332BBA8-41D1-4CF1-9DA9-22CC464D8E1F}"/>
    <cellStyle name="60 % – Zvýraznění2" xfId="84" xr:uid="{5E380F6C-0D8A-47D9-9B56-EBD0AAC0EC6C}"/>
    <cellStyle name="60 % – Zvýraznění3" xfId="85" xr:uid="{C39F08E5-2837-4916-83CC-B3D2BEF450F1}"/>
    <cellStyle name="60 % – Zvýraznění4" xfId="86" xr:uid="{2D462F28-80DE-4964-8005-DF0EA3B79059}"/>
    <cellStyle name="60 % – Zvýraznění5" xfId="87" xr:uid="{8D424EEF-CDD3-47D1-ADBD-100772A4D422}"/>
    <cellStyle name="60 % – Zvýraznění6" xfId="88" xr:uid="{4325D80B-7570-4EB1-8A6A-DE2BF43FE33A}"/>
    <cellStyle name="60% - Accent1 2" xfId="89" xr:uid="{9539FC47-D0DB-4267-B1CB-B62CB29CA58E}"/>
    <cellStyle name="60% - Accent1 3" xfId="90" xr:uid="{3D5DCE43-F6C4-4012-8AFC-53D48ED0FF96}"/>
    <cellStyle name="60% - Accent1 4" xfId="91" xr:uid="{21B10F23-C632-462A-B4D0-0916FA7E0EAB}"/>
    <cellStyle name="60% - Accent1 5" xfId="92" xr:uid="{165C142C-5385-4175-B41D-60DFF2E44E3E}"/>
    <cellStyle name="60% - Accent1 6" xfId="93" xr:uid="{57DE5EBD-0C79-408D-951B-E25A1B067576}"/>
    <cellStyle name="60% - Accent1 7" xfId="94" xr:uid="{83DDA15E-8BCF-4B3F-A76C-CFCDC634126E}"/>
    <cellStyle name="60% - Accent2 2" xfId="95" xr:uid="{2E8AD043-30B1-47E5-9FAF-BF733649E821}"/>
    <cellStyle name="60% - Accent2 3" xfId="96" xr:uid="{41E626FC-F488-46EC-A4EC-7A6B6AEC4DE8}"/>
    <cellStyle name="60% - Accent2 4" xfId="97" xr:uid="{647DDA59-71C8-4722-BA12-512A50F026E2}"/>
    <cellStyle name="60% - Accent2 5" xfId="98" xr:uid="{0D29F29B-29F5-4214-ACAE-B1BD60ACABDB}"/>
    <cellStyle name="60% - Accent2 6" xfId="99" xr:uid="{53296F2B-E7C7-4F33-8BB6-3EE653F40D92}"/>
    <cellStyle name="60% - Accent2 7" xfId="100" xr:uid="{7E5E6623-9FD2-4312-99FC-DFCB3B59B68F}"/>
    <cellStyle name="60% - Accent3 2" xfId="101" xr:uid="{9296F8C8-AFA8-427A-A596-6FD609F1A041}"/>
    <cellStyle name="60% - Accent3 3" xfId="102" xr:uid="{C8448088-3C71-4B94-9CCA-2441935F37D9}"/>
    <cellStyle name="60% - Accent3 4" xfId="103" xr:uid="{5EC30792-802E-426A-8775-05FA23B5D317}"/>
    <cellStyle name="60% - Accent3 5" xfId="104" xr:uid="{AFA98714-51E4-4C8B-B907-B19C7603D2B9}"/>
    <cellStyle name="60% - Accent3 6" xfId="105" xr:uid="{24FF8608-4250-4098-9E3D-9C5158392C28}"/>
    <cellStyle name="60% - Accent3 7" xfId="106" xr:uid="{8A25A829-970B-47A4-A026-CCBB2217EECE}"/>
    <cellStyle name="60% - Accent4 2" xfId="107" xr:uid="{E67C9A6B-0F74-4C96-993C-40B0AD3ED66B}"/>
    <cellStyle name="60% - Accent4 3" xfId="108" xr:uid="{24962AEE-F19D-4848-8BB8-F8CB18EFE85D}"/>
    <cellStyle name="60% - Accent4 4" xfId="109" xr:uid="{FFA4CAB6-D8FD-4147-857A-B4A0411AB9F2}"/>
    <cellStyle name="60% - Accent4 5" xfId="110" xr:uid="{856B36B8-3D66-4C30-840B-74DCD9DF0F5B}"/>
    <cellStyle name="60% - Accent4 6" xfId="111" xr:uid="{D44C3492-C9AA-423D-92A6-D23E06B9E23C}"/>
    <cellStyle name="60% - Accent4 7" xfId="112" xr:uid="{E31C36E7-C5C4-4FF5-977B-45ECD9A25C07}"/>
    <cellStyle name="60% - Accent5 2" xfId="113" xr:uid="{C972A7ED-4BB8-4F6F-94B4-A5CE3909BC3C}"/>
    <cellStyle name="60% - Accent5 3" xfId="114" xr:uid="{1081449F-55D3-4B2A-A576-7A1C75697336}"/>
    <cellStyle name="60% - Accent5 4" xfId="115" xr:uid="{33A270D6-9EBD-44F3-8BFB-1B8EB2FE53BD}"/>
    <cellStyle name="60% - Accent5 5" xfId="116" xr:uid="{ECD0A8C9-9EED-40B1-945F-B0DFD83FE08C}"/>
    <cellStyle name="60% - Accent5 6" xfId="117" xr:uid="{AAABDA77-05F5-401A-809E-94E42CFD3681}"/>
    <cellStyle name="60% - Accent6 2" xfId="118" xr:uid="{8E7B3B62-EB2C-43B2-90F2-861198746376}"/>
    <cellStyle name="60% - Accent6 3" xfId="119" xr:uid="{F6977992-55BA-4D23-99B5-A26465BB8FB8}"/>
    <cellStyle name="60% - Accent6 4" xfId="120" xr:uid="{ED201E6B-2428-48B0-9B2B-5CDA8EA3C472}"/>
    <cellStyle name="60% - Accent6 5" xfId="121" xr:uid="{0C00CC3E-94DF-442D-AACB-4E8D22AE3977}"/>
    <cellStyle name="60% - Accent6 6" xfId="122" xr:uid="{BF25F5F9-0EF0-4A42-A8C5-C309B0158AA0}"/>
    <cellStyle name="60% - Accent6 7" xfId="123" xr:uid="{E63FA9A8-B014-403A-A933-93175248F40C}"/>
    <cellStyle name="Accent1 2" xfId="124" xr:uid="{42309DA0-6FD7-44D3-9E89-88C815DC0F4F}"/>
    <cellStyle name="Accent1 3" xfId="125" xr:uid="{329ADB83-DB54-4043-84ED-C9DCACEF933C}"/>
    <cellStyle name="Accent1 4" xfId="126" xr:uid="{2B4A6EEB-A180-4234-B9E7-C054BF751140}"/>
    <cellStyle name="Accent1 5" xfId="127" xr:uid="{79A04CE2-F551-4225-A8EC-FC89CF80626E}"/>
    <cellStyle name="Accent1 6" xfId="128" xr:uid="{CAB4012A-1224-465F-A778-4FA3EB1D1410}"/>
    <cellStyle name="Accent1 7" xfId="129" xr:uid="{40B73314-068F-446D-BFD3-9210B619C848}"/>
    <cellStyle name="Accent2 2" xfId="130" xr:uid="{FB3CD2CB-4791-4F76-86F0-1E69248FE6CA}"/>
    <cellStyle name="Accent2 3" xfId="131" xr:uid="{68D3C245-0FE1-4B1C-BBB6-D012EC6BBE85}"/>
    <cellStyle name="Accent2 4" xfId="132" xr:uid="{839AD0A6-42C2-462F-A903-32E8E6DFEC05}"/>
    <cellStyle name="Accent2 5" xfId="133" xr:uid="{5D5C8462-4FE0-4655-B52A-DEBC82F3BC9C}"/>
    <cellStyle name="Accent2 6" xfId="134" xr:uid="{A692540F-0898-478C-AD64-3BD0BC2A5936}"/>
    <cellStyle name="Accent2 7" xfId="135" xr:uid="{9579D579-6E17-479C-86D2-C3EB883207C9}"/>
    <cellStyle name="Accent3 2" xfId="136" xr:uid="{6E959001-46F5-4FAA-B7DA-FB4BB94CA145}"/>
    <cellStyle name="Accent3 3" xfId="137" xr:uid="{15C32BEE-69E0-427F-9BD9-422E5D84D09F}"/>
    <cellStyle name="Accent3 4" xfId="138" xr:uid="{ED6E7514-D7F6-49BE-8837-44A431A7D24E}"/>
    <cellStyle name="Accent3 5" xfId="139" xr:uid="{E7315C48-7BD3-473E-AA42-4E76034F1222}"/>
    <cellStyle name="Accent3 6" xfId="140" xr:uid="{B32CD9AE-9BAA-41F9-BFE1-563515A8E24A}"/>
    <cellStyle name="Accent3 7" xfId="141" xr:uid="{8F8194CD-747A-4347-AED2-AB950F4866DD}"/>
    <cellStyle name="Accent4 2" xfId="142" xr:uid="{73C50C81-F2EB-4BC4-B6A0-3625D1552C1B}"/>
    <cellStyle name="Accent4 3" xfId="143" xr:uid="{B48ACFB7-0225-4970-82DE-3A94656598C4}"/>
    <cellStyle name="Accent4 4" xfId="144" xr:uid="{6CB04719-C4CA-4CCD-A358-8250C5685450}"/>
    <cellStyle name="Accent4 5" xfId="145" xr:uid="{75012D0C-5A74-4A74-AAE3-00955795472A}"/>
    <cellStyle name="Accent4 6" xfId="146" xr:uid="{AA55DC23-98FC-45DA-BC73-E801E7B67F50}"/>
    <cellStyle name="Accent4 7" xfId="147" xr:uid="{335A17EF-5704-4DED-8280-FF88BA319FA1}"/>
    <cellStyle name="Accent5 2" xfId="148" xr:uid="{1C186041-C490-40C1-AB6B-E2A17CF66AA2}"/>
    <cellStyle name="Accent5 3" xfId="149" xr:uid="{BC7D2DD0-3B45-4EF7-8AAA-6D449515238A}"/>
    <cellStyle name="Accent5 4" xfId="150" xr:uid="{32CC68F4-8C36-48DD-8F7C-4F89CE2C818E}"/>
    <cellStyle name="Accent5 5" xfId="151" xr:uid="{21193BB4-A588-40B8-862F-0F1A80C7694B}"/>
    <cellStyle name="Accent5 6" xfId="152" xr:uid="{4364D56E-043D-43C7-B2FC-5646DA3B14DE}"/>
    <cellStyle name="Accent6 2" xfId="153" xr:uid="{4052CFA4-D2A6-4536-A8CD-5BADB6E37ED7}"/>
    <cellStyle name="Accent6 3" xfId="154" xr:uid="{83A01EDE-D62E-4AFF-8EEF-A9010A51A98B}"/>
    <cellStyle name="Accent6 4" xfId="155" xr:uid="{B4039B39-7031-404C-95B2-B07EA22AFE66}"/>
    <cellStyle name="Accent6 5" xfId="156" xr:uid="{A02851B1-A5C4-4E7C-BCAC-9B25FB2F85A1}"/>
    <cellStyle name="Accent6 6" xfId="157" xr:uid="{76D6CCAC-A33C-4CFE-AD8B-D309EF3ABA45}"/>
    <cellStyle name="Bad 2" xfId="158" xr:uid="{B8EFE0F3-17F7-4869-B833-4505E86814A1}"/>
    <cellStyle name="Bad 3" xfId="159" xr:uid="{6CF5AC7E-C64E-4394-820E-3230F18004C4}"/>
    <cellStyle name="Bad 4" xfId="160" xr:uid="{06D4B8DB-D64E-4323-8E82-A56B07DE43BB}"/>
    <cellStyle name="Bad 5" xfId="161" xr:uid="{5D516977-E3C0-4197-9751-6CC3C4A4CAE4}"/>
    <cellStyle name="Bad 6" xfId="162" xr:uid="{FA1EFF39-A041-431E-A7ED-FB7D81826D06}"/>
    <cellStyle name="Calculation 2" xfId="163" xr:uid="{1EAC0EDF-9506-426A-88BA-B05060F3BAF8}"/>
    <cellStyle name="Calculation 2 2" xfId="164" xr:uid="{2DF0623D-101A-4A34-923D-2CD6C7FF8AF4}"/>
    <cellStyle name="Calculation 2 2 2" xfId="165" xr:uid="{1D2A8CBE-F24C-4B94-9B8A-876F82D585EF}"/>
    <cellStyle name="Calculation 2 3" xfId="166" xr:uid="{3A594D9A-DBD9-44C0-AD23-5176181A48F4}"/>
    <cellStyle name="Calculation 3" xfId="167" xr:uid="{9768BD7F-4B89-4293-A0C7-A7F0B8F2F2E6}"/>
    <cellStyle name="Calculation 3 2" xfId="168" xr:uid="{AE8F72DB-A746-4149-A2C6-E9061913F44A}"/>
    <cellStyle name="Calculation 3 2 2" xfId="169" xr:uid="{08D58A16-37FD-41A4-9704-6E0F248DE294}"/>
    <cellStyle name="Calculation 3 3" xfId="170" xr:uid="{D25B195F-4DB9-4A02-8F04-47A886BF6964}"/>
    <cellStyle name="Calculation 4" xfId="171" xr:uid="{F49565BB-D3EA-422E-8D00-67FF10F33951}"/>
    <cellStyle name="Calculation 4 2" xfId="172" xr:uid="{A3D63F2F-1D8B-4E8F-B3EB-554D093969C4}"/>
    <cellStyle name="Calculation 4 2 2" xfId="173" xr:uid="{31CDA9A7-01C4-41C0-8B2A-68D5F65F0869}"/>
    <cellStyle name="Calculation 4 3" xfId="174" xr:uid="{B8D1120E-C821-499F-9EB6-E5D07AD34837}"/>
    <cellStyle name="Calculation 5" xfId="175" xr:uid="{78D2FA40-EB0B-42B7-8551-02A7315E858D}"/>
    <cellStyle name="Calculation 5 2" xfId="176" xr:uid="{D2335D46-C815-47DD-BDD4-61AF6199AECF}"/>
    <cellStyle name="Calculation 5 2 2" xfId="177" xr:uid="{7D77DEAF-85EB-4BD6-A43A-D0A6448DE71A}"/>
    <cellStyle name="Calculation 5 3" xfId="178" xr:uid="{E9709B2F-DB81-4B0F-A8B5-C1F96499B1E6}"/>
    <cellStyle name="Calculation 6" xfId="179" xr:uid="{4F045B77-773A-4036-A9A7-50282EC256D4}"/>
    <cellStyle name="Calculation 6 2" xfId="180" xr:uid="{C2977267-D05D-45C2-9380-A5E8057B4FA9}"/>
    <cellStyle name="Calculation 6 2 2" xfId="181" xr:uid="{8B5224FE-65C9-4C34-97A9-2839DC0A2FFB}"/>
    <cellStyle name="Calculation 6 3" xfId="182" xr:uid="{B5BD5109-E34B-4511-9D8C-C51509A8CD2C}"/>
    <cellStyle name="Calculation 7" xfId="183" xr:uid="{12A51089-180F-4455-A2CA-23E96E5345A9}"/>
    <cellStyle name="Celkem" xfId="184" xr:uid="{50E64C54-6F50-40CF-B894-66B295C5E927}"/>
    <cellStyle name="Celkem 2" xfId="185" xr:uid="{78A294F4-5265-4F44-BF20-49788193F0FB}"/>
    <cellStyle name="Celkem 2 2" xfId="186" xr:uid="{7F2CF8E1-7505-4E17-AD53-6F4D49DB6F11}"/>
    <cellStyle name="Celkem 3" xfId="187" xr:uid="{FF6C2E14-343B-4D71-B6A1-9E8A8F3E2727}"/>
    <cellStyle name="Celkem 4" xfId="188" xr:uid="{40D55437-788B-47D8-AA19-07257C12E4C6}"/>
    <cellStyle name="Check Cell 2" xfId="189" xr:uid="{624B4E06-2CC2-423B-AA21-54ECAE8735B1}"/>
    <cellStyle name="Check Cell 3" xfId="190" xr:uid="{6B58C94D-90C5-40DA-A420-10BE9EFF3FE9}"/>
    <cellStyle name="Check Cell 4" xfId="191" xr:uid="{38ED38A3-153A-4C7B-A146-44C764B12718}"/>
    <cellStyle name="Check Cell 5" xfId="192" xr:uid="{95926F20-EB70-411B-B801-8EC452B92526}"/>
    <cellStyle name="Check Cell 6" xfId="193" xr:uid="{74B7DA16-CF18-4F8F-93C7-373A99674708}"/>
    <cellStyle name="Chybně" xfId="194" xr:uid="{65139A6C-FDA7-41E3-85BD-5A30A7528F92}"/>
    <cellStyle name="Comma [0]" xfId="195" builtinId="6"/>
    <cellStyle name="Comma [0] 2" xfId="196" xr:uid="{90FD64F1-9D27-40C1-A6A7-8603C34DC852}"/>
    <cellStyle name="Comma [0] 3" xfId="197" xr:uid="{244FBAAB-0232-4292-BA23-774DFEC5980B}"/>
    <cellStyle name="Comma [0] 4" xfId="198" xr:uid="{9B988E63-B213-4446-9B65-2AB14C0D1081}"/>
    <cellStyle name="Comma [0] 5" xfId="199" xr:uid="{A005A186-F3FB-4426-B56E-B6491950D4EF}"/>
    <cellStyle name="Comma 10" xfId="200" xr:uid="{B3D4886F-0148-438F-ADE3-ACBB7781617A}"/>
    <cellStyle name="Comma 11" xfId="201" xr:uid="{16AAEFF7-29A1-49D4-9AB5-0358E8CFCD15}"/>
    <cellStyle name="Comma 12" xfId="202" xr:uid="{E73F069F-91FF-4E0C-A367-0D44233A77F9}"/>
    <cellStyle name="Comma 13" xfId="203" xr:uid="{9639B7D3-F6D4-48B2-A925-058737CF3C3D}"/>
    <cellStyle name="Comma 2" xfId="204" xr:uid="{AC2E8456-B8F6-4486-8B38-BD83B80C5917}"/>
    <cellStyle name="Comma 2 2" xfId="205" xr:uid="{BF216218-8055-4DF4-AC6D-F529331708D1}"/>
    <cellStyle name="Comma 2 2 2" xfId="206" xr:uid="{98D8D37C-EEB8-4F92-B1DA-2981D7B0D6A4}"/>
    <cellStyle name="Comma 2 3" xfId="207" xr:uid="{3A51E830-0120-4431-89D3-AA34BB066A0F}"/>
    <cellStyle name="Comma 2 4" xfId="208" xr:uid="{DD439679-348A-4CEE-8ACA-031480399C1E}"/>
    <cellStyle name="Comma 2 5" xfId="209" xr:uid="{B0E1303E-669E-44B4-A795-4F60C5F47513}"/>
    <cellStyle name="Comma 3" xfId="210" xr:uid="{CB2B29C0-5CC3-44A9-A8F5-829BC61025EF}"/>
    <cellStyle name="Comma 3 2" xfId="211" xr:uid="{C7BF6804-E850-42C7-8139-619D3D433CF4}"/>
    <cellStyle name="Comma 3 3" xfId="212" xr:uid="{91A8D5F5-59E8-4488-847D-456EBC6A18F3}"/>
    <cellStyle name="Comma 4" xfId="213" xr:uid="{30019CA0-39B8-4006-93E2-0AD338BBEEE6}"/>
    <cellStyle name="Comma 4 2" xfId="214" xr:uid="{D6B6F916-56DB-47CB-8BA3-B65BA65A953E}"/>
    <cellStyle name="Comma 5" xfId="215" xr:uid="{99D0294F-6694-4396-9390-4B5BF0F90741}"/>
    <cellStyle name="Comma 6" xfId="216" xr:uid="{DDE9D782-FD5D-4165-9B9E-CE3A01A7D098}"/>
    <cellStyle name="Comma 7" xfId="217" xr:uid="{8CD741D4-862D-4E11-8A9B-2BE027B95DB9}"/>
    <cellStyle name="Comma 7 2" xfId="218" xr:uid="{D5B31EDA-1387-4565-ACB1-0A7B2A28EF67}"/>
    <cellStyle name="Comma 8" xfId="219" xr:uid="{62F06CA9-9CA6-4C62-A5FB-D194D42074D8}"/>
    <cellStyle name="Comma 9" xfId="220" xr:uid="{42A3F858-6E17-42AA-A6B5-75D426E74A34}"/>
    <cellStyle name="Currency 2" xfId="221" xr:uid="{1E3E61D8-61B7-4AC7-8878-E6C39A8412AA}"/>
    <cellStyle name="Currency 2 2" xfId="222" xr:uid="{14701E69-DA02-49FF-9B23-36C0ACA9D7FB}"/>
    <cellStyle name="Currency 3" xfId="223" xr:uid="{345042B5-75FF-45F2-990D-B10BAD294FF9}"/>
    <cellStyle name="Currency 4" xfId="224" xr:uid="{8D8BB437-E4F6-4091-B1AA-3060D206F6E8}"/>
    <cellStyle name="Currency 5" xfId="225" xr:uid="{92938C2F-4CED-4ED1-B6A1-83897485FD08}"/>
    <cellStyle name="čárky [0]_AgregaceCOICOP" xfId="226" xr:uid="{503C218A-5618-4259-B87E-810D1CDDC15A}"/>
    <cellStyle name="DateTime" xfId="227" xr:uid="{7DB60A9F-95CE-42FC-8F38-ED476CF47434}"/>
    <cellStyle name="Datum" xfId="228" xr:uid="{3568AC5C-7037-493B-A195-79A8BBDC9E98}"/>
    <cellStyle name="Dezimal [0]_MI2.xls Diagramm 1" xfId="229" xr:uid="{CAFF25AD-3A10-4E3D-8B4D-4256FDDEE26F}"/>
    <cellStyle name="Dezimal_MI2.xls Diagramm 1" xfId="230" xr:uid="{607D8F8F-20B8-4A04-86D7-8CD902CAE510}"/>
    <cellStyle name="Explanatory Text 2" xfId="231" xr:uid="{FECBA08C-0FE7-4400-ACD0-9EAAFF53A576}"/>
    <cellStyle name="Explanatory Text 3" xfId="232" xr:uid="{82E3E82E-9334-49AF-83D2-8F55BFDAC6CC}"/>
    <cellStyle name="Explanatory Text 4" xfId="233" xr:uid="{7086BB62-A515-4BCE-9FAD-A3EDF05F5E72}"/>
    <cellStyle name="Explanatory Text 5" xfId="234" xr:uid="{EE4D3DC9-0216-467A-9FA6-D2FE11451421}"/>
    <cellStyle name="Explanatory Text 6" xfId="235" xr:uid="{619E80F1-9002-416F-8718-CC59F60E7DA9}"/>
    <cellStyle name="Finan?ní0" xfId="236" xr:uid="{83660822-53D7-4E50-9E6C-13E924C02982}"/>
    <cellStyle name="Finanční0" xfId="237" xr:uid="{F4D435F2-94C9-4D30-90C9-D0E9EFBF45DA}"/>
    <cellStyle name="Finanèní0" xfId="238" xr:uid="{D200C06E-2D5E-4342-B3F2-830DE4864575}"/>
    <cellStyle name="Good 2" xfId="239" xr:uid="{CB6E84AB-826B-4851-B057-DD86AC043986}"/>
    <cellStyle name="Good 3" xfId="240" xr:uid="{EE0FA203-3892-4A06-95FF-E3662EB33D84}"/>
    <cellStyle name="Good 4" xfId="241" xr:uid="{64364B1F-E3AC-4427-B0D4-4BF33A5B89E3}"/>
    <cellStyle name="Good 5" xfId="242" xr:uid="{EDCBA51F-CD57-466C-8191-C6DE04C95D2B}"/>
    <cellStyle name="Good 6" xfId="243" xr:uid="{50573BFB-94D5-4284-978F-DC7950DD952C}"/>
    <cellStyle name="Good 7" xfId="244" xr:uid="{30394B2D-0D0F-46EB-BF8C-1DE162D8AEE1}"/>
    <cellStyle name="Heading 1 2" xfId="245" xr:uid="{58C52747-D9F6-4E03-9732-F1A500603844}"/>
    <cellStyle name="Heading 1 3" xfId="246" xr:uid="{22EFFD66-01FA-4718-9236-8EDAA011E1B3}"/>
    <cellStyle name="Heading 1 4" xfId="247" xr:uid="{7B402024-C0EC-47C9-A8E5-5B8402E406E6}"/>
    <cellStyle name="Heading 1 5" xfId="248" xr:uid="{6C777F5D-A22F-4EBF-BDCB-B568312F3806}"/>
    <cellStyle name="Heading 1 6" xfId="249" xr:uid="{51F8F12E-01C4-4027-ABAD-596EB88A8FB3}"/>
    <cellStyle name="Heading 1 7" xfId="250" xr:uid="{53E6889C-00A5-4C49-8A69-7BCA5FBD9218}"/>
    <cellStyle name="Heading 2 2" xfId="251" xr:uid="{29521237-7E71-456D-A598-BCE609C85385}"/>
    <cellStyle name="Heading 2 3" xfId="252" xr:uid="{49C01FF9-7904-4195-9E9E-C7828109477A}"/>
    <cellStyle name="Heading 2 4" xfId="253" xr:uid="{51B20643-3951-41AE-AF48-3AF2A91552FE}"/>
    <cellStyle name="Heading 2 5" xfId="254" xr:uid="{D5110F35-DA47-4F95-9DA6-10A44BF191EB}"/>
    <cellStyle name="Heading 2 6" xfId="255" xr:uid="{311B40C9-FEAD-445B-91D4-6FF49BD7F315}"/>
    <cellStyle name="Heading 2 7" xfId="256" xr:uid="{FA220F9F-32CE-42FB-8542-479682D944E6}"/>
    <cellStyle name="Heading 3 2" xfId="257" xr:uid="{7D3CCD1C-D99A-405B-A20C-4CC0CBBAD343}"/>
    <cellStyle name="Heading 3 3" xfId="258" xr:uid="{60206DFF-19F2-4234-BCEE-6F667F57059A}"/>
    <cellStyle name="Heading 3 4" xfId="259" xr:uid="{B39475C0-4DE8-4C0A-A22F-CF74840F3D96}"/>
    <cellStyle name="Heading 3 5" xfId="260" xr:uid="{5A3BBE4C-9DE9-449A-9FB8-66B9B2FA39E3}"/>
    <cellStyle name="Heading 3 6" xfId="261" xr:uid="{FD0BF1E6-121D-4A9E-8D5B-2275B3E0E349}"/>
    <cellStyle name="Heading 3 7" xfId="262" xr:uid="{231C98BD-7F36-474A-B483-BADBD4D04F19}"/>
    <cellStyle name="Heading 4 2" xfId="263" xr:uid="{47DCD7FE-7403-4D68-984E-19A03DC3E2DF}"/>
    <cellStyle name="Heading 4 3" xfId="264" xr:uid="{6DAED2F0-416F-4941-9047-AA44736D1F80}"/>
    <cellStyle name="Heading 4 4" xfId="265" xr:uid="{0F1F0542-3F3A-4B9B-B484-D6523BA592EE}"/>
    <cellStyle name="Heading 4 5" xfId="266" xr:uid="{A4251376-9C60-46FA-B940-F3B9D663F8DD}"/>
    <cellStyle name="Heading 4 6" xfId="267" xr:uid="{F365A5AA-26D3-4FA2-B439-F3469CBD7D7A}"/>
    <cellStyle name="Heading 4 7" xfId="268" xr:uid="{027F9E0A-FA9E-44FB-9797-1CE9E9FA8A2F}"/>
    <cellStyle name="Hyperlink 2" xfId="269" xr:uid="{D2AF8990-72F9-4938-8D75-E6408F30D729}"/>
    <cellStyle name="Hyperlink 2 2" xfId="270" xr:uid="{E8E509DE-F8C7-4E8D-A791-BF62B2F9BFE0}"/>
    <cellStyle name="Input 2" xfId="271" xr:uid="{1E02CE18-D33A-442B-B6FE-85DC3482AA53}"/>
    <cellStyle name="Input 2 2" xfId="272" xr:uid="{0BBB280A-A071-488E-9AF1-574CFEC57416}"/>
    <cellStyle name="Input 2 2 2" xfId="273" xr:uid="{E05B115E-1334-4A58-AE17-466C46701D95}"/>
    <cellStyle name="Input 2 3" xfId="274" xr:uid="{C5D1AC46-56DD-41A5-9372-95DDA5157C5E}"/>
    <cellStyle name="Input 3" xfId="275" xr:uid="{F6D5E8FD-5394-4CA7-9F52-499038E4A220}"/>
    <cellStyle name="Input 3 2" xfId="276" xr:uid="{A06C2587-25B0-4247-8285-E5DEB70BC0AA}"/>
    <cellStyle name="Input 3 2 2" xfId="277" xr:uid="{3C808EA3-D9B3-4344-9A98-A8F2E3FDC0C1}"/>
    <cellStyle name="Input 3 3" xfId="278" xr:uid="{32227F9F-615A-4189-86EB-0FF776831B92}"/>
    <cellStyle name="Input 4" xfId="279" xr:uid="{9E9444FE-69A3-40EC-9D96-D5CC63A35170}"/>
    <cellStyle name="Input 4 2" xfId="280" xr:uid="{E540C2F6-DC05-4B69-98A5-B94C64AE6E24}"/>
    <cellStyle name="Input 4 2 2" xfId="281" xr:uid="{7F28A32C-467D-414B-B58D-F26EF6961016}"/>
    <cellStyle name="Input 4 3" xfId="282" xr:uid="{55F80F7E-A767-4140-9964-4F66563EF8EA}"/>
    <cellStyle name="Input 5" xfId="283" xr:uid="{6E993BD6-3842-4355-952A-57AC848D3A5B}"/>
    <cellStyle name="Input 5 2" xfId="284" xr:uid="{4B9B263D-DAE9-4980-A469-B6624FDC433F}"/>
    <cellStyle name="Input 5 2 2" xfId="285" xr:uid="{58EF4393-5F2A-4A50-91A7-F5D6021941FC}"/>
    <cellStyle name="Input 5 3" xfId="286" xr:uid="{E26D0DDA-D43C-4348-B288-3D826E1994CD}"/>
    <cellStyle name="Input 6" xfId="287" xr:uid="{151B01C3-10E8-4D6C-94D3-EC81BE80AA1B}"/>
    <cellStyle name="Input 6 2" xfId="288" xr:uid="{FD911C5D-1B1B-4338-BBF2-917495DD4A18}"/>
    <cellStyle name="Input 6 2 2" xfId="289" xr:uid="{71A4E7EE-217C-4F5E-A214-1EC388ECBD62}"/>
    <cellStyle name="Input 6 3" xfId="290" xr:uid="{C6F7EE50-B7FB-4CDC-82A7-CBD042BC9846}"/>
    <cellStyle name="Input 7" xfId="291" xr:uid="{D6E25E3B-11E9-4AB5-A510-8D4670987689}"/>
    <cellStyle name="Kontrolní buňka" xfId="292" xr:uid="{61FE0833-3EA3-4AD2-817C-22BEB042F388}"/>
    <cellStyle name="Linked Cell 2" xfId="293" xr:uid="{5CF3B7F6-A579-4C33-B100-62E0EB1DE0F9}"/>
    <cellStyle name="Linked Cell 3" xfId="294" xr:uid="{0BB82B94-6980-4F8D-8D28-2882EF2DA3E1}"/>
    <cellStyle name="Linked Cell 4" xfId="295" xr:uid="{4A1C7305-5C55-49C5-BD26-E880EC510234}"/>
    <cellStyle name="Linked Cell 5" xfId="296" xr:uid="{1AD2C707-6A75-4BDF-849B-49025D06BA65}"/>
    <cellStyle name="Linked Cell 6" xfId="297" xr:uid="{A255DA00-B0DB-4765-A036-12803A374C35}"/>
    <cellStyle name="M?na0" xfId="298" xr:uid="{B3FC44BC-D294-428B-9CFF-7DCAA1697986}"/>
    <cellStyle name="Měna0" xfId="299" xr:uid="{7CE2D999-8FBA-4192-841D-40DF370A85D4}"/>
    <cellStyle name="Millares [0]_pag2" xfId="300" xr:uid="{1DDA1C28-2469-4CB4-8C12-296F86CE6F7B}"/>
    <cellStyle name="Millares_pag2" xfId="301" xr:uid="{C627BF30-7EF4-4A21-A640-4D619164302E}"/>
    <cellStyle name="Mìna0" xfId="302" xr:uid="{7AF18329-E0D5-4A0A-BE9C-29EB6AEEA693}"/>
    <cellStyle name="Moneda [0]_pag2" xfId="303" xr:uid="{FC92132F-2435-4E65-B7E2-4BDCF8C4DEC7}"/>
    <cellStyle name="Moneda_pag2" xfId="304" xr:uid="{C25D1A57-6506-4D39-8A20-486A7A7E1080}"/>
    <cellStyle name="Nadpis 1" xfId="305" xr:uid="{91E716FD-74B9-4D8C-9460-B213494ABECE}"/>
    <cellStyle name="Nadpis 2" xfId="306" xr:uid="{30B9A5E8-FBA6-4B14-944C-4CACC8EDC2A5}"/>
    <cellStyle name="Nadpis 3" xfId="307" xr:uid="{B5E9D856-91CB-435F-9182-2FE7272DA2CD}"/>
    <cellStyle name="Nadpis 4" xfId="308" xr:uid="{E66068BA-7623-4678-8344-477961C17501}"/>
    <cellStyle name="Název" xfId="309" xr:uid="{2C5E76F7-09E6-4145-A263-30D7C2959505}"/>
    <cellStyle name="Neutral 2" xfId="310" xr:uid="{3302BC98-831F-45BB-8F68-67F9D26AAE6D}"/>
    <cellStyle name="Neutral 3" xfId="311" xr:uid="{52FCC77F-C1C6-47FA-B60E-B78E88E90EB2}"/>
    <cellStyle name="Neutral 4" xfId="312" xr:uid="{7EA55C50-7765-4589-BCF1-798476E1C40F}"/>
    <cellStyle name="Neutral 5" xfId="313" xr:uid="{5BF26649-15B6-4788-AC03-4A7506940D51}"/>
    <cellStyle name="Neutral 6" xfId="314" xr:uid="{58A82575-B1B3-4DD8-9B5A-DED4DFF9AC6F}"/>
    <cellStyle name="Neutrální" xfId="315" xr:uid="{8AEF340E-7E00-4CE6-A373-188E891ACCC6}"/>
    <cellStyle name="Normal" xfId="0" builtinId="0"/>
    <cellStyle name="Normal - Style1" xfId="316" xr:uid="{073263FE-D7D0-4557-9F73-90E2716DECBA}"/>
    <cellStyle name="Normal 10" xfId="317" xr:uid="{8C6E4225-D6A9-4717-956D-D9DFC51B87BD}"/>
    <cellStyle name="Normal 10 2" xfId="318" xr:uid="{55DC0ABD-C577-47F5-AE5F-6EA7B2B19A7F}"/>
    <cellStyle name="Normal 10 2 2 3 2 2 4 2 2 3 2 2 2 2 2 2 2 2 2" xfId="319" xr:uid="{D893FA34-F1A0-422B-8FE1-5A0F4A035B76}"/>
    <cellStyle name="Normal 10 2 2 3 2 2 4 2 2 3 2 2 2 2 2 2 2 2 2 2" xfId="320" xr:uid="{BA28B2D2-4638-4DB3-9A8F-D06700AACD59}"/>
    <cellStyle name="Normal 10 2 2 3 2 2 4 2 2 3 2 2 2 2 2 2 2 2 2 2 2" xfId="321" xr:uid="{DB03DFF9-6F2F-4F28-8C7F-527FDC38FFED}"/>
    <cellStyle name="Normal 10 3" xfId="322" xr:uid="{EA0AA1D0-2099-4A12-80B2-FFDDC8B47762}"/>
    <cellStyle name="Normal 10 3 2 2" xfId="323" xr:uid="{BFC3A48C-974D-457E-B926-83644FAC7DAA}"/>
    <cellStyle name="Normal 10 4" xfId="324" xr:uid="{F74AFE7A-A32E-4EC1-8763-73A97C103E97}"/>
    <cellStyle name="Normal 100" xfId="325" xr:uid="{8B732B93-1478-43E8-BE64-8EC9414F1CD2}"/>
    <cellStyle name="Normal 101" xfId="326" xr:uid="{B16870BC-44B7-41C7-9ABA-730008D2CA63}"/>
    <cellStyle name="Normal 102" xfId="327" xr:uid="{F3E8C7A7-AD6F-42CA-8EFE-8A39DA6F25DD}"/>
    <cellStyle name="Normal 103" xfId="328" xr:uid="{4CD3BC84-56E3-4AA9-A251-B535DDA6D168}"/>
    <cellStyle name="Normal 104" xfId="329" xr:uid="{4F7FF7FC-5D64-42B0-8DD5-337B96178DB3}"/>
    <cellStyle name="Normal 105" xfId="330" xr:uid="{BEDD1B41-BD2D-4EFF-A254-5E4B98553F04}"/>
    <cellStyle name="Normal 106" xfId="331" xr:uid="{93B85CC5-6EF3-4B32-B479-1C88D73AEC13}"/>
    <cellStyle name="Normal 107" xfId="332" xr:uid="{E7089241-DB7F-433E-96F0-96C1FBC1D0C6}"/>
    <cellStyle name="Normal 108" xfId="333" xr:uid="{982AE174-1894-413D-A5BE-32AB16AB7291}"/>
    <cellStyle name="Normal 109" xfId="334" xr:uid="{780453AD-B71E-474D-942F-7C78F696B8CD}"/>
    <cellStyle name="Normal 11" xfId="335" xr:uid="{B19D4FBA-CD43-4537-806B-D0C31EF463B0}"/>
    <cellStyle name="Normal 11 2" xfId="336" xr:uid="{9F9B3A58-DE65-4BE3-A0CF-9091E4C396DF}"/>
    <cellStyle name="Normal 110" xfId="337" xr:uid="{FE3C826A-FD72-4729-8881-699F44420A32}"/>
    <cellStyle name="Normal 111" xfId="338" xr:uid="{ED7330F9-1D2F-448E-8699-DDF27FD5EC67}"/>
    <cellStyle name="Normal 112" xfId="339" xr:uid="{8E928AC9-5B85-4168-9D86-1E1D71D68421}"/>
    <cellStyle name="Normal 113" xfId="340" xr:uid="{C610F81F-EF06-4EE5-8310-831BDF0AF103}"/>
    <cellStyle name="Normal 114" xfId="341" xr:uid="{148DE2E5-C019-44E1-89A0-80DA720E1D33}"/>
    <cellStyle name="Normal 115" xfId="342" xr:uid="{42AF0F3D-DAD1-41C2-A7F8-7448DD826BD3}"/>
    <cellStyle name="Normal 116" xfId="343" xr:uid="{D00CAA20-65BD-49FB-9709-6B97531628B9}"/>
    <cellStyle name="Normal 117" xfId="344" xr:uid="{6A8D0FD5-9B85-48CD-9D61-3C3041E1E6A7}"/>
    <cellStyle name="Normal 118" xfId="345" xr:uid="{98D776C4-6C95-457C-943F-8226281363F2}"/>
    <cellStyle name="Normal 119" xfId="346" xr:uid="{AE64CD4B-7E99-407B-9489-E3C94235F4B3}"/>
    <cellStyle name="Normal 12" xfId="347" xr:uid="{10B54CAC-EC0E-4714-BA01-DD5CF7273B31}"/>
    <cellStyle name="Normal 12 2" xfId="348" xr:uid="{CFA2DE4C-878E-4B4C-A093-782ED8243754}"/>
    <cellStyle name="Normal 12 2 2" xfId="349" xr:uid="{94E52040-EDDC-45D9-9AE1-01E91FF57698}"/>
    <cellStyle name="Normal 12 2 2 2" xfId="350" xr:uid="{63FFCE0A-F1D2-4603-A9D4-17331D56331E}"/>
    <cellStyle name="Normal 12 2 3" xfId="351" xr:uid="{9E4FFB66-391D-415E-B9EF-2EA1D9641DEB}"/>
    <cellStyle name="Normal 12 3" xfId="352" xr:uid="{43E6959F-935F-482E-A7CA-59DBDA998872}"/>
    <cellStyle name="Normal 12 4" xfId="353" xr:uid="{A4E72404-A775-4864-8DFB-A7BDF04F58B0}"/>
    <cellStyle name="Normal 120" xfId="354" xr:uid="{9785BCEC-6AD4-497C-8B10-24A90E94CB6C}"/>
    <cellStyle name="Normal 121" xfId="355" xr:uid="{8EFE9D9F-1A5C-43FF-B1B1-E27D868A30B7}"/>
    <cellStyle name="Normal 122" xfId="356" xr:uid="{6EF9CF96-3449-4A8F-82F3-1C66533968DC}"/>
    <cellStyle name="Normal 123" xfId="357" xr:uid="{AD70B233-A4AC-4830-BADF-D9217349A9E9}"/>
    <cellStyle name="Normal 124" xfId="358" xr:uid="{C9B2FC34-F66D-47E7-BE98-C5497F964D16}"/>
    <cellStyle name="Normal 125" xfId="359" xr:uid="{0DD202AD-3A60-4FF2-AF58-F1DB09D355A7}"/>
    <cellStyle name="Normal 126" xfId="360" xr:uid="{4DFF0BCE-D2CF-4CC3-BCEC-8E06FDFA9643}"/>
    <cellStyle name="Normal 127" xfId="361" xr:uid="{478C1ED0-1C71-4E27-B996-BA8F1C9D06E2}"/>
    <cellStyle name="Normal 128" xfId="362" xr:uid="{DCDE0D52-789F-4C90-887F-BF9D2E582A54}"/>
    <cellStyle name="Normal 129" xfId="363" xr:uid="{EDD2C659-0B94-46B4-8F6E-3087633A0C62}"/>
    <cellStyle name="Normal 13" xfId="364" xr:uid="{C9104159-1230-4A55-BC61-2F129447B5E0}"/>
    <cellStyle name="Normal 13 2" xfId="365" xr:uid="{C45B3CC1-A8D9-47F7-90F2-2C1DDD427B6D}"/>
    <cellStyle name="Normal 130" xfId="366" xr:uid="{0C490AA8-002F-41EF-BA74-40A0EEA02169}"/>
    <cellStyle name="Normal 131" xfId="367" xr:uid="{51286F32-B514-482A-A77A-799D9AC8DAED}"/>
    <cellStyle name="Normal 132" xfId="368" xr:uid="{21E7008C-9386-40E9-92C6-6E5CD9059F43}"/>
    <cellStyle name="Normal 132 2" xfId="369" xr:uid="{5F7B7AA1-A876-4F2D-A980-18DF436F4DCF}"/>
    <cellStyle name="Normal 133" xfId="370" xr:uid="{081493DC-0B20-4AD2-A2DA-AC947DDBD510}"/>
    <cellStyle name="Normal 134" xfId="371" xr:uid="{60E50C32-F2BA-4A09-B874-A61CA99561B6}"/>
    <cellStyle name="Normal 134 2" xfId="372" xr:uid="{7990069B-962C-4B71-B20B-DFD6E9780CEC}"/>
    <cellStyle name="Normal 135" xfId="373" xr:uid="{602942E9-6023-41FB-B9FA-B17C84F324AC}"/>
    <cellStyle name="Normal 136" xfId="374" xr:uid="{083EB14E-6F9C-413D-965D-F33EC3CA8092}"/>
    <cellStyle name="Normal 137" xfId="375" xr:uid="{4AB60CF7-F0F2-49E2-BC3B-A31A07B21061}"/>
    <cellStyle name="Normal 138" xfId="376" xr:uid="{A7BE3486-CB63-47EC-9693-2298BFE05FD0}"/>
    <cellStyle name="Normal 14" xfId="377" xr:uid="{E05C6578-23D2-485E-8268-568DFB6F24E4}"/>
    <cellStyle name="Normal 14 2" xfId="378" xr:uid="{4B0E6246-8B37-4331-8B2B-51E439EEE961}"/>
    <cellStyle name="Normal 14 3" xfId="379" xr:uid="{650419F0-633F-44DE-8C0B-DACFB2B99680}"/>
    <cellStyle name="Normal 14 4" xfId="380" xr:uid="{04AD7E8B-40E7-47FF-A9EC-9A791F21A69D}"/>
    <cellStyle name="Normal 14 4 2" xfId="381" xr:uid="{3185815A-4617-4617-9FD1-A1B588101519}"/>
    <cellStyle name="Normal 14 4 2 2" xfId="382" xr:uid="{86E63FE2-1E7E-43AB-9C2A-46F28A8865BD}"/>
    <cellStyle name="Normal 14 4 2 2 2" xfId="383" xr:uid="{5B182A67-BA46-4642-9F8B-850571CF5AB0}"/>
    <cellStyle name="Normal 14 4 2 3" xfId="384" xr:uid="{91D93558-256D-41D5-87A8-02958E6FFF31}"/>
    <cellStyle name="Normal 14 4 3" xfId="385" xr:uid="{825A5A85-BDEF-45F8-B505-E37B316E1729}"/>
    <cellStyle name="Normal 14 4 3 2" xfId="386" xr:uid="{0B2A0C32-0346-4F6C-9146-E43A6B15F197}"/>
    <cellStyle name="Normal 14 4 4" xfId="387" xr:uid="{CF864213-80F1-440F-B672-7B9714C01B90}"/>
    <cellStyle name="Normal 14 5" xfId="388" xr:uid="{509E727D-ED37-4070-BAE0-A22B766D0296}"/>
    <cellStyle name="Normal 14 5 2" xfId="389" xr:uid="{5DA2F7EF-D763-4D7E-976E-406010CD64B3}"/>
    <cellStyle name="Normal 14 5 2 2" xfId="390" xr:uid="{4D351686-DBFD-4301-A6D4-AFD294A244B9}"/>
    <cellStyle name="Normal 14 5 3" xfId="391" xr:uid="{839BCDB8-5BDA-4FE9-B825-F48982F1A833}"/>
    <cellStyle name="Normal 14 6" xfId="392" xr:uid="{E7EE0E37-ED39-4784-99F7-C1413D7F6671}"/>
    <cellStyle name="Normal 14 6 2" xfId="393" xr:uid="{A87AEBF5-A587-4009-9CC0-FF014A36FDA8}"/>
    <cellStyle name="Normal 14 7" xfId="394" xr:uid="{66A64B15-2FCB-4891-A245-F2B0AE9BA9B1}"/>
    <cellStyle name="Normal 15" xfId="395" xr:uid="{5549F79F-3502-4881-BA5E-99E8EE59D6B8}"/>
    <cellStyle name="Normal 15 2" xfId="396" xr:uid="{7F8F0C19-5F0F-466A-82FC-BB3D9EC6720F}"/>
    <cellStyle name="Normal 15 3" xfId="397" xr:uid="{D862F314-0568-4BA8-8AE9-7A35F2674EB0}"/>
    <cellStyle name="Normal 16" xfId="398" xr:uid="{185B9C0C-2E76-498C-AAE5-E972B71FA368}"/>
    <cellStyle name="Normal 16 2" xfId="399" xr:uid="{9AB31901-A5A1-4BDE-B972-2AEE14280B54}"/>
    <cellStyle name="Normal 17" xfId="400" xr:uid="{307224CC-7388-4E65-BA21-157FA509CA59}"/>
    <cellStyle name="Normal 18" xfId="401" xr:uid="{E77E8728-12C7-42D4-AD0C-CC330A94DF85}"/>
    <cellStyle name="Normal 19" xfId="402" xr:uid="{68AB6B4B-C6C5-481C-9B53-F2F0A40948FB}"/>
    <cellStyle name="Normal 2" xfId="403" xr:uid="{5E9D246E-322E-44F6-9602-648295D09FB4}"/>
    <cellStyle name="Normal 2 10" xfId="404" xr:uid="{A238139E-A9C0-4911-8112-67D882438FD1}"/>
    <cellStyle name="Normal 2 2" xfId="405" xr:uid="{7E80E604-CD30-4C2A-AA08-9E470DC5ACCE}"/>
    <cellStyle name="Normal 2 2 2" xfId="406" xr:uid="{455289AF-2059-495E-B6C2-184B6CA8E11A}"/>
    <cellStyle name="Normal 2 2 2 2" xfId="407" xr:uid="{C363AB49-8FF9-4239-9405-FB126043763F}"/>
    <cellStyle name="Normal 2 2 3" xfId="408" xr:uid="{9C4FF8A6-5B5F-45AD-AABF-9737617158BF}"/>
    <cellStyle name="Normal 2 2 4" xfId="409" xr:uid="{A0C156C0-373A-4428-99C5-35EEBABF0C3A}"/>
    <cellStyle name="Normal 2 3" xfId="410" xr:uid="{27F48D4B-7B7C-4FCE-AC36-9B876F8A1164}"/>
    <cellStyle name="Normal 2 3 2" xfId="411" xr:uid="{5D54123A-82A0-4202-9130-1DEE1E3EE11A}"/>
    <cellStyle name="Normal 2 3 3" xfId="412" xr:uid="{6304679B-B078-423F-8160-EAABA7A82447}"/>
    <cellStyle name="Normal 2 4" xfId="413" xr:uid="{F4B4D552-44A6-453E-813D-20458927D94E}"/>
    <cellStyle name="Normal 2 4 2" xfId="414" xr:uid="{5FB7FC7A-BE11-43F7-9706-6748F7129948}"/>
    <cellStyle name="Normal 2 4 3" xfId="415" xr:uid="{EEF79FAC-EC03-4FEB-BBE7-F3DF895D34F3}"/>
    <cellStyle name="Normal 2 5" xfId="416" xr:uid="{6D13265B-8D0B-4B3A-A841-F7E5D9DA5FCC}"/>
    <cellStyle name="Normal 2 5 2" xfId="417" xr:uid="{10D07851-5AB1-467D-BFFF-725BD169A79B}"/>
    <cellStyle name="Normal 2 5 3" xfId="418" xr:uid="{5D73862E-1388-4A68-9141-7EB4199AC833}"/>
    <cellStyle name="Normal 2 6" xfId="419" xr:uid="{E95A97FE-DF0D-4582-9D3A-DBA3C4F04D71}"/>
    <cellStyle name="Normal 2 6 2" xfId="420" xr:uid="{B469ECF7-806E-455F-985E-60D6FDEC1106}"/>
    <cellStyle name="Normal 2 6 3" xfId="421" xr:uid="{416D9725-7DA3-467A-9CED-6129E15FBA81}"/>
    <cellStyle name="Normal 2 7" xfId="422" xr:uid="{385672D7-776B-4321-BAE7-0D04558957B8}"/>
    <cellStyle name="Normal 2 8" xfId="423" xr:uid="{0A2E0E76-8D29-42AB-A3A5-FE1BFE99C26F}"/>
    <cellStyle name="Normal 2 9" xfId="424" xr:uid="{18A00076-80AF-4E3C-9B6E-3CAD679B7A04}"/>
    <cellStyle name="Normal 2_III Kretanje inflacije_III.0.2." xfId="425" xr:uid="{29B2DADB-6F15-4A00-9F15-9039717FD603}"/>
    <cellStyle name="Normal 20" xfId="426" xr:uid="{9F977E2E-E734-4190-9210-EE6449406A20}"/>
    <cellStyle name="Normal 20 2" xfId="427" xr:uid="{91ECDDA4-8FDE-4958-8C98-3C032A8A1BF9}"/>
    <cellStyle name="Normal 21" xfId="428" xr:uid="{0C8DE660-DF2A-4D80-88CB-E6401FD0860E}"/>
    <cellStyle name="Normal 21 2" xfId="429" xr:uid="{CBA6381D-935E-43C3-9249-BE2B5EAA9665}"/>
    <cellStyle name="Normal 22" xfId="430" xr:uid="{8E85B52D-C759-43BE-A8EB-9F63221EA663}"/>
    <cellStyle name="Normal 22 2" xfId="431" xr:uid="{D94DACA3-AD2C-431F-8CA9-7DF7E94F9555}"/>
    <cellStyle name="Normal 23" xfId="432" xr:uid="{9859C500-45CA-4AF2-B527-9EEB89BE3A5F}"/>
    <cellStyle name="Normal 24" xfId="433" xr:uid="{D8F8BB19-622F-44C2-9A3C-C778F5F7D80A}"/>
    <cellStyle name="Normal 25" xfId="434" xr:uid="{1EE69816-33FB-4C3D-A09C-F47CE8815146}"/>
    <cellStyle name="Normal 26" xfId="435" xr:uid="{766AED55-7330-4203-9BD6-92774A7877FC}"/>
    <cellStyle name="Normal 27" xfId="436" xr:uid="{F9B7DE44-3281-4EA3-A090-33E02D00D178}"/>
    <cellStyle name="Normal 28" xfId="437" xr:uid="{C407E8B9-E491-40DE-82B0-54627BC07783}"/>
    <cellStyle name="Normal 29" xfId="438" xr:uid="{288CA096-622D-4CFF-9955-4DD800E30A21}"/>
    <cellStyle name="Normal 29 2" xfId="439" xr:uid="{CA104DDD-BD57-45F6-BBB1-AC0491203EAD}"/>
    <cellStyle name="Normal 29 3" xfId="440" xr:uid="{9441FB38-DEBB-43E7-83C6-CA5885C99F9B}"/>
    <cellStyle name="Normal 3" xfId="441" xr:uid="{2BB92D41-9CD0-4183-8B19-02BDF8D06153}"/>
    <cellStyle name="Normal 3 10" xfId="442" xr:uid="{91235631-A043-423B-9E1F-522C4AE97400}"/>
    <cellStyle name="Normal 3 11" xfId="443" xr:uid="{0D0DF58A-0D34-4A2F-887D-C22D8AD09286}"/>
    <cellStyle name="Normal 3 2" xfId="444" xr:uid="{E119B6BD-9C7B-4654-A2F5-69B6A54ABDA0}"/>
    <cellStyle name="Normal 3 2 2" xfId="445" xr:uid="{628ACBE8-D505-4FFF-A839-C5A280F2AC9E}"/>
    <cellStyle name="Normal 3 2 2 2" xfId="446" xr:uid="{BC769691-51C1-4632-921D-350F30A27C97}"/>
    <cellStyle name="Normal 3 2 2 2 2" xfId="447" xr:uid="{ACCF720A-2B32-4F25-8331-B565A0C7B3AE}"/>
    <cellStyle name="Normal 3 2 2 2 3" xfId="448" xr:uid="{BEA91339-0529-4E6D-8447-BC195B8825EB}"/>
    <cellStyle name="Normal 3 2 3" xfId="449" xr:uid="{15CABEB1-8A23-41E1-9E4F-08D830565458}"/>
    <cellStyle name="Normal 3 2 4" xfId="450" xr:uid="{1EB2CA99-CEC1-4691-ABBD-B87F20D63D28}"/>
    <cellStyle name="Normal 3 3" xfId="451" xr:uid="{D91D2973-DDC3-4437-9AEA-520689EC41FD}"/>
    <cellStyle name="Normal 3 3 2" xfId="452" xr:uid="{52FFB22C-7474-4144-AF28-1E1764C8C20B}"/>
    <cellStyle name="Normal 3 3 2 2" xfId="453" xr:uid="{48C99D33-F966-4885-974D-5E54CCFC615C}"/>
    <cellStyle name="Normal 3 3 2 2 2" xfId="454" xr:uid="{65B42746-ECCB-4A66-8A71-8BABFC2C2541}"/>
    <cellStyle name="Normal 3 3 2 2 2 2" xfId="455" xr:uid="{1D07D515-2DBA-4422-8BA2-D01827713BBD}"/>
    <cellStyle name="Normal 3 3 2 2 3" xfId="456" xr:uid="{2A8539D2-DE83-4A78-AC3A-CBA7F952AF37}"/>
    <cellStyle name="Normal 3 3 2 3" xfId="457" xr:uid="{4E8BD6EC-2F5B-43CE-88A1-F3FA24AFC573}"/>
    <cellStyle name="Normal 3 3 2 3 2" xfId="458" xr:uid="{55CA4B04-6B56-4EC5-AFFD-ECDF4296E685}"/>
    <cellStyle name="Normal 3 3 2 4" xfId="459" xr:uid="{F8F47FCD-5995-42EF-B3EA-7D572E850862}"/>
    <cellStyle name="Normal 3 3 3" xfId="460" xr:uid="{27AB0C84-FE2E-410C-89E8-1FBB0FAA8468}"/>
    <cellStyle name="Normal 3 3 3 2" xfId="461" xr:uid="{376B5AA2-0B40-477B-903F-250C8EA65C01}"/>
    <cellStyle name="Normal 3 3 3 2 2" xfId="462" xr:uid="{417C6B53-2679-4FA0-ABB0-F16E62C78D57}"/>
    <cellStyle name="Normal 3 3 3 3" xfId="463" xr:uid="{28308853-F01F-4552-8170-C94DC4AD6E99}"/>
    <cellStyle name="Normal 3 3 4" xfId="464" xr:uid="{A4523A54-A02E-46FC-97FA-5BB713BEF676}"/>
    <cellStyle name="Normal 3 3 4 2" xfId="465" xr:uid="{336DC142-371D-4693-89D1-6B3762BCA282}"/>
    <cellStyle name="Normal 3 3 5" xfId="466" xr:uid="{C36D18A9-B2AA-40AB-B3C9-4E610BB6EE7E}"/>
    <cellStyle name="Normal 3 3 6" xfId="467" xr:uid="{EB828D47-ADBF-4414-A2E2-26BCAFBBAFA0}"/>
    <cellStyle name="Normal 3 3 7" xfId="468" xr:uid="{7872B7AC-CFBE-402A-818E-2072E5973ED9}"/>
    <cellStyle name="Normal 3 4" xfId="469" xr:uid="{FAABFE45-92EA-4DB7-B314-A3AF0CC4C4F0}"/>
    <cellStyle name="Normal 3 4 2" xfId="470" xr:uid="{6A5DC7E6-BC9D-42F4-BF9B-4C783000D4F3}"/>
    <cellStyle name="Normal 3 4 2 2" xfId="471" xr:uid="{A4BA92EA-6B46-4FB7-AB33-7D502C51E108}"/>
    <cellStyle name="Normal 3 4 2 2 2" xfId="472" xr:uid="{7F37AF13-0259-4A9C-9815-07C902C592B8}"/>
    <cellStyle name="Normal 3 4 2 2 2 2" xfId="473" xr:uid="{F67687F0-6BB5-4664-936D-DEA5F4A02BEE}"/>
    <cellStyle name="Normal 3 4 2 2 2 2 2" xfId="474" xr:uid="{675A12A2-7C75-4372-912C-32B348F0D956}"/>
    <cellStyle name="Normal 3 4 2 2 2 2 2 2" xfId="475" xr:uid="{4B4B0C62-9546-4C53-A077-C498FD5181D1}"/>
    <cellStyle name="Normal 3 4 2 2 2 2 3" xfId="476" xr:uid="{8BE86221-0725-4BAF-83C8-7428EF228316}"/>
    <cellStyle name="Normal 3 4 2 2 2 3" xfId="477" xr:uid="{028FD5D4-62EC-42A3-85BC-73CE50B9E377}"/>
    <cellStyle name="Normal 3 4 2 2 2 3 2" xfId="478" xr:uid="{18736C7B-347D-4096-8B1D-3B8F755AE200}"/>
    <cellStyle name="Normal 3 4 2 2 2 4" xfId="479" xr:uid="{E0B7FE5B-66A3-43B5-806A-4F78E644E7E0}"/>
    <cellStyle name="Normal 3 4 2 2 3" xfId="480" xr:uid="{F109F37A-9AC2-4AE5-88C8-EA862996F5D1}"/>
    <cellStyle name="Normal 3 4 2 2 3 2" xfId="481" xr:uid="{09659B17-0940-443B-B43B-F5E0127BE050}"/>
    <cellStyle name="Normal 3 4 2 2 3 2 2" xfId="482" xr:uid="{BE273E0E-4A06-495D-802D-9E88BA26D01A}"/>
    <cellStyle name="Normal 3 4 2 2 3 3" xfId="483" xr:uid="{2193051B-57AA-4F8B-B93E-01A444B6E5BE}"/>
    <cellStyle name="Normal 3 4 2 2 4" xfId="484" xr:uid="{3809EFAC-E6E4-4DBA-B328-62A30E57FC7E}"/>
    <cellStyle name="Normal 3 4 2 2 4 2" xfId="485" xr:uid="{29E5AC49-6B5C-437B-B3DA-F43A20EC3F67}"/>
    <cellStyle name="Normal 3 4 2 2 5" xfId="486" xr:uid="{33A094BE-689B-4B71-8681-D6A865B1A282}"/>
    <cellStyle name="Normal 3 4 2 3" xfId="487" xr:uid="{8D62C852-890C-4B47-8175-ED227B511C75}"/>
    <cellStyle name="Normal 3 4 2 3 2" xfId="488" xr:uid="{53ADDCCF-8AD2-4A5D-8347-00DE541C5FC1}"/>
    <cellStyle name="Normal 3 4 2 3 2 2" xfId="489" xr:uid="{D73D8838-FB23-4BA1-832D-2E462A767A87}"/>
    <cellStyle name="Normal 3 4 2 3 2 2 2" xfId="490" xr:uid="{E22AB1D2-ECC6-4445-8FFD-90B5A3DB5120}"/>
    <cellStyle name="Normal 3 4 2 3 2 3" xfId="491" xr:uid="{6EFE538B-DFE7-4768-B4A4-74903D7697E5}"/>
    <cellStyle name="Normal 3 4 2 3 3" xfId="492" xr:uid="{4F2869FB-8718-4361-8EE1-29C9EC6E56FE}"/>
    <cellStyle name="Normal 3 4 2 3 3 2" xfId="493" xr:uid="{8689DB8F-42E8-44ED-A2B2-56FC1481B819}"/>
    <cellStyle name="Normal 3 4 2 3 4" xfId="494" xr:uid="{DD1282CD-EA66-437F-B1E8-82082C9F213E}"/>
    <cellStyle name="Normal 3 4 2 4" xfId="495" xr:uid="{9A1FD71B-B15A-4D0F-96F6-62024F2F208D}"/>
    <cellStyle name="Normal 3 4 2 4 2" xfId="496" xr:uid="{D17C93A4-D8AF-4535-AEE7-09C7C90FF54B}"/>
    <cellStyle name="Normal 3 4 2 4 2 2" xfId="497" xr:uid="{B3B6F439-ED55-421A-AA9E-70A407DA2DCF}"/>
    <cellStyle name="Normal 3 4 2 4 3" xfId="498" xr:uid="{2F93EF31-F5C0-443C-9312-A0D5E478128B}"/>
    <cellStyle name="Normal 3 4 2 5" xfId="499" xr:uid="{814F92D7-250B-488D-A262-3FA259C63955}"/>
    <cellStyle name="Normal 3 4 2 5 2" xfId="500" xr:uid="{1E6590B2-E726-4030-A9C9-371363774979}"/>
    <cellStyle name="Normal 3 4 2 6" xfId="501" xr:uid="{56A8930B-4594-4A31-B81F-491F68C0A47E}"/>
    <cellStyle name="Normal 3 4 3" xfId="502" xr:uid="{2AABF262-6E79-4499-AD31-B86491E558EE}"/>
    <cellStyle name="Normal 3 4 3 2" xfId="503" xr:uid="{14B62C35-E1BB-4ADA-95BE-7834E84BD299}"/>
    <cellStyle name="Normal 3 4 3 2 2" xfId="504" xr:uid="{472892FF-69AF-48C7-84F6-8132CA65EAFA}"/>
    <cellStyle name="Normal 3 4 3 2 2 2" xfId="505" xr:uid="{DD1E86EC-9420-4B9E-9E38-A8273E367327}"/>
    <cellStyle name="Normal 3 4 3 2 3" xfId="506" xr:uid="{0B7B6C19-6DC2-4852-A92C-BF3EC10F04A5}"/>
    <cellStyle name="Normal 3 4 3 3" xfId="507" xr:uid="{A8379606-F7BF-4F87-9E42-081ABF3D18DA}"/>
    <cellStyle name="Normal 3 4 3 3 2" xfId="508" xr:uid="{01736FBB-188D-4106-98C3-50DACEED996C}"/>
    <cellStyle name="Normal 3 4 3 4" xfId="509" xr:uid="{9912F831-6246-4096-8434-51E260BBCE18}"/>
    <cellStyle name="Normal 3 4 4" xfId="510" xr:uid="{BFFCD3FE-6A82-4261-B92B-6A6DB36511D2}"/>
    <cellStyle name="Normal 3 4 4 2" xfId="511" xr:uid="{3A868904-5EC8-4004-BD74-638C4AE6F692}"/>
    <cellStyle name="Normal 3 4 4 2 2" xfId="512" xr:uid="{EDA27EFC-14D8-4EB6-A266-7A3766030E4B}"/>
    <cellStyle name="Normal 3 4 4 3" xfId="513" xr:uid="{C7737739-1764-4B2D-A0AE-D0D56D9892BE}"/>
    <cellStyle name="Normal 3 4 5" xfId="514" xr:uid="{64E2BE32-2984-4768-A1E1-073EEC6D3B6A}"/>
    <cellStyle name="Normal 3 4 5 2" xfId="515" xr:uid="{4E314C6F-8298-4BBC-9BA9-0A39D316BA63}"/>
    <cellStyle name="Normal 3 4 6" xfId="516" xr:uid="{6243A927-2ABB-4B30-AC7E-5630B24055D6}"/>
    <cellStyle name="Normal 3 4 7" xfId="517" xr:uid="{0D183DCB-FB1E-4EC3-B93E-75F77C6A93F6}"/>
    <cellStyle name="Normal 3 4 8" xfId="518" xr:uid="{EDDD4ECD-EC47-4D72-BDAB-E6983860BA12}"/>
    <cellStyle name="Normal 3 5" xfId="519" xr:uid="{88B16F97-E50A-4A6E-8A46-9CF7F808DE91}"/>
    <cellStyle name="Normal 3 5 2" xfId="520" xr:uid="{CFFEDC9E-D163-4EAA-B046-D2F792E79848}"/>
    <cellStyle name="Normal 3 6" xfId="521" xr:uid="{447FB574-7405-4312-94C9-4E56280C60B5}"/>
    <cellStyle name="Normal 3 6 2" xfId="522" xr:uid="{993C89F7-D320-4AC7-826B-5A49C622BB3F}"/>
    <cellStyle name="Normal 3 6 2 2" xfId="523" xr:uid="{49BED191-AA1E-4933-8ABD-8FE5A2C3AC2A}"/>
    <cellStyle name="Normal 3 6 2 2 2" xfId="524" xr:uid="{DCA72062-1126-406E-8DB1-7BF1BAC07F51}"/>
    <cellStyle name="Normal 3 6 2 2 2 2" xfId="525" xr:uid="{0E8B7F3C-F629-435A-85B2-128F6FC0F699}"/>
    <cellStyle name="Normal 3 6 2 2 3" xfId="526" xr:uid="{1688BB78-136F-44F5-99C9-595FF70E953E}"/>
    <cellStyle name="Normal 3 6 2 3" xfId="527" xr:uid="{058D2577-C825-4A38-A1E8-1CCB3366A8D2}"/>
    <cellStyle name="Normal 3 6 2 3 2" xfId="528" xr:uid="{CF737677-FC16-42BD-A2D8-5AD8D056BA32}"/>
    <cellStyle name="Normal 3 6 2 4" xfId="529" xr:uid="{D814F514-CC89-4E1C-9949-2691764002C3}"/>
    <cellStyle name="Normal 3 6 3" xfId="530" xr:uid="{2BFE3201-7045-49BA-B9C7-C0CC76177070}"/>
    <cellStyle name="Normal 3 6 3 2" xfId="531" xr:uid="{A8A0A6EA-9F92-4BF0-B78A-BFA255BF57CA}"/>
    <cellStyle name="Normal 3 6 3 2 2" xfId="532" xr:uid="{0CA4CAE8-7E45-425C-BE49-492B0C413EDF}"/>
    <cellStyle name="Normal 3 6 3 3" xfId="533" xr:uid="{6D471CD0-C9CE-4885-8916-D217AC0908C1}"/>
    <cellStyle name="Normal 3 6 4" xfId="534" xr:uid="{94309693-19D3-4CCE-B04A-6942CEC6EB8D}"/>
    <cellStyle name="Normal 3 6 4 2" xfId="535" xr:uid="{9738FCD3-18AB-4275-B601-D65BC8127C55}"/>
    <cellStyle name="Normal 3 6 5" xfId="536" xr:uid="{E3B8D220-8A87-46F6-9379-A7CDF3B9A973}"/>
    <cellStyle name="Normal 3 7" xfId="537" xr:uid="{AF181D28-5988-436E-8AD9-AE4481A453EA}"/>
    <cellStyle name="Normal 3 8" xfId="538" xr:uid="{16FD06B6-493C-4FBD-B6A5-278659C21581}"/>
    <cellStyle name="Normal 3 9" xfId="539" xr:uid="{10205C0E-3352-47FC-BC31-FD835F7B6C77}"/>
    <cellStyle name="Normal 30" xfId="540" xr:uid="{C79BEFD1-EEAB-4FF9-B34F-2FAB25B5A13D}"/>
    <cellStyle name="Normal 31" xfId="541" xr:uid="{EB36BFD3-BC5F-428F-BD4E-75A9C66C5BC0}"/>
    <cellStyle name="Normal 32" xfId="542" xr:uid="{CA678857-ABC1-46FD-84AC-0DE75656D54B}"/>
    <cellStyle name="Normal 33" xfId="543" xr:uid="{6E3AFA98-16C9-49E0-A6C0-280C57AB6E03}"/>
    <cellStyle name="Normal 33 2" xfId="544" xr:uid="{EE541376-2FCA-4001-8956-AFFD4145E05F}"/>
    <cellStyle name="Normal 33 2 2" xfId="545" xr:uid="{A1201C6D-EAAE-451B-BBF4-A5132029D525}"/>
    <cellStyle name="Normal 33 2 2 2" xfId="546" xr:uid="{B5AEF46C-4C6B-4695-86DE-8DA12AE1AA39}"/>
    <cellStyle name="Normal 33 2 3" xfId="547" xr:uid="{A3BDE375-4757-4BA4-9AD9-F69BB0F8B11F}"/>
    <cellStyle name="Normal 33 3" xfId="548" xr:uid="{4DC3A16E-4FE8-4F6B-B3C0-A12934005544}"/>
    <cellStyle name="Normal 33 3 2" xfId="549" xr:uid="{AE88D56E-7D02-482E-BA0C-3374C53F10BA}"/>
    <cellStyle name="Normal 33 4" xfId="550" xr:uid="{7B02985E-CD3B-4783-8EE4-3136575D30F1}"/>
    <cellStyle name="Normal 34" xfId="551" xr:uid="{F9329E3D-BB3F-4EBB-8268-A679CBF3501B}"/>
    <cellStyle name="Normal 34 2" xfId="552" xr:uid="{837A355F-19DB-432E-A628-1F6A0D45D2DE}"/>
    <cellStyle name="Normal 34 2 2" xfId="553" xr:uid="{4BB25DCD-C514-4804-ADA3-793A662AA0C7}"/>
    <cellStyle name="Normal 34 2 2 2" xfId="554" xr:uid="{B16C2A2E-C117-4C86-A9A3-CC48360CA275}"/>
    <cellStyle name="Normal 34 2 3" xfId="555" xr:uid="{29C24049-84C7-4690-A0BF-BF40467DEFF0}"/>
    <cellStyle name="Normal 34 3" xfId="556" xr:uid="{6B6AB588-F5A4-4567-A40C-292AF25054AF}"/>
    <cellStyle name="Normal 34 3 2" xfId="557" xr:uid="{207E8C3E-6B21-4775-8FB8-43426CD9AE48}"/>
    <cellStyle name="Normal 34 4" xfId="558" xr:uid="{4352F6DA-DAFE-41EF-807D-09D28289746A}"/>
    <cellStyle name="Normal 35" xfId="559" xr:uid="{43F140A8-AED0-4E62-B969-99005069CA36}"/>
    <cellStyle name="Normal 36" xfId="560" xr:uid="{0AC81366-0F8C-4A9A-B57C-8991211455A7}"/>
    <cellStyle name="Normal 37" xfId="561" xr:uid="{4F01E58F-7578-46D9-A49D-30AD6556098A}"/>
    <cellStyle name="Normal 38" xfId="562" xr:uid="{A57B9798-E288-4CDB-B8F7-A324049A59FD}"/>
    <cellStyle name="Normal 39" xfId="563" xr:uid="{CAC13CDF-A388-41AD-95EB-458A1B4EC2E6}"/>
    <cellStyle name="Normal 39 2" xfId="564" xr:uid="{91DADDD0-3DD9-43A5-B972-7DABE8F5F54F}"/>
    <cellStyle name="Normal 4" xfId="565" xr:uid="{CAA4BBF6-FEF7-46B3-81F7-A6DDD6C12FE2}"/>
    <cellStyle name="Normal 4 2" xfId="566" xr:uid="{95778CBE-657A-4AF7-B22F-7C84A134CABF}"/>
    <cellStyle name="Normal 4 2 2" xfId="567" xr:uid="{F787E70C-46C8-452C-93D4-D3CBE0705ECD}"/>
    <cellStyle name="Normal 4 2 2 2" xfId="568" xr:uid="{DBDBA3CF-C8A2-4E0B-BE04-9127C3811F10}"/>
    <cellStyle name="Normal 4 2 2 2 2" xfId="569" xr:uid="{E5CE6B20-5CE8-4937-831A-150105079FF6}"/>
    <cellStyle name="Normal 4 2 2 2 2 2" xfId="570" xr:uid="{CAEAF71A-2241-4021-9977-F7AC35C2113F}"/>
    <cellStyle name="Normal 4 2 2 2 2 2 2" xfId="571" xr:uid="{CD7CD2B1-69D1-4DE9-A216-6EE2E93E436E}"/>
    <cellStyle name="Normal 4 2 2 2 2 3" xfId="572" xr:uid="{70496E81-4C74-47D2-9078-BCF73F3D0E89}"/>
    <cellStyle name="Normal 4 2 2 2 3" xfId="573" xr:uid="{E5873E9E-7FA0-4145-A35B-770CE4E91896}"/>
    <cellStyle name="Normal 4 2 2 2 3 2" xfId="574" xr:uid="{E727FBEF-BA3C-4F61-A681-4B77B021D377}"/>
    <cellStyle name="Normal 4 2 2 2 4" xfId="575" xr:uid="{9811260E-DF0F-440B-9E9A-8E169CFA9F28}"/>
    <cellStyle name="Normal 4 2 2 3" xfId="576" xr:uid="{BF65DBCD-5A30-42C9-8798-947E3D4180B5}"/>
    <cellStyle name="Normal 4 2 2 3 2" xfId="577" xr:uid="{F2C90B40-0CAD-46F4-9A77-9EBAF4F54487}"/>
    <cellStyle name="Normal 4 2 2 3 2 2" xfId="578" xr:uid="{D49D1A9E-EE89-42F2-9118-D4B60B5BD85B}"/>
    <cellStyle name="Normal 4 2 2 3 3" xfId="579" xr:uid="{F1AA583C-9B68-4AED-913B-DD087FA55F44}"/>
    <cellStyle name="Normal 4 2 2 4" xfId="580" xr:uid="{5B45CCEC-4F3B-4C9F-9D40-F3F6C8122C5C}"/>
    <cellStyle name="Normal 4 2 2 4 2" xfId="581" xr:uid="{BF117DBD-758B-40DF-B6DD-1DA49F7143DF}"/>
    <cellStyle name="Normal 4 2 2 5" xfId="582" xr:uid="{D7D7D492-95F3-4351-B774-C6FDF314A2C3}"/>
    <cellStyle name="Normal 4 2 3" xfId="583" xr:uid="{A9A9ECBF-8872-4A91-8BEA-AFCA7203C191}"/>
    <cellStyle name="Normal 4 2 3 2" xfId="584" xr:uid="{7B0FD11E-8687-4FBA-AF15-0023DF6D810C}"/>
    <cellStyle name="Normal 4 2 3 2 2" xfId="585" xr:uid="{0B2827AC-C63E-4AA9-9E48-CFC176C96681}"/>
    <cellStyle name="Normal 4 2 3 2 2 2" xfId="586" xr:uid="{AA8F7D49-A6BB-47CF-B501-470BD0DA792B}"/>
    <cellStyle name="Normal 4 2 3 2 3" xfId="587" xr:uid="{D620B0B7-50E2-454D-8C00-89EAB5182727}"/>
    <cellStyle name="Normal 4 2 3 3" xfId="588" xr:uid="{7990F7D2-0D0D-49E3-A339-921F4C46BCC7}"/>
    <cellStyle name="Normal 4 2 3 3 2" xfId="589" xr:uid="{F93CD946-C13D-49F5-92FA-CF88CE54728E}"/>
    <cellStyle name="Normal 4 2 3 4" xfId="590" xr:uid="{222ADCBA-57B9-4FDA-8CCB-AC5E71452109}"/>
    <cellStyle name="Normal 4 2 4" xfId="591" xr:uid="{7BB99618-012F-4C3E-A5B2-0E72ED658119}"/>
    <cellStyle name="Normal 4 2 4 2" xfId="592" xr:uid="{80157BE7-C9EA-445E-AAC9-F533D8663309}"/>
    <cellStyle name="Normal 4 2 4 2 2" xfId="593" xr:uid="{4E6DDFCF-9C3D-47B9-8A2D-FD217518A5AE}"/>
    <cellStyle name="Normal 4 2 4 3" xfId="594" xr:uid="{CE975A56-4B5D-473D-B0DE-2BF9AB0AFE8A}"/>
    <cellStyle name="Normal 4 2 5" xfId="595" xr:uid="{A8E35120-EFFF-492F-AFBB-D68A3E430ECD}"/>
    <cellStyle name="Normal 4 2 5 2" xfId="596" xr:uid="{0E505CF5-C096-4711-9AC8-B294A5556934}"/>
    <cellStyle name="Normal 4 2 6" xfId="597" xr:uid="{BCC00915-5529-46F7-9C25-057676936EFC}"/>
    <cellStyle name="Normal 4 2 7" xfId="598" xr:uid="{083A84B9-4B83-4FBC-ACFC-B0FBE9F694EB}"/>
    <cellStyle name="Normal 4 2 8" xfId="599" xr:uid="{DBDD680E-BF82-4C9F-A777-162BD6EBA6D3}"/>
    <cellStyle name="Normal 4 3" xfId="600" xr:uid="{3D34E4A0-46C3-47B1-917A-76E8FE1E6091}"/>
    <cellStyle name="Normal 4 3 2" xfId="601" xr:uid="{BB098AAC-D2EA-4428-9DDC-1C2D59F03DA3}"/>
    <cellStyle name="Normal 4 3 2 2" xfId="602" xr:uid="{C6AE4723-3777-4282-96A1-27397C0ECF20}"/>
    <cellStyle name="Normal 4 3 2 2 2" xfId="603" xr:uid="{54ADBC8D-1802-488D-8711-BB255675789D}"/>
    <cellStyle name="Normal 4 3 2 2 2 2" xfId="604" xr:uid="{12263D9C-8D15-416E-91E6-754DD0FA40D7}"/>
    <cellStyle name="Normal 4 3 2 2 3" xfId="605" xr:uid="{67558EEF-438D-4502-836A-2C8ED0D571E0}"/>
    <cellStyle name="Normal 4 3 2 3" xfId="606" xr:uid="{D24F8BDC-712B-4C71-AF83-601C9D5E4A09}"/>
    <cellStyle name="Normal 4 3 2 3 2" xfId="607" xr:uid="{A87C9896-ADF2-4973-BC75-7015105C4CB0}"/>
    <cellStyle name="Normal 4 3 2 4" xfId="608" xr:uid="{71E27AF6-759E-4495-8316-947F0271C966}"/>
    <cellStyle name="Normal 4 3 3" xfId="609" xr:uid="{EAB39AB0-33F5-4395-B16B-97BAF919B999}"/>
    <cellStyle name="Normal 4 3 3 2" xfId="610" xr:uid="{867F6889-9689-43BA-B937-93DBB8D74A8B}"/>
    <cellStyle name="Normal 4 3 3 2 2" xfId="611" xr:uid="{C5D0F2E3-20C2-48F8-B613-11528B809EF6}"/>
    <cellStyle name="Normal 4 3 3 3" xfId="612" xr:uid="{106D7CE3-E15E-42BF-95EB-7F1F8A2BE6D7}"/>
    <cellStyle name="Normal 4 3 4" xfId="613" xr:uid="{A2A54392-7AD2-4836-8113-4FE183B8CA5C}"/>
    <cellStyle name="Normal 4 3 4 2" xfId="614" xr:uid="{7FE633D7-9512-4DA1-A648-728DFA4754D6}"/>
    <cellStyle name="Normal 4 3 5" xfId="615" xr:uid="{E2A013BF-CBCA-45C0-9147-77A3B553B4E3}"/>
    <cellStyle name="Normal 4 3 6" xfId="616" xr:uid="{6110EE66-C682-4DBD-B9A2-A71379EB1B7F}"/>
    <cellStyle name="Normal 4 4" xfId="617" xr:uid="{05241455-8CB7-4E6A-9051-15BDB22459DD}"/>
    <cellStyle name="Normal 4_Copy of IV 1 Determinante inflacije - Kretanja na trzistu novca (Miodrag)" xfId="618" xr:uid="{152B770F-EE41-4E74-A995-F1F36E0AD0FB}"/>
    <cellStyle name="Normal 40" xfId="619" xr:uid="{CA1155F3-1887-4258-A784-98466D32B249}"/>
    <cellStyle name="Normal 40 2" xfId="620" xr:uid="{552670F6-ABD7-4CB2-A41E-6238494115B0}"/>
    <cellStyle name="Normal 41" xfId="621" xr:uid="{B1DDA0A1-B092-4485-90A1-38FCF6D405A8}"/>
    <cellStyle name="Normal 41 2" xfId="622" xr:uid="{A5619F2B-841E-47E2-9BB7-EDB70E48566A}"/>
    <cellStyle name="Normal 41 2 2" xfId="623" xr:uid="{8DF4D060-5842-4DB6-A35B-DDDF119EACB4}"/>
    <cellStyle name="Normal 41 3" xfId="624" xr:uid="{BC0739AB-6C53-41D5-9BF4-24BD21DFAEA3}"/>
    <cellStyle name="Normal 42" xfId="625" xr:uid="{BC9EFB60-79EC-4638-8646-E44C2B0EE5FC}"/>
    <cellStyle name="Normal 42 2" xfId="626" xr:uid="{9590A5F0-7EDE-4500-B15F-05EC98CB222E}"/>
    <cellStyle name="Normal 42 2 2" xfId="627" xr:uid="{2A87149F-CB81-4D00-8883-D3348FCA9095}"/>
    <cellStyle name="Normal 42 3" xfId="628" xr:uid="{03EC5583-4093-4A18-8403-EA762FD8C178}"/>
    <cellStyle name="Normal 43" xfId="629" xr:uid="{7C891E25-73FB-4541-9860-10E3655CCCA3}"/>
    <cellStyle name="Normal 43 2" xfId="630" xr:uid="{07D65D84-C2DE-4333-85FA-F701650BA41B}"/>
    <cellStyle name="Normal 43 2 2" xfId="631" xr:uid="{D99D6DE9-59A8-4A8D-97B7-A7FFDC45C366}"/>
    <cellStyle name="Normal 43 3" xfId="632" xr:uid="{70E7B4F7-E501-4511-9576-2F4594CE461A}"/>
    <cellStyle name="Normal 44" xfId="633" xr:uid="{D286090C-966C-4D9A-9148-F00DCE5AA35B}"/>
    <cellStyle name="Normal 44 2" xfId="634" xr:uid="{2482EA6E-CE3B-4456-B63F-27F93DB5B798}"/>
    <cellStyle name="Normal 44 2 2" xfId="635" xr:uid="{57E3AABA-FB19-42DF-8033-49FA1BE1ECFB}"/>
    <cellStyle name="Normal 44 3" xfId="636" xr:uid="{B473D26F-64E9-49DC-833A-1973BE1C9AAB}"/>
    <cellStyle name="Normal 45" xfId="637" xr:uid="{066A2DE8-6197-4337-8EC1-F9AE23DA7F13}"/>
    <cellStyle name="Normal 45 2" xfId="638" xr:uid="{98F4843D-3485-4E85-9F56-CB8A31C73E6F}"/>
    <cellStyle name="Normal 46" xfId="639" xr:uid="{106D0968-BADA-4A59-90FA-6E69594BA73D}"/>
    <cellStyle name="Normal 46 2" xfId="640" xr:uid="{822E2632-D964-4BA8-93F7-F4776E51210D}"/>
    <cellStyle name="Normal 47" xfId="641" xr:uid="{317EA23B-E35F-4556-B630-4F9D48C0AC4A}"/>
    <cellStyle name="Normal 48" xfId="642" xr:uid="{A8B20894-823A-4463-A146-1ACB8FBE4048}"/>
    <cellStyle name="Normal 49" xfId="643" xr:uid="{7D8E071D-B1AC-4C6A-99B4-6FA8DFDE2184}"/>
    <cellStyle name="Normal 49 2" xfId="644" xr:uid="{FE9ACFDE-CF5C-4AA0-9EE2-64B381CF197B}"/>
    <cellStyle name="Normal 5" xfId="645" xr:uid="{BDA023AF-DAD7-4DD3-B7BE-01ACDC6BF122}"/>
    <cellStyle name="Normal 5 2" xfId="646" xr:uid="{6FA7CF73-6060-4B19-8D44-07390785172D}"/>
    <cellStyle name="Normal 5 2 2" xfId="647" xr:uid="{7CC77A70-D4AD-4CED-BEF0-64DE14C8BBD2}"/>
    <cellStyle name="Normal 5 2 3" xfId="648" xr:uid="{9796FE45-E4B0-4C9B-AC38-EDE4F4EDEDF7}"/>
    <cellStyle name="Normal 5 3" xfId="649" xr:uid="{5C70E4BB-D0B8-48A5-8A09-401FE17CC6E4}"/>
    <cellStyle name="Normal 5 4" xfId="650" xr:uid="{FA39AAC0-D8AD-4BDA-BECD-FECB9E4C51DA}"/>
    <cellStyle name="Normal 5 5" xfId="651" xr:uid="{EFCB4C01-7F06-4508-93B9-027DF141AFDA}"/>
    <cellStyle name="Normal 5 5 2" xfId="652" xr:uid="{EB4C5835-75F9-458C-9898-EEF1C0E0720E}"/>
    <cellStyle name="Normal 5 6" xfId="653" xr:uid="{7E043F4B-D02F-4592-B92B-D0580AE2F943}"/>
    <cellStyle name="Normal 5 7" xfId="654" xr:uid="{9E735FC0-F079-486A-93F6-8D11ACC0DFC3}"/>
    <cellStyle name="Normal 5 8" xfId="655" xr:uid="{743CCB4E-C2C2-410D-AECA-CEC2CE6A8BA0}"/>
    <cellStyle name="Normal 50" xfId="656" xr:uid="{9C106AFD-3AF9-4930-9042-04ADD299CB00}"/>
    <cellStyle name="Normal 50 2" xfId="657" xr:uid="{95B65B4C-1C4C-4BD3-BE05-B345C4599DED}"/>
    <cellStyle name="Normal 51" xfId="658" xr:uid="{ED677751-D845-46EE-922C-E49B00FC4A36}"/>
    <cellStyle name="Normal 52" xfId="659" xr:uid="{5AFA9046-5F2B-4C89-BCCA-EB2EB5D50EE4}"/>
    <cellStyle name="Normal 52 2" xfId="660" xr:uid="{3C02E4D6-9C50-408D-9ED1-BD6377BF6E4D}"/>
    <cellStyle name="Normal 53" xfId="661" xr:uid="{B39BED5A-71D4-4607-9C26-0F40A1B66F49}"/>
    <cellStyle name="Normal 53 2" xfId="662" xr:uid="{679F98DB-CF7D-457F-A062-C1C0FB4385AC}"/>
    <cellStyle name="Normal 54" xfId="663" xr:uid="{774305E9-1F71-4E8E-96C8-11A0F5F85044}"/>
    <cellStyle name="Normal 54 2" xfId="664" xr:uid="{CC7C558E-9423-4922-8C54-20EAC9549444}"/>
    <cellStyle name="Normal 55" xfId="665" xr:uid="{3195D720-6EFB-4DBC-8CC8-DC7597811825}"/>
    <cellStyle name="Normal 56" xfId="666" xr:uid="{C5A73B71-B616-4119-BDF2-670251B9AE3B}"/>
    <cellStyle name="Normal 57" xfId="667" xr:uid="{EFC8D544-C982-470A-A336-5075BB1A9E5A}"/>
    <cellStyle name="Normal 58" xfId="668" xr:uid="{9D022267-B18A-4488-AB1F-4A278C31D844}"/>
    <cellStyle name="Normal 59" xfId="669" xr:uid="{808EB6F3-4AB0-41B3-A61C-9B531DC818DF}"/>
    <cellStyle name="Normal 6" xfId="670" xr:uid="{C276385E-3599-4BFB-AA25-54664295B766}"/>
    <cellStyle name="Normal 6 2" xfId="671" xr:uid="{14032F1F-E906-4C8A-8BB6-37F726FC8147}"/>
    <cellStyle name="Normal 6 2 2" xfId="672" xr:uid="{FD053FC6-DCDB-405E-98D0-523885759A18}"/>
    <cellStyle name="Normal 6 3" xfId="673" xr:uid="{CB2D805D-2547-46CA-A827-4DC69285F8BE}"/>
    <cellStyle name="Normal 6 4" xfId="674" xr:uid="{4C716D4A-125F-4048-B715-55C0C623EC3F}"/>
    <cellStyle name="Normal 60" xfId="675" xr:uid="{86397212-948C-47FF-800D-FF8E419DE1DB}"/>
    <cellStyle name="Normal 61" xfId="676" xr:uid="{E41F1716-2A1D-46B3-A246-09C13F3FE958}"/>
    <cellStyle name="Normal 62" xfId="677" xr:uid="{D42AE76B-9C3A-4D01-AF59-4D4DCF705B47}"/>
    <cellStyle name="Normal 63" xfId="678" xr:uid="{0CC78C0F-AB72-40DF-A35E-51061D36E998}"/>
    <cellStyle name="Normal 64" xfId="679" xr:uid="{242AD75F-910B-4094-AB65-D55F4FE6A708}"/>
    <cellStyle name="Normal 65" xfId="680" xr:uid="{957CBAB7-8FA6-42F2-BAA9-CF664A1A6633}"/>
    <cellStyle name="Normal 66" xfId="681" xr:uid="{F1FBA165-8DF2-47E6-B4F8-AB30EC9A5B9C}"/>
    <cellStyle name="Normal 66 3 2 16 2 2 2 2 3 2 2 2 2 2 3 3 2" xfId="682" xr:uid="{19F72472-7B4C-496A-BB02-75FBBB528CBF}"/>
    <cellStyle name="Normal 67" xfId="683" xr:uid="{91568940-6105-4B10-91A6-E5BA5E02A38C}"/>
    <cellStyle name="Normal 67 2" xfId="684" xr:uid="{9F477A9F-91B6-497D-A166-509AA2EEE186}"/>
    <cellStyle name="Normal 68" xfId="685" xr:uid="{50BB7817-F10A-4D64-95E7-E1E00A733429}"/>
    <cellStyle name="Normal 68 2" xfId="686" xr:uid="{2DD6B45F-0000-4EB1-868F-5110177C3F62}"/>
    <cellStyle name="Normal 69" xfId="687" xr:uid="{CBB8A5C1-9729-4E16-856E-B51FCE7536AD}"/>
    <cellStyle name="Normal 7" xfId="688" xr:uid="{DC57AEE2-D7D4-4247-B1A4-8D147D5650FF}"/>
    <cellStyle name="Normal 7 2" xfId="689" xr:uid="{0E8970D5-102B-407D-A8DE-3120D6FA8384}"/>
    <cellStyle name="Normal 70" xfId="690" xr:uid="{4A3E4DAB-F27D-4212-895D-C0082C94B87B}"/>
    <cellStyle name="Normal 71" xfId="691" xr:uid="{F94C0041-DFCD-437A-AB4B-1177A5F07A52}"/>
    <cellStyle name="Normal 72" xfId="692" xr:uid="{FAB527D8-0039-43F0-8776-E6B3AB342CC3}"/>
    <cellStyle name="Normal 73" xfId="693" xr:uid="{8C84DD1F-3199-4FC9-AECC-2E0D65F241D9}"/>
    <cellStyle name="Normal 74" xfId="694" xr:uid="{4F889234-AB3E-4822-9700-017C5C550493}"/>
    <cellStyle name="Normal 75" xfId="695" xr:uid="{D4A849D2-3D21-4819-98E8-AC86777A1DC7}"/>
    <cellStyle name="Normal 76" xfId="696" xr:uid="{B839A84B-5AE2-4202-AFCE-490D2F2A5483}"/>
    <cellStyle name="Normal 77" xfId="697" xr:uid="{B9FA5270-9DFC-4269-8024-6ECC3256804D}"/>
    <cellStyle name="Normal 78" xfId="698" xr:uid="{D5516B3D-4376-48A7-B7E0-6159A7450B5B}"/>
    <cellStyle name="Normal 79" xfId="699" xr:uid="{7358CCF9-F563-4D14-B0D7-5394B1783065}"/>
    <cellStyle name="Normal 8" xfId="700" xr:uid="{5A8E4E3C-706A-44E2-AB36-51DF9479A45E}"/>
    <cellStyle name="Normal 8 2" xfId="701" xr:uid="{1820BBC2-ED20-41AC-A361-D53A0170E365}"/>
    <cellStyle name="Normal 8 3" xfId="702" xr:uid="{3C1CB1D2-E6E4-414D-9006-6D184C535011}"/>
    <cellStyle name="Normal 8 3 2" xfId="703" xr:uid="{9BC9FF18-EAC0-4473-8642-7FBC5FD6B48F}"/>
    <cellStyle name="Normal 8 4" xfId="704" xr:uid="{3D412821-162C-41F5-87FD-509B121D5A36}"/>
    <cellStyle name="Normal 8 5" xfId="705" xr:uid="{2C5BD6BF-9783-4B09-89F0-8D9D6513B201}"/>
    <cellStyle name="Normal 80" xfId="706" xr:uid="{04CC9D14-BB8A-43D8-B8FF-9A884D24A162}"/>
    <cellStyle name="Normal 81" xfId="707" xr:uid="{A4D7705A-D3F4-4B37-A048-1974C3E5C8EE}"/>
    <cellStyle name="Normal 82" xfId="708" xr:uid="{4753897D-3B01-4B0C-873F-FCD2A5D06DB5}"/>
    <cellStyle name="Normal 83" xfId="709" xr:uid="{64B767CD-EABE-4661-BC89-7AEE4F20CE92}"/>
    <cellStyle name="Normal 84" xfId="710" xr:uid="{D0F33B15-B01F-4908-8526-B7D0F17266C4}"/>
    <cellStyle name="Normal 85" xfId="711" xr:uid="{112133E9-8225-4F6B-9F3C-734B39A1659E}"/>
    <cellStyle name="Normal 86" xfId="712" xr:uid="{48615678-A090-4E05-8D7E-87D7F2221153}"/>
    <cellStyle name="Normal 87" xfId="713" xr:uid="{6655501F-6BA1-48B1-8CE9-95B061439D68}"/>
    <cellStyle name="Normal 88" xfId="714" xr:uid="{B69ADFC2-96B1-478B-83DD-49629919A85B}"/>
    <cellStyle name="Normal 89" xfId="715" xr:uid="{2C74376D-9947-421A-89B0-AD6F4D280056}"/>
    <cellStyle name="Normal 9" xfId="716" xr:uid="{306BFCB1-42A8-4AE2-9CCD-B93DB3F229E8}"/>
    <cellStyle name="Normal 9 2" xfId="717" xr:uid="{B25C6C3B-2021-47D5-8F01-31DC5D1A129F}"/>
    <cellStyle name="Normal 9 3" xfId="718" xr:uid="{9528A8EB-6C11-492B-A06F-0A3D3AD5F071}"/>
    <cellStyle name="Normal 90" xfId="719" xr:uid="{9BBDAB40-9B4E-4424-9776-481118365939}"/>
    <cellStyle name="Normal 91" xfId="720" xr:uid="{CD973209-8B7C-4457-AD66-A7BA2CEE49AB}"/>
    <cellStyle name="Normal 92" xfId="721" xr:uid="{E2176470-DE7E-49A1-A6D2-C588949C572D}"/>
    <cellStyle name="Normal 93" xfId="722" xr:uid="{8020DF85-B7FC-438C-A26A-E06873BDFE63}"/>
    <cellStyle name="Normal 94" xfId="723" xr:uid="{3E870EFC-AA8A-4383-A399-4C2CA055A6DA}"/>
    <cellStyle name="Normal 95" xfId="724" xr:uid="{9671ECBD-FB16-46A2-8DE6-A46B125157AE}"/>
    <cellStyle name="Normal 96" xfId="725" xr:uid="{25D8718D-4695-4BA6-9E95-7644E2F4360C}"/>
    <cellStyle name="Normal 97" xfId="726" xr:uid="{6778D437-8D64-479E-A74A-ACEBE20F30FF}"/>
    <cellStyle name="Normal 98" xfId="727" xr:uid="{92589193-C933-4115-B538-4A59A08D15DE}"/>
    <cellStyle name="Normal 99" xfId="728" xr:uid="{F3360A22-FBF7-4F27-9C45-AB69F5420EC6}"/>
    <cellStyle name="Normál_ 8-9. t." xfId="729" xr:uid="{0559A22A-3D36-4398-B06C-6C776D1F5BDE}"/>
    <cellStyle name="normální_Analyza_2" xfId="730" xr:uid="{C7A033CE-DF8D-4FDD-9ADE-40CE87A5981E}"/>
    <cellStyle name="Normalny_Tab1" xfId="731" xr:uid="{07E3B5E3-EECC-4FA7-843E-BADD4D091A09}"/>
    <cellStyle name="Note 2" xfId="732" xr:uid="{555936AC-81B8-4276-9AC9-2996510A7CE1}"/>
    <cellStyle name="Note 2 2" xfId="733" xr:uid="{18051A3F-1A43-4B70-B2A4-8BD48ABE5452}"/>
    <cellStyle name="Note 2 2 2" xfId="734" xr:uid="{F5530EF4-FC25-47B7-89A2-0DFBF3DA70F7}"/>
    <cellStyle name="Note 2 3" xfId="735" xr:uid="{95AB4046-E616-4080-908E-E9E53F14C818}"/>
    <cellStyle name="Note 2 4" xfId="736" xr:uid="{B4DC7F33-E317-43A7-91F9-D652CB12DD0B}"/>
    <cellStyle name="Note 3" xfId="737" xr:uid="{CD2419CD-49A4-42F1-8307-F5465FA4F965}"/>
    <cellStyle name="Note 3 2" xfId="738" xr:uid="{40B74DB3-0671-4FC3-AF99-04A9F5350DFF}"/>
    <cellStyle name="Note 3 2 2" xfId="739" xr:uid="{9D776FFC-3971-4AE8-8AE8-4407E25EA441}"/>
    <cellStyle name="Note 3 3" xfId="740" xr:uid="{EBFB9FCA-47AB-4E05-9439-54E5BF72060F}"/>
    <cellStyle name="Note 3 4" xfId="741" xr:uid="{F8735E9F-9A96-40CF-AFF6-3FB8D57B8CE1}"/>
    <cellStyle name="Note 4" xfId="742" xr:uid="{7CC81437-75D4-4109-A9BF-9030C5F4914F}"/>
    <cellStyle name="Note 4 2" xfId="743" xr:uid="{5DC9F101-973B-47E4-9831-466F0640B385}"/>
    <cellStyle name="Note 4 2 2" xfId="744" xr:uid="{AE9EF1DC-B6EA-4C31-9402-CEC4BB04E805}"/>
    <cellStyle name="Note 4 3" xfId="745" xr:uid="{9869765D-43FF-415B-B707-D53536E985A0}"/>
    <cellStyle name="Note 4 4" xfId="746" xr:uid="{755DFBDA-3CBE-4F80-B448-EC9DACE2588A}"/>
    <cellStyle name="Note 5" xfId="747" xr:uid="{94E25B8F-E74E-445F-93A7-BD23C467AF8F}"/>
    <cellStyle name="Note 5 2" xfId="748" xr:uid="{DF8438E7-B4F1-44A9-8DFA-E423A5DA2DE4}"/>
    <cellStyle name="Note 5 2 2" xfId="749" xr:uid="{59ADEEA6-388E-4C9F-AEE5-0C2223879324}"/>
    <cellStyle name="Note 5 3" xfId="750" xr:uid="{C82A04B4-E1FE-4B0C-A0CB-23C39998E50E}"/>
    <cellStyle name="Note 6" xfId="751" xr:uid="{2A578AE2-5951-489A-9BBD-5B7C0616A50C}"/>
    <cellStyle name="Note 6 2" xfId="752" xr:uid="{438B829D-4F16-4C07-BEA9-292E4848D5FC}"/>
    <cellStyle name="Note 6 2 2" xfId="753" xr:uid="{E455F268-1321-4DC6-9D78-560BB993FB4E}"/>
    <cellStyle name="Note 6 3" xfId="754" xr:uid="{21ACE99C-4103-472D-8E47-A743F18B2D1F}"/>
    <cellStyle name="Note 7" xfId="755" xr:uid="{A9D01CEB-16E2-4675-B86A-9C1C0DC6ABA3}"/>
    <cellStyle name="Note 7 2" xfId="756" xr:uid="{2AA3C349-7C4A-4FA8-B8DC-EE897E7080F1}"/>
    <cellStyle name="Note 7 2 2" xfId="757" xr:uid="{D204035E-771B-42C7-B8C6-55DF9EA098BC}"/>
    <cellStyle name="Note 7 3" xfId="758" xr:uid="{1080758E-A7EB-49B0-9F26-0E8DF4E8D849}"/>
    <cellStyle name="Note 8" xfId="759" xr:uid="{250A3AE8-4141-4ACA-946D-3EDFD45E47B9}"/>
    <cellStyle name="Output 2" xfId="760" xr:uid="{6BE40526-11B1-4E94-9989-DAA77CE02960}"/>
    <cellStyle name="Output 2 2" xfId="761" xr:uid="{9080F84F-8A88-42CE-9232-F7E148B80646}"/>
    <cellStyle name="Output 2 2 2" xfId="762" xr:uid="{E4AA41F9-A4D6-4421-8C29-AE3D93C3DFB5}"/>
    <cellStyle name="Output 2 3" xfId="763" xr:uid="{C7A98951-4CF2-427D-B237-9F1D94310B69}"/>
    <cellStyle name="Output 3" xfId="764" xr:uid="{9C83D256-9E33-4BDD-A18A-8DC53DC2942B}"/>
    <cellStyle name="Output 3 2" xfId="765" xr:uid="{B21A7A86-E32A-4F7F-8681-783E16056FF9}"/>
    <cellStyle name="Output 3 2 2" xfId="766" xr:uid="{56AC5962-B9DA-4B65-9E8D-11D0356D4ACC}"/>
    <cellStyle name="Output 3 3" xfId="767" xr:uid="{4D64C7AB-0D7A-43FE-A305-05E872B4D6D7}"/>
    <cellStyle name="Output 4" xfId="768" xr:uid="{D4113668-CD2B-4281-A479-F8C6460094B0}"/>
    <cellStyle name="Output 4 2" xfId="769" xr:uid="{F5427EF3-B8FE-44B0-A57F-5A322367E3CB}"/>
    <cellStyle name="Output 4 2 2" xfId="770" xr:uid="{F7C756B6-3E7A-47FA-A62F-A315954DACF6}"/>
    <cellStyle name="Output 4 3" xfId="771" xr:uid="{77405A02-F4C5-4932-B327-4ADCA4F122D6}"/>
    <cellStyle name="Output 5" xfId="772" xr:uid="{173B9370-1E46-426D-8799-6CE453B1DC48}"/>
    <cellStyle name="Output 5 2" xfId="773" xr:uid="{5B070C16-9BFC-4EAB-B289-9B0A0EBC21EF}"/>
    <cellStyle name="Output 5 2 2" xfId="774" xr:uid="{2BE1B5B1-4E25-484C-BF83-74CA72937085}"/>
    <cellStyle name="Output 5 3" xfId="775" xr:uid="{B84561CF-6652-4DF1-9D9D-13BFC5E24B96}"/>
    <cellStyle name="Output 6" xfId="776" xr:uid="{734EA21B-AE44-4D1D-9B6F-2DF7BBF9D342}"/>
    <cellStyle name="Output 6 2" xfId="777" xr:uid="{94E05D08-A20A-420F-BCE3-04643254E7FC}"/>
    <cellStyle name="Output 6 2 2" xfId="778" xr:uid="{B6E767FC-28B6-4DF0-B422-D6F5FEF72198}"/>
    <cellStyle name="Output 6 3" xfId="779" xr:uid="{68BF02CA-B9A7-4066-A8F5-80C131150FDF}"/>
    <cellStyle name="Output 7" xfId="780" xr:uid="{25C320F7-226A-4FB1-A3DA-AEFF1FF1F3EA}"/>
    <cellStyle name="Percent 10" xfId="781" xr:uid="{893A5D70-4811-4EFF-9D30-8C7B46158CEC}"/>
    <cellStyle name="Percent 10 2" xfId="782" xr:uid="{B44AE3FC-5005-41E4-936B-E81C965D9CB5}"/>
    <cellStyle name="Percent 2" xfId="783" xr:uid="{B1229D88-368F-42B4-ABF2-0A52CF34B03E}"/>
    <cellStyle name="Percent 2 2" xfId="784" xr:uid="{7402D1AB-A121-4B36-B2BD-07F64DE8B259}"/>
    <cellStyle name="Percent 2 2 2" xfId="785" xr:uid="{52BC2EC2-DA47-4BFE-89B4-CE41AF32416F}"/>
    <cellStyle name="Percent 2 3" xfId="786" xr:uid="{077A0A81-AA12-4418-9B56-7E367F96E04D}"/>
    <cellStyle name="Percent 2 4" xfId="787" xr:uid="{EE4CFC1A-FC1A-47A3-ACA3-FF19C462934E}"/>
    <cellStyle name="Percent 2 5" xfId="788" xr:uid="{E013047D-ECA4-4F8A-A44D-BC49C63A0D22}"/>
    <cellStyle name="Percent 2 6" xfId="789" xr:uid="{BA291D52-EBD6-4900-8B44-97C4207DA890}"/>
    <cellStyle name="Percent 2 7" xfId="790" xr:uid="{EF80669D-C404-44F6-983C-3FA4FCC16E3A}"/>
    <cellStyle name="Percent 3" xfId="791" xr:uid="{0E1BB5EA-AC46-4663-A05D-7741DC0E5C75}"/>
    <cellStyle name="Percent 3 2" xfId="792" xr:uid="{17D46F03-C804-4745-AF95-B520E2E2FC56}"/>
    <cellStyle name="Percent 3 3" xfId="793" xr:uid="{1BA85F15-E285-4E07-BD50-D5164D5CA790}"/>
    <cellStyle name="Percent 4" xfId="794" xr:uid="{572CC04F-B5C3-4EA1-9AD7-7DC438EA2472}"/>
    <cellStyle name="Percent 4 2" xfId="795" xr:uid="{76AD19C3-9716-4AEB-A510-887ED58D9A95}"/>
    <cellStyle name="Percent 4 2 2" xfId="796" xr:uid="{D0AA8995-2D62-49F7-BF19-E367E5793702}"/>
    <cellStyle name="Percent 4 2 2 2" xfId="797" xr:uid="{E00D8AFD-DFBC-49A4-9D7A-AD3E23DB2A27}"/>
    <cellStyle name="Percent 4 2 2 2 2" xfId="798" xr:uid="{A4721F43-A789-4CFF-965D-3CF2C6B550C6}"/>
    <cellStyle name="Percent 4 2 2 2 2 2" xfId="799" xr:uid="{55110951-700C-49B7-83F8-E352F4735CA0}"/>
    <cellStyle name="Percent 4 2 2 2 3" xfId="800" xr:uid="{F068D090-D21F-4E65-9A14-9C35BDC365F2}"/>
    <cellStyle name="Percent 4 2 2 3" xfId="801" xr:uid="{9459CD44-9333-4B22-BE5B-E4A43BA4A5FD}"/>
    <cellStyle name="Percent 4 2 2 3 2" xfId="802" xr:uid="{93967658-6C6A-4064-A17F-1A7C88F79FDF}"/>
    <cellStyle name="Percent 4 2 2 4" xfId="803" xr:uid="{F512D03E-3D62-4194-9209-EB022C93E741}"/>
    <cellStyle name="Percent 4 2 3" xfId="804" xr:uid="{33B7E5DD-356F-47DB-A103-09E65D90E3D5}"/>
    <cellStyle name="Percent 4 2 3 2" xfId="805" xr:uid="{7CEE31DC-2F47-4C50-B6E6-BB1FD2BFB24C}"/>
    <cellStyle name="Percent 4 2 3 2 2" xfId="806" xr:uid="{40AA4892-E077-47FB-80E7-A4EF901F4408}"/>
    <cellStyle name="Percent 4 2 3 3" xfId="807" xr:uid="{604001AC-960C-4E5B-8638-4E1278CDBFB5}"/>
    <cellStyle name="Percent 4 2 4" xfId="808" xr:uid="{1819BBE9-C44A-40EF-8D0E-69B2296E9AD3}"/>
    <cellStyle name="Percent 4 2 4 2" xfId="809" xr:uid="{E561A07C-28DB-47C8-BAF9-3E3C2BFE06A6}"/>
    <cellStyle name="Percent 4 2 5" xfId="810" xr:uid="{C2ED36EF-346F-43E5-831D-3132FDC03EDF}"/>
    <cellStyle name="Percent 4 3" xfId="811" xr:uid="{BF246407-6791-46A8-A029-A5EEC11DAF4A}"/>
    <cellStyle name="Percent 4 3 2" xfId="812" xr:uid="{1D6736FD-0DBB-4203-9052-4D03A8DBE474}"/>
    <cellStyle name="Percent 4 3 2 2" xfId="813" xr:uid="{9B03AD9D-16C0-4F35-B50D-AB1CF471B3F1}"/>
    <cellStyle name="Percent 4 3 2 2 2" xfId="814" xr:uid="{C4BCEAAA-8B51-4755-93D6-59240AF86CF0}"/>
    <cellStyle name="Percent 4 3 2 3" xfId="815" xr:uid="{E676457A-D295-4E67-A095-248028DC95B4}"/>
    <cellStyle name="Percent 4 3 3" xfId="816" xr:uid="{8F5EF6B1-F75B-47E2-8D98-9F1F0EC85C62}"/>
    <cellStyle name="Percent 4 3 3 2" xfId="817" xr:uid="{9633F447-1B67-47D1-A7C6-C2019C867002}"/>
    <cellStyle name="Percent 4 3 4" xfId="818" xr:uid="{FBE4BBD7-85E8-4FE1-9D0A-2D499CF49CF0}"/>
    <cellStyle name="Percent 4 4" xfId="819" xr:uid="{555287F3-2BBF-4B44-BAA4-4168FC5D6F54}"/>
    <cellStyle name="Percent 4 4 2" xfId="820" xr:uid="{3D8E7FB7-ED19-49B2-AC3A-36C06DAD89C3}"/>
    <cellStyle name="Percent 4 4 2 2" xfId="821" xr:uid="{A2FA2107-AFD6-4501-9C23-BE10CECE00B5}"/>
    <cellStyle name="Percent 4 4 3" xfId="822" xr:uid="{7FBC4A95-8446-47AB-A96E-0BA276CABD33}"/>
    <cellStyle name="Percent 4 5" xfId="823" xr:uid="{4BA561EC-8B40-48A3-BA9B-09A423C8EE3A}"/>
    <cellStyle name="Percent 4 5 2" xfId="824" xr:uid="{6567A8D6-71F1-4694-A6E7-AA4FB22BEA55}"/>
    <cellStyle name="Percent 4 6" xfId="825" xr:uid="{2B467FBA-81EC-4D05-B865-486AE17E0821}"/>
    <cellStyle name="Percent 4 7" xfId="826" xr:uid="{211E3798-0035-429A-BB2E-9A518F092780}"/>
    <cellStyle name="Percent 5" xfId="827" xr:uid="{DBF8DF43-EA38-4154-A35A-B7CF0D548020}"/>
    <cellStyle name="Percent 5 2" xfId="828" xr:uid="{0E2CD6CC-9675-40F5-A38F-487254168C26}"/>
    <cellStyle name="Percent 6" xfId="829" xr:uid="{E4EB8616-4D45-4E7E-AD8E-25DAF1D483C1}"/>
    <cellStyle name="Percent 6 2" xfId="830" xr:uid="{6BA61027-94FC-4534-B4A4-69076290EBA6}"/>
    <cellStyle name="Percent 7" xfId="831" xr:uid="{6737EA63-854E-4C8F-BCFF-02D2096B4298}"/>
    <cellStyle name="Percent 7 2" xfId="832" xr:uid="{8979CCDA-6FBE-47AC-BF49-E03B5E8D638D}"/>
    <cellStyle name="Percent 7 2 2" xfId="833" xr:uid="{CBCF147B-D530-43E1-A84E-90668E941481}"/>
    <cellStyle name="Percent 7 2 2 2" xfId="834" xr:uid="{F2C4BF51-621D-4B63-B8A2-FB7C97AB216D}"/>
    <cellStyle name="Percent 7 2 2 2 2" xfId="835" xr:uid="{BBFC32C9-7691-40EE-8789-24B214FDF2DB}"/>
    <cellStyle name="Percent 7 2 2 3" xfId="836" xr:uid="{8457E5D2-8CBC-464C-A929-1883086CEF4F}"/>
    <cellStyle name="Percent 7 2 3" xfId="837" xr:uid="{ABD232E5-3F93-4D43-9714-639070A9E74A}"/>
    <cellStyle name="Percent 7 2 3 2" xfId="838" xr:uid="{263B690A-E365-4B3F-8915-8EB84C48B44B}"/>
    <cellStyle name="Percent 7 2 4" xfId="839" xr:uid="{565BAEC1-E5D0-47EF-AF48-B98532C6606B}"/>
    <cellStyle name="Percent 7 3" xfId="840" xr:uid="{A48C5B0B-4275-45F7-83D9-6861E086795F}"/>
    <cellStyle name="Percent 7 3 2" xfId="841" xr:uid="{9A53134B-1D7B-421B-9A03-CCB3E2FCF96F}"/>
    <cellStyle name="Percent 7 3 2 2" xfId="842" xr:uid="{1A1C9D08-FF45-481A-B266-ECB96FAAFE44}"/>
    <cellStyle name="Percent 7 3 3" xfId="843" xr:uid="{D9139F63-E0F8-4464-B76D-79426EE2113A}"/>
    <cellStyle name="Percent 7 4" xfId="844" xr:uid="{12626C9C-4446-4D71-A12E-326419694AE6}"/>
    <cellStyle name="Percent 7 4 2" xfId="845" xr:uid="{C367BB85-2E5C-4D7F-BC62-5812ED89375C}"/>
    <cellStyle name="Percent 7 5" xfId="846" xr:uid="{5FD0E3B7-948C-4C47-8F9D-42F064D9301A}"/>
    <cellStyle name="Percent 8" xfId="847" xr:uid="{DEA4FFDA-3B34-4D7E-87C3-18C208AD1A72}"/>
    <cellStyle name="Percent 9" xfId="848" xr:uid="{6A66B243-2AF8-433D-8D80-63C455EB2259}"/>
    <cellStyle name="Pevný" xfId="849" xr:uid="{5CE1F442-563F-4530-9D1C-4BCF70C50B8B}"/>
    <cellStyle name="Poznámka" xfId="850" xr:uid="{D35C1254-6E06-4F29-8123-3498CFA8C059}"/>
    <cellStyle name="Poznámka 2" xfId="851" xr:uid="{691ADF48-4F3A-4A81-BD47-64100EA22E2C}"/>
    <cellStyle name="Poznámka 2 2" xfId="852" xr:uid="{5DA38CFF-3CF7-4523-BE9E-618B47D4EE19}"/>
    <cellStyle name="Poznámka 3" xfId="853" xr:uid="{5FD5B66F-FE85-42C1-B8A8-008896B6C2A9}"/>
    <cellStyle name="Poznámka 4" xfId="854" xr:uid="{BAEF4EF8-A17F-499F-9448-513771C2B211}"/>
    <cellStyle name="Propojená buňka" xfId="855" xr:uid="{2E8612C5-509B-4426-8BE7-41C3E88F290B}"/>
    <cellStyle name="Správně" xfId="856" xr:uid="{CF014730-03B9-4E14-8211-CEED209D53D7}"/>
    <cellStyle name="Standard_Mappe1" xfId="857" xr:uid="{D93427A9-D89E-4374-8627-4706F181A45E}"/>
    <cellStyle name="Style 1" xfId="858" xr:uid="{AE00890B-4F08-4131-8DB8-FB893AA733F9}"/>
    <cellStyle name="Style 1 2" xfId="859" xr:uid="{E4F8C24C-2DBC-483B-A0EA-4AD326E1C01A}"/>
    <cellStyle name="Style 1 2 2" xfId="860" xr:uid="{22A30F6D-5D9C-4741-948A-2C09970CDA34}"/>
    <cellStyle name="Style 1_Trezorski zapisi (version 1)_Copy of monetarno KI - mica" xfId="861" xr:uid="{C245126E-721D-459E-86FE-F891524D4D0B}"/>
    <cellStyle name="Style 21" xfId="862" xr:uid="{E43B1032-6F9F-4DDE-8354-AA8377D79579}"/>
    <cellStyle name="Style 22" xfId="863" xr:uid="{99C6D5A2-0600-4CBD-ABAF-7F401159F7E1}"/>
    <cellStyle name="Style 23" xfId="864" xr:uid="{F6543746-15EC-49F8-A022-649F3CD26534}"/>
    <cellStyle name="Style 24" xfId="865" xr:uid="{93D4E148-B237-4263-93C7-95AE838068FE}"/>
    <cellStyle name="Style 25" xfId="866" xr:uid="{1317E8F5-BEF7-4B2A-AE97-6ED612AE6C0C}"/>
    <cellStyle name="Style 26" xfId="867" xr:uid="{A634E2C2-B11D-459A-AE8F-6F35BD9F46D3}"/>
    <cellStyle name="Style 26 2" xfId="868" xr:uid="{1E4A5680-5320-4C83-BF7C-0B9F38CC8BCF}"/>
    <cellStyle name="Style 26 2 2" xfId="869" xr:uid="{9BCD5CAB-B0B3-4C93-BF78-79DC3EC4FBDF}"/>
    <cellStyle name="Style 26 3" xfId="870" xr:uid="{DD2FB7C9-F3F8-4530-A44B-C7F93D19CC7D}"/>
    <cellStyle name="Style 27" xfId="871" xr:uid="{D2F9C6B5-2E30-43AE-A686-CF7199E1EA37}"/>
    <cellStyle name="Style 28" xfId="872" xr:uid="{3ADB93D0-1C41-476D-9B00-BE8391D817B3}"/>
    <cellStyle name="Style 29" xfId="873" xr:uid="{2C73FD4A-94F0-4246-8D1A-91BBC92DD910}"/>
    <cellStyle name="Style 30" xfId="874" xr:uid="{BF7D627D-1BA6-4A1A-9BF7-F57E0F1AAFC9}"/>
    <cellStyle name="Style 31" xfId="875" xr:uid="{1FA8EFEF-366E-46DB-BB17-784766158FCA}"/>
    <cellStyle name="Style 32" xfId="876" xr:uid="{AED2E10B-E297-4D70-9FA1-A0A91BA04946}"/>
    <cellStyle name="Style 33" xfId="877" xr:uid="{F6BE87CA-DAF2-47E3-AC1D-CDD0379A0A08}"/>
    <cellStyle name="Style 34" xfId="878" xr:uid="{ABF758F6-4ECB-48D9-B374-929CD97A1C8F}"/>
    <cellStyle name="Style 35" xfId="879" xr:uid="{58D19364-DF94-4EBE-815D-4E31967B0C5F}"/>
    <cellStyle name="Style 36" xfId="880" xr:uid="{B45C9A40-DADA-4D2B-A50A-364AE33A7568}"/>
    <cellStyle name="Text upozornění" xfId="881" xr:uid="{05F34193-B078-4B8F-9159-DE909F30BCE0}"/>
    <cellStyle name="Title 2" xfId="882" xr:uid="{AD04EBB3-58DD-49C6-BF9B-82FE6032A5DC}"/>
    <cellStyle name="Title 3" xfId="883" xr:uid="{A884B9BA-1CF5-4800-8910-ADD966728149}"/>
    <cellStyle name="Title 4" xfId="884" xr:uid="{25B4D691-BB0F-4224-99CB-CB3652802CB3}"/>
    <cellStyle name="Title 5" xfId="885" xr:uid="{31C05FED-4187-42D0-996D-E3172644741F}"/>
    <cellStyle name="Title 6" xfId="886" xr:uid="{D31BCFD5-9094-48B8-9E53-3D52FEC29A22}"/>
    <cellStyle name="Title 7" xfId="887" xr:uid="{09D4FF72-12B8-46CD-AA16-631357540274}"/>
    <cellStyle name="Total 2" xfId="888" xr:uid="{C4BC716F-91BA-4168-BABB-4AC9C7724B81}"/>
    <cellStyle name="Total 2 2" xfId="889" xr:uid="{5001D6E8-D67C-4C26-ABD0-6925B3648BEA}"/>
    <cellStyle name="Total 2 2 2" xfId="890" xr:uid="{AE8F8AA4-7EF4-4A15-A20A-58B67B93C9E8}"/>
    <cellStyle name="Total 2 3" xfId="891" xr:uid="{DACBB107-B2A8-4ECE-9061-9EA48A7C6EDF}"/>
    <cellStyle name="Total 3" xfId="892" xr:uid="{2C371DD5-269E-4A39-ADC3-9EED153C7E66}"/>
    <cellStyle name="Total 3 2" xfId="893" xr:uid="{A02376C9-EFE6-46C9-97D7-A62129CF0380}"/>
    <cellStyle name="Total 3 2 2" xfId="894" xr:uid="{D4BEE7CD-8691-4369-9FB6-181B9B84731B}"/>
    <cellStyle name="Total 3 3" xfId="895" xr:uid="{86A3D710-11FF-4E48-87C5-BD3FCA424D24}"/>
    <cellStyle name="Total 4" xfId="896" xr:uid="{8692E0FD-7E7A-46E3-BFC5-96A80F4606A3}"/>
    <cellStyle name="Total 4 2" xfId="897" xr:uid="{358E5328-A574-4830-B650-E34E191189A4}"/>
    <cellStyle name="Total 4 2 2" xfId="898" xr:uid="{1D688E53-E669-4862-9CE0-00EA78187024}"/>
    <cellStyle name="Total 4 3" xfId="899" xr:uid="{7138A174-7A10-45BD-BC88-5CCC1437D2C0}"/>
    <cellStyle name="Total 5" xfId="900" xr:uid="{633BDD8C-3B0A-4C50-9E04-55AF9796657A}"/>
    <cellStyle name="Total 5 2" xfId="901" xr:uid="{947672FE-AC9A-4F2B-B288-A423139CE287}"/>
    <cellStyle name="Total 5 2 2" xfId="902" xr:uid="{06C051C7-D59A-45B5-970A-2341E20FB2F3}"/>
    <cellStyle name="Total 5 3" xfId="903" xr:uid="{60F342A0-C764-4D09-9F46-95633452989C}"/>
    <cellStyle name="Total 6" xfId="904" xr:uid="{DA7363EB-39B5-4C8B-B1B1-6429E505670E}"/>
    <cellStyle name="Total 6 2" xfId="905" xr:uid="{614B3811-D7AF-4498-A18F-50329C739377}"/>
    <cellStyle name="Total 6 2 2" xfId="906" xr:uid="{A0FECBAF-8EDF-4E37-9A47-BE7CA3E9A8E2}"/>
    <cellStyle name="Total 6 3" xfId="907" xr:uid="{F2721D64-9BB7-461A-A53F-88894E24A717}"/>
    <cellStyle name="Total 7" xfId="908" xr:uid="{D162A03C-6F22-4CD8-BD04-45EFFA62229B}"/>
    <cellStyle name="Vstup" xfId="909" xr:uid="{423AD1FE-FE41-4FF9-9275-09F09DDCC081}"/>
    <cellStyle name="Vstup 2" xfId="910" xr:uid="{9C55597F-A781-423A-A274-379D213EBD89}"/>
    <cellStyle name="Vstup 2 2" xfId="911" xr:uid="{3F455FBE-2D33-4068-92DF-762BC6821136}"/>
    <cellStyle name="Vstup 3" xfId="912" xr:uid="{44349568-9387-415D-B59D-E4F6ACE28541}"/>
    <cellStyle name="Vstup 4" xfId="913" xr:uid="{09DE5F7F-DE06-4343-8A26-FD6DB3BF509A}"/>
    <cellStyle name="Výpočet" xfId="914" xr:uid="{E17E9145-E5AE-46FB-B2CB-EDD8EA54B400}"/>
    <cellStyle name="Výpočet 2" xfId="915" xr:uid="{1DB72277-60B4-4924-A7A5-1C8FE46F9BAF}"/>
    <cellStyle name="Výpočet 2 2" xfId="916" xr:uid="{C3FD59FF-B069-4321-8F16-7A25B987203E}"/>
    <cellStyle name="Výpočet 3" xfId="917" xr:uid="{D5F1D0C1-D685-4E61-8CBF-9E47A902295C}"/>
    <cellStyle name="Výpočet 4" xfId="918" xr:uid="{4E0295CC-D301-4369-BE77-0CFFD7C947F4}"/>
    <cellStyle name="Výstup" xfId="919" xr:uid="{1370C620-AFB0-4A73-9423-A7F8C19B0658}"/>
    <cellStyle name="Výstup 2" xfId="920" xr:uid="{116B5205-359A-420D-999E-3035122395D4}"/>
    <cellStyle name="Výstup 2 2" xfId="921" xr:uid="{C6118A54-ECEF-42B5-A591-A75A43F48DDD}"/>
    <cellStyle name="Výstup 3" xfId="922" xr:uid="{E1AC77FD-DE7F-4EC3-BEAC-9E68CAF4B4F0}"/>
    <cellStyle name="Výstup 4" xfId="923" xr:uid="{D6FE25BF-0E07-409A-8214-B1D6EA032668}"/>
    <cellStyle name="Vysvětlující text" xfId="924" xr:uid="{1D753F91-E945-4A62-BCD9-7D5D2A8BE775}"/>
    <cellStyle name="Währung [0]_MI2.xls Diagramm 1" xfId="925" xr:uid="{A5E8FCBE-DEF9-4840-B792-64D94BFD9510}"/>
    <cellStyle name="Währung_MI2.xls Diagramm 1" xfId="926" xr:uid="{D75F781A-8F52-465E-BAB9-C7DC6D1493F9}"/>
    <cellStyle name="Warning Text 2" xfId="927" xr:uid="{8D9C5043-92CE-4504-B0E1-1ADA6282E11E}"/>
    <cellStyle name="Warning Text 3" xfId="928" xr:uid="{7974BCCA-1DF0-48D0-9C72-8373AE980811}"/>
    <cellStyle name="Warning Text 4" xfId="929" xr:uid="{231CE4AE-8A7C-4CA1-9AFC-DA245C170829}"/>
    <cellStyle name="Warning Text 5" xfId="930" xr:uid="{9E73A49B-1913-4917-854E-EB7730B9FEA6}"/>
    <cellStyle name="Warning Text 6" xfId="931" xr:uid="{2D878121-A3A8-4F5D-96A1-E7EA77DB68A0}"/>
    <cellStyle name="Záhlaví 1" xfId="932" xr:uid="{0BC8190A-D20B-4585-928F-505B18BB85B1}"/>
    <cellStyle name="Záhlaví 2" xfId="933" xr:uid="{97B5E440-6715-487B-8B2B-3E7B4F0CE9B5}"/>
    <cellStyle name="Zvýraznění 1" xfId="934" xr:uid="{B70CCA68-AEAA-4FE7-B3DB-F3D4AB5D24B3}"/>
    <cellStyle name="Zvýraznění 2" xfId="935" xr:uid="{C49741D2-8E53-4F39-9CD3-DC6B286C175F}"/>
    <cellStyle name="Zvýraznění 3" xfId="936" xr:uid="{6DF14BD9-F872-415E-A2AB-549BC7D40EEC}"/>
    <cellStyle name="Zvýraznění 4" xfId="937" xr:uid="{C2BC9F3E-F993-4F61-B5C7-A22766FF2C1C}"/>
    <cellStyle name="Zvýraznění 5" xfId="938" xr:uid="{C09A18CF-4085-47DC-B974-C62F9C25B8D8}"/>
    <cellStyle name="Zvýraznění 6" xfId="939" xr:uid="{DDDCA99B-00A5-4D19-8997-674009518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1803722537387E-2"/>
          <c:y val="2.9489040833589851E-2"/>
          <c:w val="0.89270148503048774"/>
          <c:h val="0.86024046083283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'Графикон О.1.1'!$C$6</c:f>
              <c:strCache>
                <c:ptCount val="1"/>
                <c:pt idx="0">
                  <c:v>Бруто девизне резерве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'Графикон О.1.1'!$B$12:$B$20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О.1.1'!$C$12:$C$20</c:f>
              <c:numCache>
                <c:formatCode>#,##0.0</c:formatCode>
                <c:ptCount val="9"/>
                <c:pt idx="0">
                  <c:v>331.7908422169964</c:v>
                </c:pt>
                <c:pt idx="1">
                  <c:v>405.9580835736632</c:v>
                </c:pt>
                <c:pt idx="2">
                  <c:v>623.25685815395786</c:v>
                </c:pt>
                <c:pt idx="3">
                  <c:v>322.75791769353879</c:v>
                </c:pt>
                <c:pt idx="4">
                  <c:v>375.45825139381407</c:v>
                </c:pt>
                <c:pt idx="5">
                  <c:v>208.71191958238336</c:v>
                </c:pt>
                <c:pt idx="6">
                  <c:v>272.05082793056323</c:v>
                </c:pt>
                <c:pt idx="7">
                  <c:v>395.34041811365341</c:v>
                </c:pt>
                <c:pt idx="8">
                  <c:v>420.49593531030598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C-46DE-8BA4-39B491C7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77988591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'Графикон О.1.1'!$D$6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О.1.1'!$B$12:$B$20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О.1.1'!$D$12:$D$20</c:f>
              <c:numCache>
                <c:formatCode>#,##0.0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C-46DE-8BA4-39B491C7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988591"/>
        <c:axId val="1"/>
      </c:lineChart>
      <c:catAx>
        <c:axId val="1277988591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7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277988591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87380383893674E-2"/>
          <c:y val="4.5713974300060488E-2"/>
          <c:w val="0.83427316029940701"/>
          <c:h val="0.83769001295762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'Графикон О.1.2'!$C$8</c:f>
              <c:strCache>
                <c:ptCount val="1"/>
                <c:pt idx="0">
                  <c:v>Бруто девизне резерве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'Графикон О.1.2'!$B$14:$B$22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О.1.2'!$C$14:$C$22</c:f>
              <c:numCache>
                <c:formatCode>#,##0.0</c:formatCode>
                <c:ptCount val="9"/>
                <c:pt idx="0">
                  <c:v>326.92461598474176</c:v>
                </c:pt>
                <c:pt idx="1">
                  <c:v>398.69826825589519</c:v>
                </c:pt>
                <c:pt idx="2">
                  <c:v>607.43239947111965</c:v>
                </c:pt>
                <c:pt idx="3">
                  <c:v>318.73648435327596</c:v>
                </c:pt>
                <c:pt idx="4">
                  <c:v>369.81473174811174</c:v>
                </c:pt>
                <c:pt idx="5">
                  <c:v>206.70967384043325</c:v>
                </c:pt>
                <c:pt idx="6">
                  <c:v>269.42937566840266</c:v>
                </c:pt>
                <c:pt idx="7">
                  <c:v>390.25630723900787</c:v>
                </c:pt>
                <c:pt idx="8">
                  <c:v>414.26859819248637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E-4482-B9C5-C28668F1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7035215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'Графикон О.1.2'!$D$8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О.1.2'!$B$14:$B$22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О.1.2'!$D$14:$D$22</c:f>
              <c:numCache>
                <c:formatCode>#,##0.0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E-4482-B9C5-C28668F1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035215"/>
        <c:axId val="1"/>
      </c:lineChart>
      <c:catAx>
        <c:axId val="1807035215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807035215"/>
        <c:crosses val="autoZero"/>
        <c:crossBetween val="between"/>
        <c:majorUnit val="100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87519821753142E-2"/>
          <c:y val="9.3576608677173767E-2"/>
          <c:w val="0.81774277938294992"/>
          <c:h val="0.78612393846961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'Графикон О.1.3'!$C$8</c:f>
              <c:strCache>
                <c:ptCount val="1"/>
                <c:pt idx="0">
                  <c:v>Бруто девизне резерве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'Графикон О.1.3'!$B$14:$B$22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О.1.3'!$C$14:$C$22</c:f>
              <c:numCache>
                <c:formatCode>#,##0.0</c:formatCode>
                <c:ptCount val="9"/>
                <c:pt idx="0">
                  <c:v>212.93169785051046</c:v>
                </c:pt>
                <c:pt idx="1">
                  <c:v>210.09469139252718</c:v>
                </c:pt>
                <c:pt idx="2">
                  <c:v>260.41243615478351</c:v>
                </c:pt>
                <c:pt idx="3">
                  <c:v>209.37354713759379</c:v>
                </c:pt>
                <c:pt idx="4">
                  <c:v>232.66774290783906</c:v>
                </c:pt>
                <c:pt idx="5">
                  <c:v>233.6352821312656</c:v>
                </c:pt>
                <c:pt idx="6">
                  <c:v>283.2026590400248</c:v>
                </c:pt>
                <c:pt idx="7">
                  <c:v>364.75769933127299</c:v>
                </c:pt>
                <c:pt idx="8">
                  <c:v>267.7379282384934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7-40CB-908B-EDD1C8551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7370799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'Графикон О.1.3'!$D$8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О.1.3'!$B$14:$B$22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О.1.3'!$D$14:$D$22</c:f>
              <c:numCache>
                <c:formatCode>#,##0.0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57-40CB-908B-EDD1C8551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370799"/>
        <c:axId val="1"/>
      </c:lineChart>
      <c:catAx>
        <c:axId val="1807370799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807370799"/>
        <c:crosses val="autoZero"/>
        <c:crossBetween val="between"/>
        <c:majorUnit val="50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773085648664047E-2"/>
          <c:y val="3.3052753379015073E-2"/>
          <c:w val="0.83080308562095406"/>
          <c:h val="0.81978512025388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'Графикон О.1.4'!$C$8</c:f>
              <c:strCache>
                <c:ptCount val="1"/>
                <c:pt idx="0">
                  <c:v>Бруто девизне резерве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'Графикон О.1.4'!$B$14:$B$22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О.1.4'!$C$14:$C$22</c:f>
              <c:numCache>
                <c:formatCode>#,##0.0</c:formatCode>
                <c:ptCount val="9"/>
                <c:pt idx="0">
                  <c:v>285.60178985840412</c:v>
                </c:pt>
                <c:pt idx="1">
                  <c:v>292.22219848398919</c:v>
                </c:pt>
                <c:pt idx="2">
                  <c:v>351.57041001892804</c:v>
                </c:pt>
                <c:pt idx="3">
                  <c:v>325.56633199962761</c:v>
                </c:pt>
                <c:pt idx="4">
                  <c:v>337.90567365945913</c:v>
                </c:pt>
                <c:pt idx="5">
                  <c:v>323.49178667761771</c:v>
                </c:pt>
                <c:pt idx="6">
                  <c:v>398.96088138073628</c:v>
                </c:pt>
                <c:pt idx="7">
                  <c:v>450.5671446076725</c:v>
                </c:pt>
                <c:pt idx="8">
                  <c:v>378.48830584022193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5-42B2-BFFB-E5CAC96FF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7688143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'Графикон О.1.4'!$D$8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О.1.4'!$B$14:$B$22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О.1.4'!$D$14:$D$22</c:f>
              <c:numCache>
                <c:formatCode>#,##0.0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B5-42B2-BFFB-E5CAC96FF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688143"/>
        <c:axId val="1"/>
      </c:lineChart>
      <c:catAx>
        <c:axId val="1807688143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807688143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773085648664047E-2"/>
          <c:y val="3.3052753379015073E-2"/>
          <c:w val="0.83080308562095406"/>
          <c:h val="0.81978512025388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'Графикон О.1.5'!$C$8</c:f>
              <c:strCache>
                <c:ptCount val="1"/>
                <c:pt idx="0">
                  <c:v>Бруто девизне резерве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'Графикон О.1.5'!$B$14:$B$22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О.1.5'!$C$14:$C$22</c:f>
              <c:numCache>
                <c:formatCode>#,##0.0</c:formatCode>
                <c:ptCount val="9"/>
                <c:pt idx="0">
                  <c:v>147.88028472475978</c:v>
                </c:pt>
                <c:pt idx="1">
                  <c:v>152.11275769007796</c:v>
                </c:pt>
                <c:pt idx="2">
                  <c:v>190.15276269248218</c:v>
                </c:pt>
                <c:pt idx="3">
                  <c:v>195.3929116330506</c:v>
                </c:pt>
                <c:pt idx="4">
                  <c:v>194.78493679720904</c:v>
                </c:pt>
                <c:pt idx="5">
                  <c:v>170.40447365733286</c:v>
                </c:pt>
                <c:pt idx="6">
                  <c:v>215.63162805068967</c:v>
                </c:pt>
                <c:pt idx="7">
                  <c:v>240.56958589005922</c:v>
                </c:pt>
                <c:pt idx="8">
                  <c:v>197.56689523083227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C8-46E7-9E50-21108A473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77545823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'Графикон О.1.5'!$D$8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О.1.5'!$B$14:$B$22</c:f>
              <c:strCache>
                <c:ptCount val="9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  <c:pt idx="5">
                  <c:v>2022.</c:v>
                </c:pt>
                <c:pt idx="6">
                  <c:v>2023.</c:v>
                </c:pt>
                <c:pt idx="7">
                  <c:v>2024.</c:v>
                </c:pt>
                <c:pt idx="8">
                  <c:v>2025.</c:v>
                </c:pt>
              </c:strCache>
            </c:strRef>
          </c:cat>
          <c:val>
            <c:numRef>
              <c:f>'Графикон О.1.5'!$D$14:$D$22</c:f>
              <c:numCache>
                <c:formatCode>#,##0.0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8-46E7-9E50-21108A473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545823"/>
        <c:axId val="1"/>
      </c:lineChart>
      <c:catAx>
        <c:axId val="1277545823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277545823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1</xdr:col>
      <xdr:colOff>57150</xdr:colOff>
      <xdr:row>4</xdr:row>
      <xdr:rowOff>38100</xdr:rowOff>
    </xdr:to>
    <xdr:grpSp>
      <xdr:nvGrpSpPr>
        <xdr:cNvPr id="11853888" name="Group 3">
          <a:extLst>
            <a:ext uri="{FF2B5EF4-FFF2-40B4-BE49-F238E27FC236}">
              <a16:creationId xmlns:a16="http://schemas.microsoft.com/office/drawing/2014/main" id="{8A7E7B5A-40E1-F735-397B-A29DAEDC0055}"/>
            </a:ext>
          </a:extLst>
        </xdr:cNvPr>
        <xdr:cNvGrpSpPr>
          <a:grpSpLocks/>
        </xdr:cNvGrpSpPr>
      </xdr:nvGrpSpPr>
      <xdr:grpSpPr bwMode="auto">
        <a:xfrm>
          <a:off x="114300" y="85725"/>
          <a:ext cx="2628900" cy="2409825"/>
          <a:chOff x="77581" y="10246"/>
          <a:chExt cx="2622763" cy="2596422"/>
        </a:xfrm>
      </xdr:grpSpPr>
      <xdr:graphicFrame macro="">
        <xdr:nvGraphicFramePr>
          <xdr:cNvPr id="11853889" name="Chart 2">
            <a:extLst>
              <a:ext uri="{FF2B5EF4-FFF2-40B4-BE49-F238E27FC236}">
                <a16:creationId xmlns:a16="http://schemas.microsoft.com/office/drawing/2014/main" id="{BBFE0ED4-32BD-7BF7-BBA8-50E754819568}"/>
              </a:ext>
            </a:extLst>
          </xdr:cNvPr>
          <xdr:cNvGraphicFramePr>
            <a:graphicFrameLocks/>
          </xdr:cNvGraphicFramePr>
        </xdr:nvGraphicFramePr>
        <xdr:xfrm>
          <a:off x="77581" y="531813"/>
          <a:ext cx="2448229" cy="188644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2E74031-08D2-EE2D-91F5-2CAA98DC3D92}"/>
              </a:ext>
            </a:extLst>
          </xdr:cNvPr>
          <xdr:cNvSpPr>
            <a:spLocks noChangeArrowheads="1"/>
          </xdr:cNvSpPr>
        </xdr:nvSpPr>
        <xdr:spPr bwMode="auto">
          <a:xfrm>
            <a:off x="115592" y="10246"/>
            <a:ext cx="2584752" cy="4310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Графикон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.1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1.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Показатељ </a:t>
            </a:r>
            <a:r>
              <a:rPr kumimoji="0" lang="sr-Latn-RS" sz="800" b="1" i="1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Wijnholds–Kapteyn</a:t>
            </a:r>
            <a:r>
              <a:rPr kumimoji="0" lang="sr-Cyrl-RS" sz="800" b="1" i="1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за бруто девизне резерве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(у %)</a:t>
            </a:r>
            <a:endPara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BAC57DFE-06EC-11BB-3802-8B4E03F2F3D1}"/>
              </a:ext>
            </a:extLst>
          </xdr:cNvPr>
          <xdr:cNvSpPr>
            <a:spLocks noChangeArrowheads="1"/>
          </xdr:cNvSpPr>
        </xdr:nvSpPr>
        <xdr:spPr bwMode="auto">
          <a:xfrm>
            <a:off x="153603" y="2411680"/>
            <a:ext cx="551160" cy="1949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Извор: НБС.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1</xdr:col>
      <xdr:colOff>28575</xdr:colOff>
      <xdr:row>4</xdr:row>
      <xdr:rowOff>1619250</xdr:rowOff>
    </xdr:to>
    <xdr:grpSp>
      <xdr:nvGrpSpPr>
        <xdr:cNvPr id="11855936" name="Group 1">
          <a:extLst>
            <a:ext uri="{FF2B5EF4-FFF2-40B4-BE49-F238E27FC236}">
              <a16:creationId xmlns:a16="http://schemas.microsoft.com/office/drawing/2014/main" id="{0F7F5360-F0D7-4F64-E655-D848187C4303}"/>
            </a:ext>
          </a:extLst>
        </xdr:cNvPr>
        <xdr:cNvGrpSpPr>
          <a:grpSpLocks/>
        </xdr:cNvGrpSpPr>
      </xdr:nvGrpSpPr>
      <xdr:grpSpPr bwMode="auto">
        <a:xfrm>
          <a:off x="114300" y="133350"/>
          <a:ext cx="2676525" cy="2255838"/>
          <a:chOff x="77581" y="86600"/>
          <a:chExt cx="2648487" cy="2412873"/>
        </a:xfrm>
      </xdr:grpSpPr>
      <xdr:graphicFrame macro="">
        <xdr:nvGraphicFramePr>
          <xdr:cNvPr id="11855937" name="Chart 2">
            <a:extLst>
              <a:ext uri="{FF2B5EF4-FFF2-40B4-BE49-F238E27FC236}">
                <a16:creationId xmlns:a16="http://schemas.microsoft.com/office/drawing/2014/main" id="{2EF83E5C-3AEF-0EBC-1E18-D34D5F741CF4}"/>
              </a:ext>
            </a:extLst>
          </xdr:cNvPr>
          <xdr:cNvGraphicFramePr>
            <a:graphicFrameLocks/>
          </xdr:cNvGraphicFramePr>
        </xdr:nvGraphicFramePr>
        <xdr:xfrm>
          <a:off x="77581" y="533307"/>
          <a:ext cx="2541795" cy="17685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BA88817-A1AC-C755-BC9D-30FFE67C552A}"/>
              </a:ext>
            </a:extLst>
          </xdr:cNvPr>
          <xdr:cNvSpPr>
            <a:spLocks noChangeArrowheads="1"/>
          </xdr:cNvSpPr>
        </xdr:nvSpPr>
        <xdr:spPr bwMode="auto">
          <a:xfrm>
            <a:off x="115282" y="86600"/>
            <a:ext cx="2610786" cy="4886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Графикон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2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Показатељ </a:t>
            </a:r>
            <a:r>
              <a:rPr kumimoji="0" lang="sr-Latn-RS" sz="8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Lipschitz–Messmacher–Mourmouras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за бруто девизне резерве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(у 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446F8F4A-6963-94E6-AEA5-3A1AEE3ABB93}"/>
              </a:ext>
            </a:extLst>
          </xdr:cNvPr>
          <xdr:cNvSpPr>
            <a:spLocks noChangeArrowheads="1"/>
          </xdr:cNvSpPr>
        </xdr:nvSpPr>
        <xdr:spPr bwMode="auto">
          <a:xfrm>
            <a:off x="171833" y="2356940"/>
            <a:ext cx="556088" cy="1425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Извор: НБС</a:t>
            </a:r>
            <a:r>
              <a:rPr kumimoji="0" lang="sr-Cyrl-R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.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200025</xdr:rowOff>
    </xdr:from>
    <xdr:to>
      <xdr:col>0</xdr:col>
      <xdr:colOff>2647950</xdr:colOff>
      <xdr:row>4</xdr:row>
      <xdr:rowOff>1581150</xdr:rowOff>
    </xdr:to>
    <xdr:grpSp>
      <xdr:nvGrpSpPr>
        <xdr:cNvPr id="11857984" name="Group 1">
          <a:extLst>
            <a:ext uri="{FF2B5EF4-FFF2-40B4-BE49-F238E27FC236}">
              <a16:creationId xmlns:a16="http://schemas.microsoft.com/office/drawing/2014/main" id="{21FDD492-4D67-3271-7D7B-91B61B00AA37}"/>
            </a:ext>
          </a:extLst>
        </xdr:cNvPr>
        <xdr:cNvGrpSpPr>
          <a:grpSpLocks/>
        </xdr:cNvGrpSpPr>
      </xdr:nvGrpSpPr>
      <xdr:grpSpPr bwMode="auto">
        <a:xfrm>
          <a:off x="104775" y="200025"/>
          <a:ext cx="2543175" cy="2305050"/>
          <a:chOff x="68061" y="115683"/>
          <a:chExt cx="2541795" cy="2213048"/>
        </a:xfrm>
      </xdr:grpSpPr>
      <xdr:graphicFrame macro="">
        <xdr:nvGraphicFramePr>
          <xdr:cNvPr id="11857985" name="Chart 2">
            <a:extLst>
              <a:ext uri="{FF2B5EF4-FFF2-40B4-BE49-F238E27FC236}">
                <a16:creationId xmlns:a16="http://schemas.microsoft.com/office/drawing/2014/main" id="{C61217D4-06D0-7600-0767-D9D79A51CA87}"/>
              </a:ext>
            </a:extLst>
          </xdr:cNvPr>
          <xdr:cNvGraphicFramePr>
            <a:graphicFrameLocks/>
          </xdr:cNvGraphicFramePr>
        </xdr:nvGraphicFramePr>
        <xdr:xfrm>
          <a:off x="68061" y="593650"/>
          <a:ext cx="2541795" cy="159486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6C1DB59-30B6-CDEC-A6F4-A00412C11963}"/>
              </a:ext>
            </a:extLst>
          </xdr:cNvPr>
          <xdr:cNvSpPr>
            <a:spLocks noChangeArrowheads="1"/>
          </xdr:cNvSpPr>
        </xdr:nvSpPr>
        <xdr:spPr bwMode="auto">
          <a:xfrm>
            <a:off x="87101" y="115683"/>
            <a:ext cx="2341879" cy="6035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Графикон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3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Показатељ </a:t>
            </a:r>
            <a:r>
              <a:rPr kumimoji="0" lang="sr-Latn-RS" sz="8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Bussière–Mulder</a:t>
            </a:r>
            <a:r>
              <a:rPr kumimoji="0" lang="sr-Cyrl-RS" sz="8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за бруто девизне резерве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(у 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300E319F-63C8-F5D1-45BC-FAC75EDE7197}"/>
              </a:ext>
            </a:extLst>
          </xdr:cNvPr>
          <xdr:cNvSpPr>
            <a:spLocks noChangeArrowheads="1"/>
          </xdr:cNvSpPr>
        </xdr:nvSpPr>
        <xdr:spPr bwMode="auto">
          <a:xfrm>
            <a:off x="134700" y="2182414"/>
            <a:ext cx="552150" cy="1463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Извор: НБС.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228600</xdr:rowOff>
    </xdr:from>
    <xdr:to>
      <xdr:col>1</xdr:col>
      <xdr:colOff>57150</xdr:colOff>
      <xdr:row>5</xdr:row>
      <xdr:rowOff>95250</xdr:rowOff>
    </xdr:to>
    <xdr:grpSp>
      <xdr:nvGrpSpPr>
        <xdr:cNvPr id="11860032" name="Group 2">
          <a:extLst>
            <a:ext uri="{FF2B5EF4-FFF2-40B4-BE49-F238E27FC236}">
              <a16:creationId xmlns:a16="http://schemas.microsoft.com/office/drawing/2014/main" id="{78074E2F-3675-D432-B8E3-51F722AC6426}"/>
            </a:ext>
          </a:extLst>
        </xdr:cNvPr>
        <xdr:cNvGrpSpPr>
          <a:grpSpLocks/>
        </xdr:cNvGrpSpPr>
      </xdr:nvGrpSpPr>
      <xdr:grpSpPr bwMode="auto">
        <a:xfrm>
          <a:off x="114300" y="228600"/>
          <a:ext cx="2628900" cy="2305050"/>
          <a:chOff x="68009" y="158111"/>
          <a:chExt cx="2641967" cy="2172648"/>
        </a:xfrm>
      </xdr:grpSpPr>
      <xdr:graphicFrame macro="">
        <xdr:nvGraphicFramePr>
          <xdr:cNvPr id="11860033" name="Chart 4">
            <a:extLst>
              <a:ext uri="{FF2B5EF4-FFF2-40B4-BE49-F238E27FC236}">
                <a16:creationId xmlns:a16="http://schemas.microsoft.com/office/drawing/2014/main" id="{2EA42FE4-1E89-A7F4-3782-8A6D609A66E2}"/>
              </a:ext>
            </a:extLst>
          </xdr:cNvPr>
          <xdr:cNvGraphicFramePr>
            <a:graphicFrameLocks/>
          </xdr:cNvGraphicFramePr>
        </xdr:nvGraphicFramePr>
        <xdr:xfrm>
          <a:off x="68009" y="612413"/>
          <a:ext cx="2541795" cy="1583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47FFD3EF-126D-53D3-F6C4-F3B0F6C7F3CF}"/>
              </a:ext>
            </a:extLst>
          </xdr:cNvPr>
          <xdr:cNvSpPr>
            <a:spLocks noChangeArrowheads="1"/>
          </xdr:cNvSpPr>
        </xdr:nvSpPr>
        <xdr:spPr bwMode="auto">
          <a:xfrm>
            <a:off x="125443" y="158111"/>
            <a:ext cx="2584533" cy="475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Графикон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4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Показатељ </a:t>
            </a:r>
            <a:r>
              <a:rPr kumimoji="0" lang="sr-Latn-RS" sz="8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Roaf–Norris</a:t>
            </a:r>
            <a:r>
              <a:rPr kumimoji="0" lang="sr-Cyrl-RS" sz="8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за бруто девизне резерве – полазна основа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(у 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8AD49906-ECC0-633C-6E80-29DEB6AA0C29}"/>
              </a:ext>
            </a:extLst>
          </xdr:cNvPr>
          <xdr:cNvSpPr>
            <a:spLocks noChangeArrowheads="1"/>
          </xdr:cNvSpPr>
        </xdr:nvSpPr>
        <xdr:spPr bwMode="auto">
          <a:xfrm>
            <a:off x="173305" y="2178135"/>
            <a:ext cx="555196" cy="152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Извор: НБС.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228600</xdr:rowOff>
    </xdr:from>
    <xdr:to>
      <xdr:col>1</xdr:col>
      <xdr:colOff>57150</xdr:colOff>
      <xdr:row>5</xdr:row>
      <xdr:rowOff>95250</xdr:rowOff>
    </xdr:to>
    <xdr:grpSp>
      <xdr:nvGrpSpPr>
        <xdr:cNvPr id="11832401" name="Group 2">
          <a:extLst>
            <a:ext uri="{FF2B5EF4-FFF2-40B4-BE49-F238E27FC236}">
              <a16:creationId xmlns:a16="http://schemas.microsoft.com/office/drawing/2014/main" id="{BABD21C2-3CA6-41B0-7BE7-E16690A51B4A}"/>
            </a:ext>
          </a:extLst>
        </xdr:cNvPr>
        <xdr:cNvGrpSpPr>
          <a:grpSpLocks/>
        </xdr:cNvGrpSpPr>
      </xdr:nvGrpSpPr>
      <xdr:grpSpPr bwMode="auto">
        <a:xfrm>
          <a:off x="114300" y="228600"/>
          <a:ext cx="2628900" cy="2305050"/>
          <a:chOff x="68009" y="158111"/>
          <a:chExt cx="2641967" cy="2172648"/>
        </a:xfrm>
      </xdr:grpSpPr>
      <xdr:graphicFrame macro="">
        <xdr:nvGraphicFramePr>
          <xdr:cNvPr id="11832402" name="Chart 4">
            <a:extLst>
              <a:ext uri="{FF2B5EF4-FFF2-40B4-BE49-F238E27FC236}">
                <a16:creationId xmlns:a16="http://schemas.microsoft.com/office/drawing/2014/main" id="{E72B7508-DABB-F01D-0961-8B5D98721664}"/>
              </a:ext>
            </a:extLst>
          </xdr:cNvPr>
          <xdr:cNvGraphicFramePr>
            <a:graphicFrameLocks/>
          </xdr:cNvGraphicFramePr>
        </xdr:nvGraphicFramePr>
        <xdr:xfrm>
          <a:off x="68009" y="612413"/>
          <a:ext cx="2541795" cy="1583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C2CB857-5D19-5FB8-8320-000FC751A7D5}"/>
              </a:ext>
            </a:extLst>
          </xdr:cNvPr>
          <xdr:cNvSpPr>
            <a:spLocks noChangeArrowheads="1"/>
          </xdr:cNvSpPr>
        </xdr:nvSpPr>
        <xdr:spPr bwMode="auto">
          <a:xfrm>
            <a:off x="125443" y="158111"/>
            <a:ext cx="2584533" cy="475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Графикон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5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Показатељ </a:t>
            </a:r>
            <a:r>
              <a:rPr kumimoji="0" lang="sr-Latn-RS" sz="8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Roaf–Norris</a:t>
            </a:r>
            <a:r>
              <a:rPr kumimoji="0" lang="sr-Cyrl-RS" sz="8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за бруто девизне резерве – </a:t>
            </a:r>
            <a:r>
              <a:rPr lang="sr-Cyrl-RS" sz="8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стрес</a:t>
            </a:r>
            <a:r>
              <a:rPr lang="sr-Cyrl-RS" sz="1000" b="1" i="0" baseline="0">
                <a:effectLst/>
                <a:latin typeface="+mn-lt"/>
                <a:ea typeface="+mn-ea"/>
                <a:cs typeface="+mn-cs"/>
              </a:rPr>
              <a:t>-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сценарио 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(у 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7554793-9CFE-83D4-DB1F-A9FC92FF03D5}"/>
              </a:ext>
            </a:extLst>
          </xdr:cNvPr>
          <xdr:cNvSpPr>
            <a:spLocks noChangeArrowheads="1"/>
          </xdr:cNvSpPr>
        </xdr:nvSpPr>
        <xdr:spPr bwMode="auto">
          <a:xfrm>
            <a:off x="173305" y="2178135"/>
            <a:ext cx="555196" cy="152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Извор: НБС.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546E-341B-422C-B8B0-770DF19E049B}">
  <dimension ref="A1:G26"/>
  <sheetViews>
    <sheetView showGridLines="0" view="pageBreakPreview" zoomScaleNormal="100" zoomScaleSheetLayoutView="100" workbookViewId="0">
      <selection activeCell="D3" sqref="D3"/>
    </sheetView>
  </sheetViews>
  <sheetFormatPr defaultRowHeight="15"/>
  <cols>
    <col min="1" max="1" width="40.28515625" customWidth="1"/>
    <col min="3" max="3" width="18.42578125" customWidth="1"/>
    <col min="4" max="4" width="19" customWidth="1"/>
    <col min="6" max="6" width="9.28515625" bestFit="1" customWidth="1"/>
  </cols>
  <sheetData>
    <row r="1" spans="1:7" ht="36.75" customHeight="1"/>
    <row r="2" spans="1:7" ht="12.75" customHeight="1"/>
    <row r="3" spans="1:7" ht="131.25" customHeight="1">
      <c r="A3" s="4"/>
    </row>
    <row r="4" spans="1:7" ht="12.75" customHeight="1"/>
    <row r="5" spans="1:7" ht="5.25" customHeight="1">
      <c r="E5" s="1"/>
      <c r="F5" s="1"/>
      <c r="G5" s="8"/>
    </row>
    <row r="6" spans="1:7" ht="22.5">
      <c r="B6" s="2" t="s">
        <v>0</v>
      </c>
      <c r="C6" s="3" t="s">
        <v>1</v>
      </c>
      <c r="D6" s="3"/>
      <c r="E6" s="1"/>
      <c r="F6" s="1"/>
      <c r="G6" s="8"/>
    </row>
    <row r="7" spans="1:7">
      <c r="B7" s="2" t="s">
        <v>2</v>
      </c>
      <c r="C7" s="19">
        <v>143.81352935143019</v>
      </c>
      <c r="D7" s="20">
        <v>100</v>
      </c>
      <c r="F7" s="6"/>
      <c r="G7" s="8"/>
    </row>
    <row r="8" spans="1:7">
      <c r="B8" s="5" t="s">
        <v>3</v>
      </c>
      <c r="C8" s="19">
        <v>183.87919898322377</v>
      </c>
      <c r="D8" s="20">
        <v>100</v>
      </c>
      <c r="F8" s="6"/>
      <c r="G8" s="7"/>
    </row>
    <row r="9" spans="1:7">
      <c r="B9" s="5" t="s">
        <v>4</v>
      </c>
      <c r="C9" s="19">
        <v>220.67475736136691</v>
      </c>
      <c r="D9" s="20">
        <v>100</v>
      </c>
    </row>
    <row r="10" spans="1:7">
      <c r="B10" s="5" t="s">
        <v>5</v>
      </c>
      <c r="C10" s="19">
        <v>227.18646281680967</v>
      </c>
      <c r="D10" s="20">
        <v>100</v>
      </c>
    </row>
    <row r="11" spans="1:7">
      <c r="B11" s="5" t="s">
        <v>6</v>
      </c>
      <c r="C11" s="19">
        <v>210.46140683447436</v>
      </c>
      <c r="D11" s="20">
        <v>100</v>
      </c>
    </row>
    <row r="12" spans="1:7">
      <c r="B12" s="5" t="s">
        <v>7</v>
      </c>
      <c r="C12" s="19">
        <v>331.7908422169964</v>
      </c>
      <c r="D12" s="20">
        <v>100</v>
      </c>
    </row>
    <row r="13" spans="1:7">
      <c r="B13" s="5" t="s">
        <v>8</v>
      </c>
      <c r="C13" s="19">
        <v>405.9580835736632</v>
      </c>
      <c r="D13" s="20">
        <v>100</v>
      </c>
    </row>
    <row r="14" spans="1:7">
      <c r="B14" s="2" t="s">
        <v>9</v>
      </c>
      <c r="C14" s="19">
        <v>623.25685815395786</v>
      </c>
      <c r="D14" s="20">
        <v>100</v>
      </c>
    </row>
    <row r="15" spans="1:7">
      <c r="B15" s="2" t="s">
        <v>10</v>
      </c>
      <c r="C15" s="19">
        <v>322.75791769353879</v>
      </c>
      <c r="D15" s="20">
        <v>100</v>
      </c>
      <c r="G15" s="10"/>
    </row>
    <row r="16" spans="1:7">
      <c r="B16" s="2" t="s">
        <v>11</v>
      </c>
      <c r="C16" s="19">
        <v>375.45825139381407</v>
      </c>
      <c r="D16" s="20">
        <v>100</v>
      </c>
      <c r="G16" s="10"/>
    </row>
    <row r="17" spans="1:4">
      <c r="B17" s="2" t="s">
        <v>12</v>
      </c>
      <c r="C17" s="19">
        <v>208.71191958238336</v>
      </c>
      <c r="D17" s="20">
        <v>100</v>
      </c>
    </row>
    <row r="18" spans="1:4">
      <c r="B18" s="2" t="s">
        <v>13</v>
      </c>
      <c r="C18" s="19">
        <v>272.05082793056323</v>
      </c>
      <c r="D18" s="20">
        <v>100</v>
      </c>
    </row>
    <row r="19" spans="1:4">
      <c r="B19" s="2" t="s">
        <v>14</v>
      </c>
      <c r="C19" s="19">
        <v>395.34041811365341</v>
      </c>
      <c r="D19" s="20">
        <v>100</v>
      </c>
    </row>
    <row r="20" spans="1:4">
      <c r="B20" s="2" t="s">
        <v>15</v>
      </c>
      <c r="C20" s="19">
        <v>420.49593531030598</v>
      </c>
      <c r="D20" s="20">
        <v>100</v>
      </c>
    </row>
    <row r="22" spans="1:4">
      <c r="A22" s="18"/>
    </row>
    <row r="23" spans="1:4">
      <c r="A23" s="18"/>
    </row>
    <row r="24" spans="1:4">
      <c r="A24" s="18"/>
    </row>
    <row r="25" spans="1:4">
      <c r="A25" s="18"/>
    </row>
    <row r="26" spans="1:4">
      <c r="A26" s="18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&amp;R&amp;"Arial"&amp;10&amp;K000000​‌УНУТРАШЊА УПОТРЕБА‌​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377E-A45B-449C-8218-F556818EF41F}">
  <dimension ref="A1:G22"/>
  <sheetViews>
    <sheetView showGridLines="0" view="pageBreakPreview" zoomScale="120" zoomScaleNormal="100" zoomScaleSheetLayoutView="120" workbookViewId="0">
      <selection activeCell="C5" sqref="C5"/>
    </sheetView>
  </sheetViews>
  <sheetFormatPr defaultRowHeight="15"/>
  <cols>
    <col min="1" max="1" width="41.42578125" customWidth="1"/>
    <col min="3" max="3" width="18.42578125" customWidth="1"/>
    <col min="4" max="4" width="19" customWidth="1"/>
    <col min="6" max="6" width="9.28515625" bestFit="1" customWidth="1"/>
  </cols>
  <sheetData>
    <row r="1" spans="1:7" ht="24.75" customHeight="1"/>
    <row r="2" spans="1:7" ht="12.75" customHeight="1"/>
    <row r="3" spans="1:7" ht="10.5" customHeight="1"/>
    <row r="4" spans="1:7" ht="12.75" customHeight="1"/>
    <row r="5" spans="1:7" ht="128.25" customHeight="1">
      <c r="A5" s="4"/>
    </row>
    <row r="6" spans="1:7" ht="12.75" customHeight="1"/>
    <row r="7" spans="1:7" hidden="1">
      <c r="E7" s="1"/>
      <c r="F7" s="1"/>
      <c r="G7" s="8"/>
    </row>
    <row r="8" spans="1:7">
      <c r="B8" s="2" t="s">
        <v>0</v>
      </c>
      <c r="C8" s="3" t="s">
        <v>1</v>
      </c>
      <c r="D8" s="3"/>
      <c r="E8" s="1"/>
      <c r="F8" s="1"/>
      <c r="G8" s="8"/>
    </row>
    <row r="9" spans="1:7">
      <c r="B9" s="2" t="s">
        <v>2</v>
      </c>
      <c r="C9" s="19">
        <v>143.17239460566677</v>
      </c>
      <c r="D9" s="19">
        <v>100</v>
      </c>
      <c r="F9" s="9"/>
      <c r="G9" s="8"/>
    </row>
    <row r="10" spans="1:7">
      <c r="B10" s="5" t="s">
        <v>3</v>
      </c>
      <c r="C10" s="19">
        <v>182.81071529450185</v>
      </c>
      <c r="D10" s="19">
        <v>100</v>
      </c>
      <c r="F10" s="9"/>
      <c r="G10" s="7"/>
    </row>
    <row r="11" spans="1:7">
      <c r="B11" s="5" t="s">
        <v>4</v>
      </c>
      <c r="C11" s="19">
        <v>218.91001388694164</v>
      </c>
      <c r="D11" s="19">
        <v>100</v>
      </c>
      <c r="F11" s="10"/>
    </row>
    <row r="12" spans="1:7">
      <c r="B12" s="5" t="s">
        <v>5</v>
      </c>
      <c r="C12" s="19">
        <v>225.34709949514513</v>
      </c>
      <c r="D12" s="19">
        <v>100</v>
      </c>
      <c r="F12" s="10"/>
    </row>
    <row r="13" spans="1:7">
      <c r="B13" s="5" t="s">
        <v>6</v>
      </c>
      <c r="C13" s="19">
        <v>208.77382004329561</v>
      </c>
      <c r="D13" s="19">
        <v>100</v>
      </c>
      <c r="F13" s="10"/>
    </row>
    <row r="14" spans="1:7">
      <c r="B14" s="5" t="s">
        <v>7</v>
      </c>
      <c r="C14" s="19">
        <v>326.92461598474176</v>
      </c>
      <c r="D14" s="19">
        <v>100</v>
      </c>
      <c r="F14" s="10"/>
    </row>
    <row r="15" spans="1:7">
      <c r="B15" s="5" t="s">
        <v>8</v>
      </c>
      <c r="C15" s="19">
        <v>398.69826825589519</v>
      </c>
      <c r="D15" s="19">
        <v>100</v>
      </c>
    </row>
    <row r="16" spans="1:7">
      <c r="B16" s="5" t="s">
        <v>9</v>
      </c>
      <c r="C16" s="19">
        <v>607.43239947111965</v>
      </c>
      <c r="D16" s="19">
        <v>100</v>
      </c>
    </row>
    <row r="17" spans="2:4">
      <c r="B17" s="5" t="s">
        <v>10</v>
      </c>
      <c r="C17" s="19">
        <v>318.73648435327596</v>
      </c>
      <c r="D17" s="19">
        <v>100</v>
      </c>
    </row>
    <row r="18" spans="2:4">
      <c r="B18" s="5" t="s">
        <v>11</v>
      </c>
      <c r="C18" s="19">
        <v>369.81473174811174</v>
      </c>
      <c r="D18" s="19">
        <v>100</v>
      </c>
    </row>
    <row r="19" spans="2:4">
      <c r="B19" s="5" t="s">
        <v>12</v>
      </c>
      <c r="C19" s="19">
        <v>206.70967384043325</v>
      </c>
      <c r="D19" s="19">
        <v>100</v>
      </c>
    </row>
    <row r="20" spans="2:4">
      <c r="B20" s="5" t="s">
        <v>13</v>
      </c>
      <c r="C20" s="19">
        <v>269.42937566840266</v>
      </c>
      <c r="D20" s="19">
        <v>100</v>
      </c>
    </row>
    <row r="21" spans="2:4">
      <c r="B21" s="5" t="s">
        <v>14</v>
      </c>
      <c r="C21" s="19">
        <v>390.25630723900787</v>
      </c>
      <c r="D21" s="19">
        <v>100</v>
      </c>
    </row>
    <row r="22" spans="2:4">
      <c r="B22" s="5" t="s">
        <v>15</v>
      </c>
      <c r="C22" s="19">
        <v>414.26859819248637</v>
      </c>
      <c r="D22" s="19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&amp;R&amp;"Arial"&amp;10&amp;K000000​‌УНУТРАШЊА УПОТРЕБА‌​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665C-EA68-498B-B9CC-FD3540172325}">
  <dimension ref="A1:G22"/>
  <sheetViews>
    <sheetView showGridLines="0" view="pageBreakPreview" zoomScaleNormal="120" zoomScaleSheetLayoutView="100" workbookViewId="0">
      <selection activeCell="B1" sqref="B1"/>
    </sheetView>
  </sheetViews>
  <sheetFormatPr defaultRowHeight="15"/>
  <cols>
    <col min="1" max="1" width="40.28515625" customWidth="1"/>
    <col min="3" max="3" width="18.42578125" customWidth="1"/>
    <col min="4" max="4" width="19" customWidth="1"/>
    <col min="6" max="6" width="9.28515625" bestFit="1" customWidth="1"/>
  </cols>
  <sheetData>
    <row r="1" spans="1:7" ht="36.75" customHeight="1"/>
    <row r="2" spans="1:7" ht="12.75" customHeight="1"/>
    <row r="3" spans="1:7" ht="10.5" customHeight="1"/>
    <row r="4" spans="1:7" ht="12.75" customHeight="1"/>
    <row r="5" spans="1:7" ht="128.25" customHeight="1">
      <c r="A5" s="4"/>
    </row>
    <row r="6" spans="1:7" ht="12.75" customHeight="1"/>
    <row r="7" spans="1:7">
      <c r="E7" s="1"/>
      <c r="F7" s="1"/>
      <c r="G7" s="8"/>
    </row>
    <row r="8" spans="1:7" ht="22.5">
      <c r="B8" s="2" t="s">
        <v>0</v>
      </c>
      <c r="C8" s="3" t="s">
        <v>1</v>
      </c>
      <c r="D8" s="3"/>
      <c r="E8" s="1"/>
      <c r="F8" s="1"/>
      <c r="G8" s="8"/>
    </row>
    <row r="9" spans="1:7">
      <c r="B9" s="2" t="s">
        <v>2</v>
      </c>
      <c r="C9" s="14">
        <v>263.80301244211114</v>
      </c>
      <c r="D9" s="14">
        <v>100</v>
      </c>
      <c r="F9" s="9"/>
      <c r="G9" s="8"/>
    </row>
    <row r="10" spans="1:7">
      <c r="B10" s="5" t="s">
        <v>3</v>
      </c>
      <c r="C10" s="14">
        <v>259.55678408999273</v>
      </c>
      <c r="D10" s="14">
        <v>100</v>
      </c>
      <c r="F10" s="9"/>
      <c r="G10" s="7"/>
    </row>
    <row r="11" spans="1:7">
      <c r="B11" s="5" t="s">
        <v>4</v>
      </c>
      <c r="C11" s="14">
        <v>274.06169062081034</v>
      </c>
      <c r="D11" s="14">
        <v>100</v>
      </c>
      <c r="F11" s="10"/>
    </row>
    <row r="12" spans="1:7">
      <c r="B12" s="5" t="s">
        <v>5</v>
      </c>
      <c r="C12" s="14">
        <v>277.53347868798534</v>
      </c>
      <c r="D12" s="14">
        <v>100</v>
      </c>
      <c r="F12" s="10"/>
    </row>
    <row r="13" spans="1:7">
      <c r="B13" s="5" t="s">
        <v>6</v>
      </c>
      <c r="C13" s="14">
        <v>239.20534339547345</v>
      </c>
      <c r="D13" s="14">
        <v>100</v>
      </c>
      <c r="F13" s="10"/>
    </row>
    <row r="14" spans="1:7">
      <c r="B14" s="5" t="s">
        <v>7</v>
      </c>
      <c r="C14" s="14">
        <v>212.93169785051046</v>
      </c>
      <c r="D14" s="14">
        <v>100</v>
      </c>
      <c r="F14" s="10"/>
    </row>
    <row r="15" spans="1:7">
      <c r="B15" s="5" t="s">
        <v>8</v>
      </c>
      <c r="C15" s="14">
        <v>210.09469139252718</v>
      </c>
      <c r="D15" s="14">
        <v>100</v>
      </c>
      <c r="F15" s="10"/>
    </row>
    <row r="16" spans="1:7">
      <c r="B16" s="5" t="s">
        <v>9</v>
      </c>
      <c r="C16" s="14">
        <v>260.41243615478351</v>
      </c>
      <c r="D16" s="14">
        <v>100</v>
      </c>
      <c r="F16" s="10"/>
    </row>
    <row r="17" spans="2:6">
      <c r="B17" s="5" t="s">
        <v>10</v>
      </c>
      <c r="C17" s="14">
        <v>209.37354713759379</v>
      </c>
      <c r="D17" s="14">
        <v>100</v>
      </c>
      <c r="F17" s="10"/>
    </row>
    <row r="18" spans="2:6">
      <c r="B18" s="5" t="s">
        <v>11</v>
      </c>
      <c r="C18" s="14">
        <v>232.66774290783906</v>
      </c>
      <c r="D18" s="14">
        <v>100</v>
      </c>
      <c r="F18" s="10"/>
    </row>
    <row r="19" spans="2:6">
      <c r="B19" s="5" t="s">
        <v>12</v>
      </c>
      <c r="C19" s="14">
        <v>233.6352821312656</v>
      </c>
      <c r="D19" s="14">
        <v>100</v>
      </c>
    </row>
    <row r="20" spans="2:6">
      <c r="B20" s="5" t="s">
        <v>13</v>
      </c>
      <c r="C20" s="14">
        <v>283.2026590400248</v>
      </c>
      <c r="D20" s="14">
        <v>100</v>
      </c>
    </row>
    <row r="21" spans="2:6">
      <c r="B21" s="5" t="s">
        <v>14</v>
      </c>
      <c r="C21" s="14">
        <v>364.75769933127299</v>
      </c>
      <c r="D21" s="14">
        <v>100</v>
      </c>
    </row>
    <row r="22" spans="2:6">
      <c r="B22" s="5" t="s">
        <v>15</v>
      </c>
      <c r="C22" s="14">
        <v>267.7379282384934</v>
      </c>
      <c r="D22" s="14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&amp;R&amp;"Arial"&amp;10&amp;K000000​‌УНУТРАШЊА УПОТРЕБА‌​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B5B6-53CC-455A-8471-E07F2418A6A4}">
  <dimension ref="A1:H22"/>
  <sheetViews>
    <sheetView showGridLines="0" view="pageBreakPreview" zoomScaleNormal="120" zoomScaleSheetLayoutView="100" workbookViewId="0">
      <selection activeCell="C4" sqref="C4"/>
    </sheetView>
  </sheetViews>
  <sheetFormatPr defaultRowHeight="15"/>
  <cols>
    <col min="1" max="1" width="40.28515625" customWidth="1"/>
    <col min="3" max="3" width="18.42578125" customWidth="1"/>
    <col min="4" max="4" width="19" customWidth="1"/>
    <col min="6" max="6" width="11.5703125" bestFit="1" customWidth="1"/>
  </cols>
  <sheetData>
    <row r="1" spans="1:8" ht="27.75" customHeight="1"/>
    <row r="2" spans="1:8" ht="12.75" customHeight="1"/>
    <row r="3" spans="1:8" ht="10.5" customHeight="1"/>
    <row r="4" spans="1:8" ht="12.75" customHeight="1"/>
    <row r="5" spans="1:8" ht="128.25" customHeight="1">
      <c r="A5" s="4"/>
      <c r="D5" s="11"/>
      <c r="E5" s="11"/>
      <c r="F5" s="11"/>
      <c r="G5" s="11"/>
      <c r="H5" s="11"/>
    </row>
    <row r="6" spans="1:8" ht="12.75" customHeight="1">
      <c r="D6" s="11"/>
      <c r="E6" s="11"/>
      <c r="F6" s="11"/>
      <c r="G6" s="11"/>
      <c r="H6" s="11"/>
    </row>
    <row r="7" spans="1:8">
      <c r="D7" s="11"/>
      <c r="E7" s="12"/>
      <c r="F7" s="12"/>
      <c r="G7" s="13"/>
      <c r="H7" s="11"/>
    </row>
    <row r="8" spans="1:8" ht="22.5">
      <c r="B8" s="2" t="s">
        <v>0</v>
      </c>
      <c r="C8" s="3" t="s">
        <v>1</v>
      </c>
      <c r="D8" s="11"/>
      <c r="E8" s="12"/>
      <c r="F8" s="12"/>
      <c r="G8" s="13"/>
      <c r="H8" s="11"/>
    </row>
    <row r="9" spans="1:8">
      <c r="B9" s="2" t="s">
        <v>2</v>
      </c>
      <c r="C9" s="14">
        <v>435.22072913607258</v>
      </c>
      <c r="D9" s="14">
        <v>100</v>
      </c>
      <c r="E9" s="12"/>
      <c r="F9" s="15"/>
      <c r="G9" s="13"/>
      <c r="H9" s="11"/>
    </row>
    <row r="10" spans="1:8">
      <c r="B10" s="2" t="s">
        <v>3</v>
      </c>
      <c r="C10" s="14">
        <v>446.33233431248539</v>
      </c>
      <c r="D10" s="14">
        <v>100</v>
      </c>
      <c r="E10" s="11"/>
      <c r="F10" s="15"/>
      <c r="G10" s="13"/>
      <c r="H10" s="11"/>
    </row>
    <row r="11" spans="1:8">
      <c r="B11" s="2" t="s">
        <v>4</v>
      </c>
      <c r="C11" s="14">
        <v>402.65028344427412</v>
      </c>
      <c r="D11" s="14">
        <v>100</v>
      </c>
      <c r="E11" s="11"/>
      <c r="F11" s="15"/>
      <c r="G11" s="13"/>
      <c r="H11" s="11"/>
    </row>
    <row r="12" spans="1:8">
      <c r="B12" s="2" t="s">
        <v>5</v>
      </c>
      <c r="C12" s="14">
        <v>365.51214148687853</v>
      </c>
      <c r="D12" s="14">
        <v>100</v>
      </c>
      <c r="E12" s="11"/>
      <c r="F12" s="16"/>
      <c r="G12" s="13"/>
      <c r="H12" s="11"/>
    </row>
    <row r="13" spans="1:8">
      <c r="B13" s="2" t="s">
        <v>6</v>
      </c>
      <c r="C13" s="14">
        <v>323.18603645594106</v>
      </c>
      <c r="D13" s="14">
        <v>100</v>
      </c>
      <c r="F13" s="15"/>
      <c r="G13" s="13"/>
    </row>
    <row r="14" spans="1:8">
      <c r="B14" s="5" t="s">
        <v>7</v>
      </c>
      <c r="C14" s="14">
        <v>285.60178985840412</v>
      </c>
      <c r="D14" s="14">
        <v>100</v>
      </c>
      <c r="F14" s="17"/>
      <c r="G14" s="13"/>
    </row>
    <row r="15" spans="1:8">
      <c r="B15" s="5" t="s">
        <v>8</v>
      </c>
      <c r="C15" s="14">
        <v>292.22219848398919</v>
      </c>
      <c r="D15" s="14">
        <v>100</v>
      </c>
      <c r="F15" s="17"/>
      <c r="G15" s="13"/>
    </row>
    <row r="16" spans="1:8">
      <c r="B16" s="5" t="s">
        <v>9</v>
      </c>
      <c r="C16" s="14">
        <v>351.57041001892804</v>
      </c>
      <c r="D16" s="14">
        <v>100</v>
      </c>
      <c r="F16" s="16"/>
      <c r="G16" s="13"/>
    </row>
    <row r="17" spans="2:7">
      <c r="B17" s="5" t="s">
        <v>10</v>
      </c>
      <c r="C17" s="14">
        <v>325.56633199962761</v>
      </c>
      <c r="D17" s="14">
        <v>100</v>
      </c>
      <c r="F17" s="16"/>
      <c r="G17" s="13"/>
    </row>
    <row r="18" spans="2:7">
      <c r="B18" s="5" t="s">
        <v>11</v>
      </c>
      <c r="C18" s="14">
        <v>337.90567365945913</v>
      </c>
      <c r="D18" s="14">
        <v>100</v>
      </c>
      <c r="F18" s="16"/>
      <c r="G18" s="13"/>
    </row>
    <row r="19" spans="2:7">
      <c r="B19" s="5" t="s">
        <v>12</v>
      </c>
      <c r="C19" s="14">
        <v>323.49178667761771</v>
      </c>
      <c r="D19" s="14">
        <v>100</v>
      </c>
      <c r="F19" s="16"/>
    </row>
    <row r="20" spans="2:7">
      <c r="B20" s="5" t="s">
        <v>13</v>
      </c>
      <c r="C20" s="14">
        <v>398.96088138073628</v>
      </c>
      <c r="D20" s="14">
        <v>100</v>
      </c>
      <c r="F20" s="16"/>
    </row>
    <row r="21" spans="2:7">
      <c r="B21" s="5" t="s">
        <v>14</v>
      </c>
      <c r="C21" s="14">
        <v>450.5671446076725</v>
      </c>
      <c r="D21" s="14">
        <v>100</v>
      </c>
    </row>
    <row r="22" spans="2:7">
      <c r="B22" s="5" t="s">
        <v>15</v>
      </c>
      <c r="C22" s="14">
        <v>378.48830584022193</v>
      </c>
      <c r="D22" s="14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&amp;R&amp;"Arial"&amp;10&amp;K000000​‌УНУТРАШЊА УПОТРЕБА‌​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7D22-4B0B-4D09-8391-249D84C01BE6}">
  <dimension ref="A1:H22"/>
  <sheetViews>
    <sheetView showGridLines="0" tabSelected="1" view="pageBreakPreview" zoomScaleNormal="120" zoomScaleSheetLayoutView="100" workbookViewId="0">
      <selection activeCell="D5" sqref="D5"/>
    </sheetView>
  </sheetViews>
  <sheetFormatPr defaultRowHeight="15"/>
  <cols>
    <col min="1" max="1" width="40.28515625" customWidth="1"/>
    <col min="3" max="3" width="18.42578125" customWidth="1"/>
    <col min="4" max="4" width="19" customWidth="1"/>
    <col min="6" max="6" width="11.5703125" bestFit="1" customWidth="1"/>
  </cols>
  <sheetData>
    <row r="1" spans="1:8" ht="27.75" customHeight="1"/>
    <row r="2" spans="1:8" ht="12.75" customHeight="1"/>
    <row r="3" spans="1:8" ht="10.5" customHeight="1"/>
    <row r="4" spans="1:8" ht="12.75" customHeight="1"/>
    <row r="5" spans="1:8" ht="128.25" customHeight="1">
      <c r="A5" s="4"/>
      <c r="D5" s="11"/>
      <c r="E5" s="11"/>
      <c r="F5" s="11"/>
      <c r="G5" s="11"/>
      <c r="H5" s="11"/>
    </row>
    <row r="6" spans="1:8" ht="12.75" customHeight="1">
      <c r="D6" s="11"/>
      <c r="E6" s="11"/>
      <c r="F6" s="11"/>
      <c r="G6" s="11"/>
      <c r="H6" s="11"/>
    </row>
    <row r="7" spans="1:8">
      <c r="D7" s="11"/>
      <c r="E7" s="12"/>
      <c r="F7" s="12"/>
      <c r="G7" s="13"/>
      <c r="H7" s="11"/>
    </row>
    <row r="8" spans="1:8" ht="22.5">
      <c r="B8" s="2" t="s">
        <v>0</v>
      </c>
      <c r="C8" s="3" t="s">
        <v>1</v>
      </c>
      <c r="D8" s="11"/>
      <c r="E8" s="12"/>
      <c r="F8" s="12"/>
      <c r="G8" s="13"/>
      <c r="H8" s="11"/>
    </row>
    <row r="9" spans="1:8">
      <c r="B9" s="2" t="s">
        <v>2</v>
      </c>
      <c r="C9" s="14">
        <v>279.55253918857221</v>
      </c>
      <c r="D9" s="14">
        <v>100</v>
      </c>
      <c r="E9" s="12"/>
      <c r="F9" s="15"/>
      <c r="G9" s="13"/>
      <c r="H9" s="11"/>
    </row>
    <row r="10" spans="1:8">
      <c r="B10" s="2" t="s">
        <v>3</v>
      </c>
      <c r="C10" s="14">
        <v>281.09564843977682</v>
      </c>
      <c r="D10" s="14">
        <v>100</v>
      </c>
      <c r="E10" s="11"/>
      <c r="F10" s="15"/>
      <c r="G10" s="13"/>
      <c r="H10" s="11"/>
    </row>
    <row r="11" spans="1:8">
      <c r="B11" s="2" t="s">
        <v>4</v>
      </c>
      <c r="C11" s="14">
        <v>223.54115542953591</v>
      </c>
      <c r="D11" s="14">
        <v>100</v>
      </c>
      <c r="E11" s="11"/>
      <c r="F11" s="15"/>
      <c r="G11" s="13"/>
      <c r="H11" s="11"/>
    </row>
    <row r="12" spans="1:8">
      <c r="B12" s="2" t="s">
        <v>5</v>
      </c>
      <c r="C12" s="14">
        <v>194.44216556087684</v>
      </c>
      <c r="D12" s="14">
        <v>100</v>
      </c>
      <c r="E12" s="11"/>
      <c r="F12" s="16"/>
      <c r="G12" s="13"/>
      <c r="H12" s="11"/>
    </row>
    <row r="13" spans="1:8">
      <c r="B13" s="2" t="s">
        <v>6</v>
      </c>
      <c r="C13" s="14">
        <v>166.36215782108602</v>
      </c>
      <c r="D13" s="14">
        <v>100</v>
      </c>
      <c r="F13" s="15"/>
      <c r="G13" s="13"/>
    </row>
    <row r="14" spans="1:8">
      <c r="B14" s="5" t="s">
        <v>7</v>
      </c>
      <c r="C14" s="14">
        <v>147.88028472475978</v>
      </c>
      <c r="D14" s="14">
        <v>100</v>
      </c>
      <c r="F14" s="17"/>
      <c r="G14" s="13"/>
    </row>
    <row r="15" spans="1:8">
      <c r="B15" s="5" t="s">
        <v>8</v>
      </c>
      <c r="C15" s="14">
        <v>152.11275769007796</v>
      </c>
      <c r="D15" s="14">
        <v>100</v>
      </c>
      <c r="F15" s="17"/>
      <c r="G15" s="13"/>
    </row>
    <row r="16" spans="1:8">
      <c r="B16" s="5" t="s">
        <v>9</v>
      </c>
      <c r="C16" s="14">
        <v>190.15276269248218</v>
      </c>
      <c r="D16" s="14">
        <v>100</v>
      </c>
      <c r="F16" s="16"/>
      <c r="G16" s="13"/>
    </row>
    <row r="17" spans="2:7">
      <c r="B17" s="5" t="s">
        <v>10</v>
      </c>
      <c r="C17" s="14">
        <v>195.3929116330506</v>
      </c>
      <c r="D17" s="14">
        <v>100</v>
      </c>
      <c r="F17" s="16"/>
      <c r="G17" s="13"/>
    </row>
    <row r="18" spans="2:7">
      <c r="B18" s="5" t="s">
        <v>11</v>
      </c>
      <c r="C18" s="14">
        <v>194.78493679720904</v>
      </c>
      <c r="D18" s="14">
        <v>100</v>
      </c>
      <c r="F18" s="16"/>
      <c r="G18" s="13"/>
    </row>
    <row r="19" spans="2:7">
      <c r="B19" s="5" t="s">
        <v>12</v>
      </c>
      <c r="C19" s="14">
        <v>170.40447365733286</v>
      </c>
      <c r="D19" s="14">
        <v>100</v>
      </c>
      <c r="F19" s="16"/>
    </row>
    <row r="20" spans="2:7">
      <c r="B20" s="5" t="s">
        <v>13</v>
      </c>
      <c r="C20" s="14">
        <v>215.63162805068967</v>
      </c>
      <c r="D20" s="14">
        <v>100</v>
      </c>
      <c r="F20" s="16"/>
    </row>
    <row r="21" spans="2:7">
      <c r="B21" s="5" t="s">
        <v>14</v>
      </c>
      <c r="C21" s="14">
        <v>240.56958589005922</v>
      </c>
      <c r="D21" s="14">
        <v>100</v>
      </c>
    </row>
    <row r="22" spans="2:7">
      <c r="B22" s="5" t="s">
        <v>15</v>
      </c>
      <c r="C22" s="14">
        <v>197.56689523083227</v>
      </c>
      <c r="D22" s="14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&amp;R&amp;"Arial"&amp;10&amp;K000000​‌УНУТРАШЊА УПОТРЕБА‌​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7D2C335236D49908E79A49B172CD1" ma:contentTypeVersion="3" ma:contentTypeDescription="Create a new document." ma:contentTypeScope="" ma:versionID="aa4e40be44a8d54ec7ee93ef3a9a244c">
  <xsd:schema xmlns:xsd="http://www.w3.org/2001/XMLSchema" xmlns:xs="http://www.w3.org/2001/XMLSchema" xmlns:p="http://schemas.microsoft.com/office/2006/metadata/properties" xmlns:ns2="f1e05292-02e6-4c76-8990-743f783400d5" xmlns:ns3="http://schemas.microsoft.com/sharepoint/v3/fields" xmlns:ns4="b5a978cd-888c-46b6-b2d0-92f58bf4dd67" targetNamespace="http://schemas.microsoft.com/office/2006/metadata/properties" ma:root="true" ma:fieldsID="5f5571dc69cd20040a4c0cb3eab326dc" ns2:_="" ns3:_="" ns4:_="">
    <xsd:import namespace="f1e05292-02e6-4c76-8990-743f783400d5"/>
    <xsd:import namespace="http://schemas.microsoft.com/sharepoint/v3/fields"/>
    <xsd:import namespace="b5a978cd-888c-46b6-b2d0-92f58bf4dd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DCDateCreated" minOccurs="0"/>
                <xsd:element ref="ns4:Napome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e05292-02e6-4c76-8990-743f783400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2" nillable="true" ma:displayName="Date Created" ma:description="The date on which this resource was created" ma:format="DateTime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978cd-888c-46b6-b2d0-92f58bf4dd67" elementFormDefault="qualified">
    <xsd:import namespace="http://schemas.microsoft.com/office/2006/documentManagement/types"/>
    <xsd:import namespace="http://schemas.microsoft.com/office/infopath/2007/PartnerControls"/>
    <xsd:element name="Napomena" ma:index="13" nillable="true" ma:displayName="Napomena" ma:internalName="Napomen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pomena xmlns="b5a978cd-888c-46b6-b2d0-92f58bf4dd67" xsi:nil="true"/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7B528402-EA7A-4162-9EFC-13A90AFDCA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8FD934-B324-49B7-A860-CF7E25259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e05292-02e6-4c76-8990-743f783400d5"/>
    <ds:schemaRef ds:uri="http://schemas.microsoft.com/sharepoint/v3/fields"/>
    <ds:schemaRef ds:uri="b5a978cd-888c-46b6-b2d0-92f58bf4dd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9A4964-096F-47E1-9D53-524D58DD35A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1AC6B17-ED69-4771-8995-C0D22DD50326}">
  <ds:schemaRefs>
    <ds:schemaRef ds:uri="http://schemas.microsoft.com/office/2006/metadata/properties"/>
    <ds:schemaRef ds:uri="http://schemas.microsoft.com/office/infopath/2007/PartnerControls"/>
    <ds:schemaRef ds:uri="b5a978cd-888c-46b6-b2d0-92f58bf4dd67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Графикон О.1.1</vt:lpstr>
      <vt:lpstr>Графикон О.1.2</vt:lpstr>
      <vt:lpstr>Графикон О.1.3</vt:lpstr>
      <vt:lpstr>Графикон О.1.4</vt:lpstr>
      <vt:lpstr>Графикон О.1.5</vt:lpstr>
      <vt:lpstr>'Графикон О.1.1'!Print_Area</vt:lpstr>
      <vt:lpstr>'Графикон О.1.2'!Print_Area</vt:lpstr>
      <vt:lpstr>'Графикон О.1.3'!Print_Area</vt:lpstr>
      <vt:lpstr>'Графикон О.1.4'!Print_Area</vt:lpstr>
      <vt:lpstr>'Графикон О.1.5'!Print_Area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[SEC=UNUTRASNJA UPOTREBA]</cp:keywords>
  <cp:lastModifiedBy/>
  <cp:lastPrinted>2013-08-02T09:00:32Z</cp:lastPrinted>
  <dcterms:created xsi:type="dcterms:W3CDTF">2012-07-17T09:55:56Z</dcterms:created>
  <dcterms:modified xsi:type="dcterms:W3CDTF">2026-06-08T08:01:36Z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УНУТРАШЊА УПОТРЕБА</vt:lpwstr>
  </property>
  <property fmtid="{D5CDD505-2E9C-101B-9397-08002B2CF9AE}" pid="3" name="PM_ProtectiveMarkingValue_Footer">
    <vt:lpwstr>УНУТРАШЊА УПОТРЕБА</vt:lpwstr>
  </property>
  <property fmtid="{D5CDD505-2E9C-101B-9397-08002B2CF9AE}" pid="4" name="PM_Caveats_Count">
    <vt:lpwstr>0</vt:lpwstr>
  </property>
  <property fmtid="{D5CDD505-2E9C-101B-9397-08002B2CF9AE}" pid="5" name="PM_Originator_Hash_SHA1">
    <vt:lpwstr>3CAF5651F3B94E14C14336322B894471B6F17BC4</vt:lpwstr>
  </property>
  <property fmtid="{D5CDD505-2E9C-101B-9397-08002B2CF9AE}" pid="6" name="PM_SecurityClassification">
    <vt:lpwstr>UNUTRASNJA UPOTREBA</vt:lpwstr>
  </property>
  <property fmtid="{D5CDD505-2E9C-101B-9397-08002B2CF9AE}" pid="7" name="PM_DisplayValueSecClassificationWithQualifier">
    <vt:lpwstr>УНУТРАШЊА УПОТРЕБА</vt:lpwstr>
  </property>
  <property fmtid="{D5CDD505-2E9C-101B-9397-08002B2CF9AE}" pid="8" name="PM_Qualifier">
    <vt:lpwstr/>
  </property>
  <property fmtid="{D5CDD505-2E9C-101B-9397-08002B2CF9AE}" pid="9" name="PM_Hash_SHA1">
    <vt:lpwstr>8CF3B31C8913B847C94C80794625C7877623D63E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UNUTRAŠNJA UPOTREBA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4534D014255D457FA4CF1CDAAECBF02F</vt:lpwstr>
  </property>
  <property fmtid="{D5CDD505-2E9C-101B-9397-08002B2CF9AE}" pid="16" name="PM_OriginationTimeStamp">
    <vt:lpwstr>2018-07-04T14:39:01Z</vt:lpwstr>
  </property>
  <property fmtid="{D5CDD505-2E9C-101B-9397-08002B2CF9AE}" pid="17" name="PM_Hash_Version">
    <vt:lpwstr>2016.1</vt:lpwstr>
  </property>
  <property fmtid="{D5CDD505-2E9C-101B-9397-08002B2CF9AE}" pid="18" name="PM_Hash_Salt_Prev">
    <vt:lpwstr>58E7D4C854336C99BD666DF598AE0DFB</vt:lpwstr>
  </property>
  <property fmtid="{D5CDD505-2E9C-101B-9397-08002B2CF9AE}" pid="19" name="PM_Hash_Salt">
    <vt:lpwstr>5CD6F458A633997551F24DFEBED8673A</vt:lpwstr>
  </property>
  <property fmtid="{D5CDD505-2E9C-101B-9397-08002B2CF9AE}" pid="20" name="PM_PrintOutPlacement_XLS">
    <vt:lpwstr>RightHeader</vt:lpwstr>
  </property>
  <property fmtid="{D5CDD505-2E9C-101B-9397-08002B2CF9AE}" pid="21" name="PM_SecurityClassification_Prev">
    <vt:lpwstr>UNUTRASNJA UPOTREBA</vt:lpwstr>
  </property>
  <property fmtid="{D5CDD505-2E9C-101B-9397-08002B2CF9AE}" pid="22" name="PM_Qualifier_Prev">
    <vt:lpwstr/>
  </property>
</Properties>
</file>