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4380" windowHeight="4605" activeTab="5"/>
  </bookViews>
  <sheets>
    <sheet name="G IV.2.1. " sheetId="1" r:id="rId1"/>
    <sheet name="G IV.2.2." sheetId="2" r:id="rId2"/>
    <sheet name="G IV.2.3. " sheetId="3" r:id="rId3"/>
    <sheet name="G IV.2.4. " sheetId="4" r:id="rId4"/>
    <sheet name="G IV.2.5." sheetId="5" r:id="rId5"/>
    <sheet name="G IV.2.6." sheetId="6" r:id="rId6"/>
  </sheets>
  <definedNames>
    <definedName name="_xlnm.Print_Area" localSheetId="0">'G IV.2.1. '!$A$1:$D$6,'G IV.2.1. '!$D$6:$H$1046</definedName>
    <definedName name="_xlnm.Print_Area" localSheetId="1">'G IV.2.2.'!$A$1:$D$6,'G IV.2.2.'!$D$7:$H$1047</definedName>
    <definedName name="_xlnm.Print_Area" localSheetId="2">'G IV.2.3. '!$A$1:$D$5,'G IV.2.3. '!$D$7:$L$1038</definedName>
    <definedName name="_xlnm.Print_Area" localSheetId="3">'G IV.2.4. '!$E$7:$M$1050,'G IV.2.4. '!$A$1:$D$6</definedName>
    <definedName name="_xlnm.Print_Area" localSheetId="4">'G IV.2.5.'!$A$1:$E$6,'G IV.2.5.'!$F$7:$Q$13</definedName>
    <definedName name="_xlnm.Print_Area" localSheetId="5">'G IV.2.6.'!$A$1:$D$6,'G IV.2.6.'!$E$7:$P$16</definedName>
  </definedNames>
  <calcPr fullCalcOnLoad="1"/>
</workbook>
</file>

<file path=xl/sharedStrings.xml><?xml version="1.0" encoding="utf-8"?>
<sst xmlns="http://schemas.openxmlformats.org/spreadsheetml/2006/main" count="1126" uniqueCount="160">
  <si>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</si>
  <si>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</si>
  <si>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2009</t>
  </si>
  <si>
    <t>1
2009.</t>
  </si>
  <si>
    <t>1
2010</t>
  </si>
  <si>
    <t>1
2010.</t>
  </si>
  <si>
    <t>1
2011</t>
  </si>
  <si>
    <t>1
2011.</t>
  </si>
  <si>
    <t>Exchange rate changes</t>
  </si>
  <si>
    <t>Промене курса</t>
  </si>
  <si>
    <t>Bulgaria</t>
  </si>
  <si>
    <t>Hungary</t>
  </si>
  <si>
    <t>Poland</t>
  </si>
  <si>
    <t>Serbia</t>
  </si>
  <si>
    <t>Turkey</t>
  </si>
  <si>
    <t>Бугарска</t>
  </si>
  <si>
    <t>Мађарска</t>
  </si>
  <si>
    <t>Пољска</t>
  </si>
  <si>
    <t>Србија</t>
  </si>
  <si>
    <t>Турска</t>
  </si>
  <si>
    <t>Romania</t>
  </si>
  <si>
    <t>Czech
Republic</t>
  </si>
  <si>
    <t>Чешка</t>
  </si>
  <si>
    <t>Румунија</t>
  </si>
  <si>
    <t>II</t>
  </si>
  <si>
    <t>I</t>
  </si>
  <si>
    <t>Capital and financial account (еxcl. IMF loan, SDR allocation and changes in NBS FX reserves) </t>
  </si>
  <si>
    <t>Kапитални и финансијски рачун (искључујући кредит ММФ-а, алокацију SDR и промене девизних резерви НБС)</t>
  </si>
  <si>
    <t>Current account deficit</t>
  </si>
  <si>
    <t>Дефицит текућег рачуна</t>
  </si>
  <si>
    <t xml:space="preserve">                     </t>
  </si>
  <si>
    <t>Дознаке, бруто</t>
  </si>
  <si>
    <t>Прилив СДИ</t>
  </si>
  <si>
    <t>Одлив СДИ</t>
  </si>
  <si>
    <t>GDP</t>
  </si>
  <si>
    <t>Учешће регистрованих дознака (бруто) у БДП</t>
  </si>
  <si>
    <t>Capital account</t>
  </si>
  <si>
    <t>Капитални рачун</t>
  </si>
  <si>
    <t>Direct investment</t>
  </si>
  <si>
    <t>Директне инвестиције</t>
  </si>
  <si>
    <t xml:space="preserve">Portfolio investment </t>
  </si>
  <si>
    <t xml:space="preserve">Портфолио инвестиције </t>
  </si>
  <si>
    <t>Other investment</t>
  </si>
  <si>
    <t xml:space="preserve">Остале инвестиције </t>
  </si>
  <si>
    <t>IMF loan and SDR allocation</t>
  </si>
  <si>
    <t xml:space="preserve">Кредит ММФ-а и алокација SDR </t>
  </si>
  <si>
    <t>Croatia</t>
  </si>
  <si>
    <t>EMBIG комп. индекс</t>
  </si>
  <si>
    <t>Хрватска</t>
  </si>
  <si>
    <t>1
2012</t>
  </si>
  <si>
    <t>1
2012.</t>
  </si>
  <si>
    <t>IV
2010</t>
  </si>
  <si>
    <t>IV
2010.</t>
  </si>
  <si>
    <t>III</t>
  </si>
  <si>
    <t>IV
2009</t>
  </si>
  <si>
    <t>IV
2009.</t>
  </si>
  <si>
    <t>IV
2011*</t>
  </si>
  <si>
    <t>IV
2011.*</t>
  </si>
  <si>
    <t>1
2008</t>
  </si>
  <si>
    <t>1
2008.</t>
  </si>
  <si>
    <t>06-Aug-2010</t>
  </si>
  <si>
    <t>09-Aug-2010</t>
  </si>
  <si>
    <t>10-Aug-2010</t>
  </si>
  <si>
    <t>11-Aug-2010</t>
  </si>
  <si>
    <t>12-Aug-2010</t>
  </si>
  <si>
    <t>13-Aug-2010</t>
  </si>
  <si>
    <t>16-Aug-2010</t>
  </si>
  <si>
    <t>17-Aug-2010</t>
  </si>
  <si>
    <t>18-Aug-2010</t>
  </si>
  <si>
    <t>19-Aug-2010</t>
  </si>
  <si>
    <t>20-Aug-2010</t>
  </si>
  <si>
    <t>23-Aug-2010</t>
  </si>
  <si>
    <t>24-Aug-2010</t>
  </si>
  <si>
    <t>25-Aug-2010</t>
  </si>
  <si>
    <t>26-Aug-2010</t>
  </si>
  <si>
    <t>27-Aug-2010</t>
  </si>
  <si>
    <t>30-Aug-2010</t>
  </si>
  <si>
    <t>31-Aug-2010</t>
  </si>
  <si>
    <t>01-Oct-2010</t>
  </si>
  <si>
    <t>04-Oct-2010</t>
  </si>
  <si>
    <t>05-Oct-2010</t>
  </si>
  <si>
    <t>06-Oct-2010</t>
  </si>
  <si>
    <t>07-Oct-2010</t>
  </si>
  <si>
    <t>08-Oct-2010</t>
  </si>
  <si>
    <t>12-Oct-2010</t>
  </si>
  <si>
    <t>13-Oct-2010</t>
  </si>
  <si>
    <t>14-Oct-2010</t>
  </si>
  <si>
    <t>15-Oct-2010</t>
  </si>
  <si>
    <t>18-Oct-2010</t>
  </si>
  <si>
    <t>19-Oct-2010</t>
  </si>
  <si>
    <t>20-Oct-2010</t>
  </si>
  <si>
    <t>21-Oct-2010</t>
  </si>
  <si>
    <t>22-Oct-2010</t>
  </si>
  <si>
    <t>25-Oct-2010</t>
  </si>
  <si>
    <t>26-Oct-2010</t>
  </si>
  <si>
    <t>27-Oct-2010</t>
  </si>
  <si>
    <t>28-Oct-2010</t>
  </si>
  <si>
    <t>29-Oct-2010</t>
  </si>
  <si>
    <t>02-May-2011</t>
  </si>
  <si>
    <t>03-May-2011</t>
  </si>
  <si>
    <t>04-May-2011</t>
  </si>
  <si>
    <t>05-May-2011</t>
  </si>
  <si>
    <t>06-May-2011</t>
  </si>
  <si>
    <t>09-May-2011</t>
  </si>
  <si>
    <t>10-May-2011</t>
  </si>
  <si>
    <t>11-May-2011</t>
  </si>
  <si>
    <t>12-May-2011</t>
  </si>
  <si>
    <t>13-May-2011</t>
  </si>
  <si>
    <t>16-May-2011</t>
  </si>
  <si>
    <t>17-May-2011</t>
  </si>
  <si>
    <t>18-May-2011</t>
  </si>
  <si>
    <t>19-May-2011</t>
  </si>
  <si>
    <t>20-May-2011</t>
  </si>
  <si>
    <t>23-May-2011</t>
  </si>
  <si>
    <t>24-May-2011</t>
  </si>
  <si>
    <t>25-May-2011</t>
  </si>
  <si>
    <t>26-May-2011</t>
  </si>
  <si>
    <t>27-May-2011</t>
  </si>
  <si>
    <t>31-May-2011</t>
  </si>
  <si>
    <t>01-Aug-2011</t>
  </si>
  <si>
    <t>02-Aug-2011</t>
  </si>
  <si>
    <t>03-Aug-2011</t>
  </si>
  <si>
    <t>04-Aug-2011</t>
  </si>
  <si>
    <t>05-Aug-2011</t>
  </si>
  <si>
    <t>08-Aug-2011</t>
  </si>
  <si>
    <t>09-Aug-2011</t>
  </si>
  <si>
    <t>10-Aug-2011</t>
  </si>
  <si>
    <t>11-Aug-2011</t>
  </si>
  <si>
    <t>12-Aug-2011</t>
  </si>
  <si>
    <t>15-Aug-2011</t>
  </si>
  <si>
    <t>16-Aug-2011</t>
  </si>
  <si>
    <t>17-Aug-2011</t>
  </si>
  <si>
    <t>18-Aug-2011</t>
  </si>
  <si>
    <t>19-Aug-2011</t>
  </si>
  <si>
    <t>22-Aug-2011</t>
  </si>
  <si>
    <t>23-Aug-2011</t>
  </si>
  <si>
    <t>24-Aug-2011</t>
  </si>
  <si>
    <t>25-Aug-2011</t>
  </si>
  <si>
    <t>26-Aug-2011</t>
  </si>
  <si>
    <t>29-Aug-2011</t>
  </si>
  <si>
    <t>30-Aug-2011</t>
  </si>
  <si>
    <t>31-Aug-2011</t>
  </si>
  <si>
    <t>1
2005</t>
  </si>
  <si>
    <t>1
2006</t>
  </si>
  <si>
    <t>1
2007</t>
  </si>
  <si>
    <t>1
2002</t>
  </si>
  <si>
    <t>1
2003</t>
  </si>
  <si>
    <t>1
2004</t>
  </si>
  <si>
    <t>2
2012</t>
  </si>
  <si>
    <t>2
2012.</t>
  </si>
  <si>
    <t>1
2013</t>
  </si>
  <si>
    <t>1
2014</t>
  </si>
  <si>
    <t>1
2015</t>
  </si>
  <si>
    <t>1
2016</t>
  </si>
  <si>
    <t>1
2017</t>
  </si>
  <si>
    <t>EUR/RSD (лева скала)*</t>
  </si>
  <si>
    <t>Интервенције НБС (десна скала)**</t>
  </si>
  <si>
    <t>EMBI Global
Composite</t>
  </si>
  <si>
    <t>EUR/RSD exchange rate (left scale)*</t>
  </si>
  <si>
    <t>NBS interventions (right scale)**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</si>
</sst>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\.m\.yy;@"/>
    <numFmt numFmtId="189" formatCode="#,##0.0000"/>
    <numFmt numFmtId="190" formatCode="0.0000"/>
    <numFmt numFmtId="191" formatCode="0.0000%"/>
    <numFmt numFmtId="192" formatCode="0.0"/>
    <numFmt numFmtId="193" formatCode="#,##0.0"/>
    <numFmt numFmtId="194" formatCode="[$-409]mmm\-yy;@"/>
    <numFmt numFmtId="195" formatCode="d/m/"/>
    <numFmt numFmtId="196" formatCode="mmm"/>
    <numFmt numFmtId="197" formatCode="d/m/yy/"/>
    <numFmt numFmtId="198" formatCode="d/\ m/\ yyyy;@"/>
    <numFmt numFmtId="199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2"/>
      <name val="Yu Helvetica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5.25"/>
      <color indexed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vertAlign val="superscript"/>
      <sz val="7"/>
      <color indexed="8"/>
      <name val="Arial"/>
      <family val="0"/>
    </font>
    <font>
      <sz val="9"/>
      <color indexed="10"/>
      <name val="Arial"/>
      <family val="0"/>
    </font>
    <font>
      <i/>
      <sz val="7"/>
      <color indexed="8"/>
      <name val="Arial"/>
      <family val="0"/>
    </font>
    <font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9" applyFont="1" applyAlignment="1">
      <alignment/>
      <protection/>
    </xf>
    <xf numFmtId="0" fontId="4" fillId="33" borderId="0" xfId="59" applyFont="1" applyFill="1" applyAlignment="1">
      <alignment/>
      <protection/>
    </xf>
    <xf numFmtId="0" fontId="4" fillId="0" borderId="0" xfId="59" applyFont="1" applyFill="1" applyAlignment="1">
      <alignment/>
      <protection/>
    </xf>
    <xf numFmtId="0" fontId="4" fillId="0" borderId="10" xfId="59" applyFont="1" applyBorder="1" applyAlignment="1">
      <alignment/>
      <protection/>
    </xf>
    <xf numFmtId="0" fontId="6" fillId="0" borderId="10" xfId="59" applyFont="1" applyFill="1" applyBorder="1" applyAlignment="1">
      <alignment/>
      <protection/>
    </xf>
    <xf numFmtId="0" fontId="6" fillId="0" borderId="11" xfId="59" applyFont="1" applyFill="1" applyBorder="1" applyAlignment="1">
      <alignment/>
      <protection/>
    </xf>
    <xf numFmtId="189" fontId="6" fillId="0" borderId="11" xfId="59" applyNumberFormat="1" applyFont="1" applyFill="1" applyBorder="1" applyAlignment="1">
      <alignment/>
      <protection/>
    </xf>
    <xf numFmtId="3" fontId="6" fillId="0" borderId="10" xfId="59" applyNumberFormat="1" applyFont="1" applyFill="1" applyBorder="1" applyAlignment="1">
      <alignment/>
      <protection/>
    </xf>
    <xf numFmtId="2" fontId="4" fillId="0" borderId="0" xfId="59" applyNumberFormat="1" applyFont="1" applyAlignment="1">
      <alignment/>
      <protection/>
    </xf>
    <xf numFmtId="189" fontId="6" fillId="0" borderId="11" xfId="59" applyNumberFormat="1" applyFont="1" applyFill="1" applyBorder="1" applyAlignment="1">
      <alignment vertical="top"/>
      <protection/>
    </xf>
    <xf numFmtId="189" fontId="6" fillId="0" borderId="11" xfId="59" applyNumberFormat="1" applyFont="1" applyFill="1" applyBorder="1">
      <alignment vertical="top"/>
      <protection/>
    </xf>
    <xf numFmtId="3" fontId="4" fillId="0" borderId="10" xfId="59" applyNumberFormat="1" applyFont="1" applyBorder="1" applyAlignment="1">
      <alignment/>
      <protection/>
    </xf>
    <xf numFmtId="189" fontId="6" fillId="0" borderId="10" xfId="59" applyNumberFormat="1" applyFont="1" applyFill="1" applyBorder="1" applyAlignment="1">
      <alignment vertical="top"/>
      <protection/>
    </xf>
    <xf numFmtId="3" fontId="7" fillId="0" borderId="10" xfId="59" applyNumberFormat="1" applyFont="1" applyBorder="1" applyAlignment="1">
      <alignment/>
      <protection/>
    </xf>
    <xf numFmtId="189" fontId="6" fillId="0" borderId="10" xfId="62" applyNumberFormat="1" applyFont="1" applyBorder="1">
      <alignment/>
      <protection/>
    </xf>
    <xf numFmtId="3" fontId="6" fillId="0" borderId="10" xfId="0" applyNumberFormat="1" applyFont="1" applyFill="1" applyBorder="1" applyAlignment="1">
      <alignment/>
    </xf>
    <xf numFmtId="0" fontId="6" fillId="0" borderId="10" xfId="59" applyFont="1" applyBorder="1" applyAlignment="1">
      <alignment/>
      <protection/>
    </xf>
    <xf numFmtId="3" fontId="6" fillId="0" borderId="10" xfId="62" applyNumberFormat="1" applyFont="1" applyBorder="1">
      <alignment/>
      <protection/>
    </xf>
    <xf numFmtId="189" fontId="6" fillId="0" borderId="12" xfId="59" applyNumberFormat="1" applyFont="1" applyFill="1" applyBorder="1" applyAlignment="1">
      <alignment vertical="top"/>
      <protection/>
    </xf>
    <xf numFmtId="0" fontId="6" fillId="0" borderId="13" xfId="59" applyFont="1" applyFill="1" applyBorder="1" applyAlignment="1">
      <alignment/>
      <protection/>
    </xf>
    <xf numFmtId="0" fontId="4" fillId="0" borderId="0" xfId="57">
      <alignment/>
      <protection/>
    </xf>
    <xf numFmtId="0" fontId="4" fillId="33" borderId="0" xfId="57" applyFill="1">
      <alignment/>
      <protection/>
    </xf>
    <xf numFmtId="0" fontId="4" fillId="0" borderId="0" xfId="57" applyFill="1">
      <alignment/>
      <protection/>
    </xf>
    <xf numFmtId="0" fontId="4" fillId="0" borderId="0" xfId="57" applyFont="1" applyFill="1">
      <alignment/>
      <protection/>
    </xf>
    <xf numFmtId="0" fontId="6" fillId="0" borderId="10" xfId="57" applyFont="1" applyFill="1" applyBorder="1">
      <alignment/>
      <protection/>
    </xf>
    <xf numFmtId="190" fontId="6" fillId="0" borderId="10" xfId="57" applyNumberFormat="1" applyFont="1" applyFill="1" applyBorder="1">
      <alignment/>
      <protection/>
    </xf>
    <xf numFmtId="0" fontId="9" fillId="0" borderId="0" xfId="0" applyFont="1" applyAlignment="1">
      <alignment horizontal="left" vertical="center"/>
    </xf>
    <xf numFmtId="189" fontId="10" fillId="0" borderId="0" xfId="0" applyNumberFormat="1" applyFont="1" applyAlignment="1">
      <alignment/>
    </xf>
    <xf numFmtId="190" fontId="4" fillId="0" borderId="0" xfId="57" applyNumberFormat="1">
      <alignment/>
      <protection/>
    </xf>
    <xf numFmtId="189" fontId="10" fillId="0" borderId="0" xfId="62" applyNumberFormat="1" applyFont="1" applyBorder="1">
      <alignment/>
      <protection/>
    </xf>
    <xf numFmtId="191" fontId="4" fillId="0" borderId="0" xfId="69" applyNumberFormat="1" applyFont="1" applyAlignment="1">
      <alignment/>
    </xf>
    <xf numFmtId="9" fontId="4" fillId="0" borderId="0" xfId="69" applyFont="1" applyAlignment="1">
      <alignment/>
    </xf>
    <xf numFmtId="0" fontId="9" fillId="0" borderId="0" xfId="61" applyFont="1" applyAlignment="1">
      <alignment/>
      <protection/>
    </xf>
    <xf numFmtId="1" fontId="9" fillId="0" borderId="0" xfId="61" applyNumberFormat="1" applyFont="1" applyAlignment="1">
      <alignment/>
      <protection/>
    </xf>
    <xf numFmtId="0" fontId="9" fillId="34" borderId="0" xfId="61" applyFont="1" applyFill="1" applyAlignment="1">
      <alignment/>
      <protection/>
    </xf>
    <xf numFmtId="0" fontId="9" fillId="0" borderId="10" xfId="61" applyFont="1" applyBorder="1" applyAlignment="1">
      <alignment/>
      <protection/>
    </xf>
    <xf numFmtId="1" fontId="6" fillId="0" borderId="10" xfId="61" applyNumberFormat="1" applyFont="1" applyFill="1" applyBorder="1" applyAlignment="1">
      <alignment horizontal="center"/>
      <protection/>
    </xf>
    <xf numFmtId="0" fontId="9" fillId="0" borderId="0" xfId="61" applyFont="1" applyFill="1" applyAlignment="1">
      <alignment/>
      <protection/>
    </xf>
    <xf numFmtId="0" fontId="0" fillId="34" borderId="0" xfId="56" applyFill="1">
      <alignment/>
      <protection/>
    </xf>
    <xf numFmtId="0" fontId="8" fillId="34" borderId="0" xfId="55" applyFill="1">
      <alignment vertical="top"/>
      <protection/>
    </xf>
    <xf numFmtId="0" fontId="0" fillId="0" borderId="0" xfId="56">
      <alignment/>
      <protection/>
    </xf>
    <xf numFmtId="0" fontId="22" fillId="0" borderId="0" xfId="55" applyFont="1" applyAlignment="1">
      <alignment horizontal="left" vertical="top" readingOrder="1"/>
      <protection/>
    </xf>
    <xf numFmtId="0" fontId="22" fillId="0" borderId="0" xfId="55" applyFont="1">
      <alignment vertical="top"/>
      <protection/>
    </xf>
    <xf numFmtId="0" fontId="2" fillId="0" borderId="0" xfId="55" applyFont="1" applyAlignment="1">
      <alignment/>
      <protection/>
    </xf>
    <xf numFmtId="2" fontId="6" fillId="0" borderId="10" xfId="59" applyNumberFormat="1" applyFont="1" applyFill="1" applyBorder="1" applyAlignment="1">
      <alignment/>
      <protection/>
    </xf>
    <xf numFmtId="2" fontId="6" fillId="0" borderId="13" xfId="59" applyNumberFormat="1" applyFont="1" applyFill="1" applyBorder="1" applyAlignment="1">
      <alignment/>
      <protection/>
    </xf>
    <xf numFmtId="0" fontId="8" fillId="0" borderId="0" xfId="64">
      <alignment/>
      <protection/>
    </xf>
    <xf numFmtId="0" fontId="2" fillId="0" borderId="0" xfId="60" applyFont="1" applyAlignment="1">
      <alignment/>
      <protection/>
    </xf>
    <xf numFmtId="0" fontId="12" fillId="33" borderId="0" xfId="64" applyFont="1" applyFill="1">
      <alignment/>
      <protection/>
    </xf>
    <xf numFmtId="0" fontId="12" fillId="0" borderId="0" xfId="64" applyFont="1">
      <alignment/>
      <protection/>
    </xf>
    <xf numFmtId="0" fontId="8" fillId="0" borderId="0" xfId="64" applyBorder="1">
      <alignment/>
      <protection/>
    </xf>
    <xf numFmtId="0" fontId="8" fillId="0" borderId="10" xfId="64" applyBorder="1">
      <alignment/>
      <protection/>
    </xf>
    <xf numFmtId="0" fontId="12" fillId="0" borderId="0" xfId="64" applyFont="1" applyBorder="1">
      <alignment/>
      <protection/>
    </xf>
    <xf numFmtId="193" fontId="6" fillId="0" borderId="10" xfId="64" applyNumberFormat="1" applyFont="1" applyBorder="1">
      <alignment/>
      <protection/>
    </xf>
    <xf numFmtId="0" fontId="8" fillId="0" borderId="0" xfId="64" applyFont="1" applyBorder="1">
      <alignment/>
      <protection/>
    </xf>
    <xf numFmtId="0" fontId="8" fillId="0" borderId="0" xfId="64" applyFill="1" applyBorder="1">
      <alignment/>
      <protection/>
    </xf>
    <xf numFmtId="0" fontId="14" fillId="0" borderId="0" xfId="65" applyFont="1" applyFill="1" applyBorder="1" applyAlignment="1">
      <alignment vertical="center" wrapText="1"/>
      <protection/>
    </xf>
    <xf numFmtId="0" fontId="8" fillId="0" borderId="10" xfId="64" applyFill="1" applyBorder="1">
      <alignment/>
      <protection/>
    </xf>
    <xf numFmtId="0" fontId="12" fillId="0" borderId="10" xfId="64" applyFont="1" applyFill="1" applyBorder="1">
      <alignment/>
      <protection/>
    </xf>
    <xf numFmtId="0" fontId="12" fillId="0" borderId="0" xfId="64" applyFont="1" applyFill="1" applyBorder="1">
      <alignment/>
      <protection/>
    </xf>
    <xf numFmtId="0" fontId="8" fillId="0" borderId="0" xfId="66">
      <alignment/>
      <protection/>
    </xf>
    <xf numFmtId="0" fontId="8" fillId="33" borderId="0" xfId="66" applyFill="1">
      <alignment/>
      <protection/>
    </xf>
    <xf numFmtId="0" fontId="8" fillId="0" borderId="0" xfId="66" applyBorder="1">
      <alignment/>
      <protection/>
    </xf>
    <xf numFmtId="0" fontId="8" fillId="0" borderId="10" xfId="66" applyBorder="1">
      <alignment/>
      <protection/>
    </xf>
    <xf numFmtId="0" fontId="6" fillId="0" borderId="11" xfId="66" applyFont="1" applyBorder="1">
      <alignment/>
      <protection/>
    </xf>
    <xf numFmtId="192" fontId="6" fillId="0" borderId="10" xfId="66" applyNumberFormat="1" applyFont="1" applyBorder="1" applyAlignment="1">
      <alignment horizontal="right"/>
      <protection/>
    </xf>
    <xf numFmtId="192" fontId="6" fillId="0" borderId="10" xfId="66" applyNumberFormat="1" applyFont="1" applyBorder="1">
      <alignment/>
      <protection/>
    </xf>
    <xf numFmtId="192" fontId="6" fillId="0" borderId="10" xfId="66" applyNumberFormat="1" applyFont="1" applyFill="1" applyBorder="1">
      <alignment/>
      <protection/>
    </xf>
    <xf numFmtId="0" fontId="8" fillId="0" borderId="0" xfId="66" applyFill="1" applyBorder="1">
      <alignment/>
      <protection/>
    </xf>
    <xf numFmtId="193" fontId="15" fillId="0" borderId="10" xfId="66" applyNumberFormat="1" applyFont="1" applyFill="1" applyBorder="1" applyAlignment="1">
      <alignment horizontal="right" vertical="center"/>
      <protection/>
    </xf>
    <xf numFmtId="3" fontId="15" fillId="0" borderId="0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193" fontId="15" fillId="0" borderId="10" xfId="66" applyNumberFormat="1" applyFont="1" applyFill="1" applyBorder="1" applyAlignment="1">
      <alignment horizontal="right" vertical="center"/>
      <protection/>
    </xf>
    <xf numFmtId="193" fontId="16" fillId="0" borderId="0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192" fontId="8" fillId="0" borderId="0" xfId="66" applyNumberFormat="1">
      <alignment/>
      <protection/>
    </xf>
    <xf numFmtId="192" fontId="8" fillId="35" borderId="0" xfId="60" applyNumberFormat="1" applyFill="1">
      <alignment/>
      <protection/>
    </xf>
    <xf numFmtId="192" fontId="6" fillId="0" borderId="0" xfId="66" applyNumberFormat="1" applyFont="1" applyBorder="1">
      <alignment/>
      <protection/>
    </xf>
    <xf numFmtId="192" fontId="6" fillId="0" borderId="0" xfId="66" applyNumberFormat="1" applyFont="1" applyFill="1" applyBorder="1">
      <alignment/>
      <protection/>
    </xf>
    <xf numFmtId="192" fontId="8" fillId="0" borderId="0" xfId="66" applyNumberFormat="1" applyFill="1" applyBorder="1">
      <alignment/>
      <protection/>
    </xf>
    <xf numFmtId="193" fontId="15" fillId="0" borderId="0" xfId="66" applyNumberFormat="1" applyFont="1" applyFill="1" applyBorder="1" applyAlignment="1">
      <alignment horizontal="right" vertical="center"/>
      <protection/>
    </xf>
    <xf numFmtId="192" fontId="8" fillId="0" borderId="0" xfId="66" applyNumberFormat="1" applyBorder="1">
      <alignment/>
      <protection/>
    </xf>
    <xf numFmtId="193" fontId="15" fillId="0" borderId="0" xfId="66" applyNumberFormat="1" applyFont="1" applyFill="1" applyBorder="1" applyAlignment="1">
      <alignment horizontal="right" vertical="center"/>
      <protection/>
    </xf>
    <xf numFmtId="194" fontId="8" fillId="0" borderId="0" xfId="66" applyNumberFormat="1" applyBorder="1">
      <alignment/>
      <protection/>
    </xf>
    <xf numFmtId="194" fontId="8" fillId="0" borderId="0" xfId="66" applyNumberFormat="1" applyBorder="1" applyAlignment="1">
      <alignment wrapText="1"/>
      <protection/>
    </xf>
    <xf numFmtId="194" fontId="8" fillId="0" borderId="0" xfId="66" applyNumberFormat="1" applyFont="1" applyBorder="1">
      <alignment/>
      <protection/>
    </xf>
    <xf numFmtId="0" fontId="18" fillId="0" borderId="0" xfId="56" applyFont="1">
      <alignment/>
      <protection/>
    </xf>
    <xf numFmtId="0" fontId="5" fillId="36" borderId="10" xfId="70" applyFont="1" applyFill="1" applyBorder="1" applyAlignment="1">
      <alignment wrapText="1"/>
      <protection/>
    </xf>
    <xf numFmtId="0" fontId="6" fillId="36" borderId="10" xfId="59" applyFont="1" applyFill="1" applyBorder="1" applyAlignment="1">
      <alignment wrapText="1"/>
      <protection/>
    </xf>
    <xf numFmtId="188" fontId="6" fillId="36" borderId="10" xfId="59" applyNumberFormat="1" applyFont="1" applyFill="1" applyBorder="1" applyAlignment="1">
      <alignment horizontal="right"/>
      <protection/>
    </xf>
    <xf numFmtId="0" fontId="5" fillId="36" borderId="10" xfId="0" applyFont="1" applyFill="1" applyBorder="1" applyAlignment="1">
      <alignment wrapText="1"/>
    </xf>
    <xf numFmtId="0" fontId="6" fillId="36" borderId="14" xfId="0" applyFont="1" applyFill="1" applyBorder="1" applyAlignment="1">
      <alignment wrapText="1"/>
    </xf>
    <xf numFmtId="0" fontId="5" fillId="36" borderId="15" xfId="0" applyFont="1" applyFill="1" applyBorder="1" applyAlignment="1">
      <alignment wrapText="1"/>
    </xf>
    <xf numFmtId="0" fontId="6" fillId="36" borderId="16" xfId="0" applyFont="1" applyFill="1" applyBorder="1" applyAlignment="1">
      <alignment wrapText="1"/>
    </xf>
    <xf numFmtId="188" fontId="6" fillId="36" borderId="10" xfId="59" applyNumberFormat="1" applyFont="1" applyFill="1" applyBorder="1" applyAlignment="1">
      <alignment/>
      <protection/>
    </xf>
    <xf numFmtId="188" fontId="6" fillId="36" borderId="10" xfId="59" applyNumberFormat="1" applyFont="1" applyFill="1" applyBorder="1" applyAlignment="1">
      <alignment vertical="top"/>
      <protection/>
    </xf>
    <xf numFmtId="0" fontId="6" fillId="36" borderId="10" xfId="0" applyFont="1" applyFill="1" applyBorder="1" applyAlignment="1">
      <alignment wrapText="1"/>
    </xf>
    <xf numFmtId="188" fontId="6" fillId="36" borderId="10" xfId="0" applyNumberFormat="1" applyFont="1" applyFill="1" applyBorder="1" applyAlignment="1">
      <alignment/>
    </xf>
    <xf numFmtId="188" fontId="6" fillId="36" borderId="10" xfId="0" applyNumberFormat="1" applyFont="1" applyFill="1" applyBorder="1" applyAlignment="1">
      <alignment horizontal="right"/>
    </xf>
    <xf numFmtId="15" fontId="6" fillId="36" borderId="10" xfId="63" applyNumberFormat="1" applyFont="1" applyFill="1" applyBorder="1">
      <alignment vertical="top"/>
      <protection/>
    </xf>
    <xf numFmtId="0" fontId="0" fillId="36" borderId="0" xfId="0" applyFill="1" applyAlignment="1">
      <alignment/>
    </xf>
    <xf numFmtId="15" fontId="6" fillId="36" borderId="13" xfId="63" applyNumberFormat="1" applyFont="1" applyFill="1" applyBorder="1">
      <alignment vertical="top"/>
      <protection/>
    </xf>
    <xf numFmtId="0" fontId="6" fillId="36" borderId="10" xfId="59" applyFont="1" applyFill="1" applyBorder="1" applyAlignment="1">
      <alignment/>
      <protection/>
    </xf>
    <xf numFmtId="0" fontId="6" fillId="0" borderId="10" xfId="57" applyFont="1" applyBorder="1">
      <alignment/>
      <protection/>
    </xf>
    <xf numFmtId="188" fontId="6" fillId="36" borderId="17" xfId="0" applyNumberFormat="1" applyFont="1" applyFill="1" applyBorder="1" applyAlignment="1">
      <alignment/>
    </xf>
    <xf numFmtId="0" fontId="5" fillId="36" borderId="0" xfId="0" applyFont="1" applyFill="1" applyAlignment="1">
      <alignment wrapText="1"/>
    </xf>
    <xf numFmtId="0" fontId="5" fillId="36" borderId="0" xfId="0" applyFont="1" applyFill="1" applyAlignment="1">
      <alignment/>
    </xf>
    <xf numFmtId="0" fontId="6" fillId="36" borderId="10" xfId="57" applyFont="1" applyFill="1" applyBorder="1" applyAlignment="1">
      <alignment wrapText="1"/>
      <protection/>
    </xf>
    <xf numFmtId="1" fontId="6" fillId="36" borderId="10" xfId="61" applyNumberFormat="1" applyFont="1" applyFill="1" applyBorder="1" applyAlignment="1">
      <alignment horizontal="center" wrapText="1"/>
      <protection/>
    </xf>
    <xf numFmtId="0" fontId="5" fillId="36" borderId="10" xfId="70" applyFont="1" applyFill="1" applyBorder="1">
      <alignment vertical="top"/>
      <protection/>
    </xf>
    <xf numFmtId="0" fontId="5" fillId="36" borderId="10" xfId="59" applyNumberFormat="1" applyFont="1" applyFill="1" applyBorder="1" applyAlignment="1">
      <alignment horizontal="right" wrapText="1"/>
      <protection/>
    </xf>
    <xf numFmtId="0" fontId="6" fillId="36" borderId="10" xfId="59" applyFont="1" applyFill="1" applyBorder="1" applyAlignment="1">
      <alignment horizontal="right" wrapText="1"/>
      <protection/>
    </xf>
    <xf numFmtId="189" fontId="6" fillId="36" borderId="10" xfId="70" applyNumberFormat="1" applyFont="1" applyFill="1" applyBorder="1">
      <alignment vertical="top"/>
      <protection/>
    </xf>
    <xf numFmtId="2" fontId="6" fillId="36" borderId="10" xfId="70" applyNumberFormat="1" applyFont="1" applyFill="1" applyBorder="1">
      <alignment vertical="top"/>
      <protection/>
    </xf>
    <xf numFmtId="189" fontId="6" fillId="36" borderId="10" xfId="70" applyNumberFormat="1" applyFont="1" applyFill="1" applyBorder="1" applyAlignment="1">
      <alignment vertical="top" wrapText="1"/>
      <protection/>
    </xf>
    <xf numFmtId="189" fontId="6" fillId="36" borderId="10" xfId="59" applyNumberFormat="1" applyFont="1" applyFill="1" applyBorder="1" applyAlignment="1">
      <alignment/>
      <protection/>
    </xf>
    <xf numFmtId="2" fontId="6" fillId="36" borderId="10" xfId="59" applyNumberFormat="1" applyFont="1" applyFill="1" applyBorder="1" applyAlignment="1">
      <alignment/>
      <protection/>
    </xf>
    <xf numFmtId="0" fontId="4" fillId="0" borderId="11" xfId="59" applyFont="1" applyBorder="1" applyAlignment="1">
      <alignment/>
      <protection/>
    </xf>
    <xf numFmtId="14" fontId="6" fillId="36" borderId="10" xfId="59" applyNumberFormat="1" applyFont="1" applyFill="1" applyBorder="1" applyAlignment="1">
      <alignment horizontal="right"/>
      <protection/>
    </xf>
    <xf numFmtId="0" fontId="5" fillId="36" borderId="10" xfId="70" applyFont="1" applyFill="1" applyBorder="1" applyAlignment="1">
      <alignment horizontal="right" wrapText="1"/>
      <protection/>
    </xf>
    <xf numFmtId="0" fontId="6" fillId="36" borderId="10" xfId="55" applyFont="1" applyFill="1" applyBorder="1" applyAlignment="1">
      <alignment horizontal="right" wrapText="1"/>
      <protection/>
    </xf>
    <xf numFmtId="15" fontId="6" fillId="36" borderId="10" xfId="63" applyNumberFormat="1" applyFont="1" applyFill="1" applyBorder="1" applyAlignment="1">
      <alignment horizontal="right" vertical="top"/>
      <protection/>
    </xf>
    <xf numFmtId="0" fontId="5" fillId="36" borderId="10" xfId="0" applyFont="1" applyFill="1" applyBorder="1" applyAlignment="1">
      <alignment horizontal="right"/>
    </xf>
    <xf numFmtId="0" fontId="23" fillId="0" borderId="0" xfId="64" applyFont="1">
      <alignment/>
      <protection/>
    </xf>
    <xf numFmtId="0" fontId="8" fillId="0" borderId="17" xfId="64" applyBorder="1">
      <alignment/>
      <protection/>
    </xf>
    <xf numFmtId="0" fontId="8" fillId="0" borderId="18" xfId="64" applyBorder="1">
      <alignment/>
      <protection/>
    </xf>
    <xf numFmtId="0" fontId="6" fillId="0" borderId="16" xfId="64" applyFont="1" applyBorder="1">
      <alignment/>
      <protection/>
    </xf>
    <xf numFmtId="1" fontId="6" fillId="36" borderId="13" xfId="61" applyNumberFormat="1" applyFont="1" applyFill="1" applyBorder="1" applyAlignment="1">
      <alignment horizontal="center" wrapText="1"/>
      <protection/>
    </xf>
    <xf numFmtId="0" fontId="6" fillId="36" borderId="13" xfId="59" applyFont="1" applyFill="1" applyBorder="1" applyAlignment="1">
      <alignment/>
      <protection/>
    </xf>
    <xf numFmtId="3" fontId="6" fillId="0" borderId="10" xfId="61" applyNumberFormat="1" applyFont="1" applyFill="1" applyBorder="1" applyAlignment="1">
      <alignment/>
      <protection/>
    </xf>
    <xf numFmtId="3" fontId="9" fillId="0" borderId="10" xfId="61" applyNumberFormat="1" applyFont="1" applyBorder="1" applyAlignment="1">
      <alignment/>
      <protection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right" wrapText="1"/>
    </xf>
    <xf numFmtId="3" fontId="6" fillId="0" borderId="13" xfId="59" applyNumberFormat="1" applyFont="1" applyFill="1" applyBorder="1" applyAlignment="1">
      <alignment/>
      <protection/>
    </xf>
    <xf numFmtId="3" fontId="6" fillId="0" borderId="13" xfId="61" applyNumberFormat="1" applyFont="1" applyFill="1" applyBorder="1" applyAlignment="1">
      <alignment/>
      <protection/>
    </xf>
    <xf numFmtId="0" fontId="5" fillId="36" borderId="10" xfId="0" applyFont="1" applyFill="1" applyBorder="1" applyAlignment="1">
      <alignment wrapText="1"/>
    </xf>
    <xf numFmtId="0" fontId="5" fillId="36" borderId="13" xfId="0" applyFont="1" applyFill="1" applyBorder="1" applyAlignment="1">
      <alignment/>
    </xf>
    <xf numFmtId="0" fontId="4" fillId="0" borderId="0" xfId="59" applyFont="1" applyBorder="1" applyAlignment="1">
      <alignment/>
      <protection/>
    </xf>
    <xf numFmtId="0" fontId="5" fillId="36" borderId="0" xfId="0" applyFont="1" applyFill="1" applyBorder="1" applyAlignment="1">
      <alignment/>
    </xf>
    <xf numFmtId="15" fontId="6" fillId="36" borderId="0" xfId="63" applyNumberFormat="1" applyFont="1" applyFill="1" applyBorder="1">
      <alignment vertical="top"/>
      <protection/>
    </xf>
    <xf numFmtId="189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Border="1" applyAlignment="1">
      <alignment/>
      <protection/>
    </xf>
    <xf numFmtId="0" fontId="5" fillId="36" borderId="0" xfId="0" applyFont="1" applyFill="1" applyBorder="1" applyAlignment="1">
      <alignment horizontal="right" wrapText="1"/>
    </xf>
    <xf numFmtId="0" fontId="9" fillId="37" borderId="0" xfId="61" applyFont="1" applyFill="1" applyAlignment="1">
      <alignment/>
      <protection/>
    </xf>
    <xf numFmtId="0" fontId="8" fillId="37" borderId="0" xfId="55" applyFill="1">
      <alignment vertical="top"/>
      <protection/>
    </xf>
    <xf numFmtId="0" fontId="8" fillId="0" borderId="0" xfId="55" applyFill="1">
      <alignment vertical="top"/>
      <protection/>
    </xf>
    <xf numFmtId="0" fontId="5" fillId="16" borderId="11" xfId="70" applyFont="1" applyFill="1" applyBorder="1" applyAlignment="1">
      <alignment vertical="top" wrapText="1"/>
      <protection/>
    </xf>
    <xf numFmtId="0" fontId="6" fillId="16" borderId="10" xfId="59" applyFont="1" applyFill="1" applyBorder="1" applyAlignment="1">
      <alignment wrapText="1"/>
      <protection/>
    </xf>
    <xf numFmtId="0" fontId="6" fillId="16" borderId="11" xfId="59" applyFont="1" applyFill="1" applyBorder="1" applyAlignment="1">
      <alignment wrapText="1"/>
      <protection/>
    </xf>
    <xf numFmtId="0" fontId="5" fillId="16" borderId="10" xfId="70" applyFont="1" applyFill="1" applyBorder="1" applyAlignment="1">
      <alignment horizontal="right" wrapText="1"/>
      <protection/>
    </xf>
    <xf numFmtId="0" fontId="6" fillId="16" borderId="10" xfId="59" applyFont="1" applyFill="1" applyBorder="1" applyAlignment="1">
      <alignment horizontal="right" wrapText="1"/>
      <protection/>
    </xf>
    <xf numFmtId="188" fontId="6" fillId="16" borderId="10" xfId="59" applyNumberFormat="1" applyFont="1" applyFill="1" applyBorder="1" applyAlignment="1">
      <alignment horizontal="right"/>
      <protection/>
    </xf>
    <xf numFmtId="0" fontId="5" fillId="16" borderId="10" xfId="70" applyFont="1" applyFill="1" applyBorder="1" applyAlignment="1">
      <alignment wrapText="1"/>
      <protection/>
    </xf>
    <xf numFmtId="0" fontId="5" fillId="16" borderId="10" xfId="0" applyFont="1" applyFill="1" applyBorder="1" applyAlignment="1">
      <alignment wrapText="1"/>
    </xf>
    <xf numFmtId="0" fontId="6" fillId="16" borderId="14" xfId="0" applyFont="1" applyFill="1" applyBorder="1" applyAlignment="1">
      <alignment wrapText="1"/>
    </xf>
    <xf numFmtId="0" fontId="5" fillId="16" borderId="15" xfId="0" applyFont="1" applyFill="1" applyBorder="1" applyAlignment="1">
      <alignment wrapText="1"/>
    </xf>
    <xf numFmtId="0" fontId="6" fillId="16" borderId="16" xfId="0" applyFont="1" applyFill="1" applyBorder="1" applyAlignment="1">
      <alignment wrapText="1"/>
    </xf>
    <xf numFmtId="188" fontId="6" fillId="16" borderId="10" xfId="59" applyNumberFormat="1" applyFont="1" applyFill="1" applyBorder="1" applyAlignment="1">
      <alignment/>
      <protection/>
    </xf>
    <xf numFmtId="188" fontId="6" fillId="16" borderId="10" xfId="59" applyNumberFormat="1" applyFont="1" applyFill="1" applyBorder="1" applyAlignment="1">
      <alignment vertical="top"/>
      <protection/>
    </xf>
    <xf numFmtId="188" fontId="6" fillId="16" borderId="10" xfId="59" applyNumberFormat="1" applyFont="1" applyFill="1" applyBorder="1">
      <alignment vertical="top"/>
      <protection/>
    </xf>
    <xf numFmtId="0" fontId="6" fillId="16" borderId="10" xfId="0" applyFont="1" applyFill="1" applyBorder="1" applyAlignment="1">
      <alignment wrapText="1"/>
    </xf>
    <xf numFmtId="0" fontId="6" fillId="16" borderId="10" xfId="64" applyFont="1" applyFill="1" applyBorder="1" applyAlignment="1">
      <alignment vertical="center" wrapText="1"/>
      <protection/>
    </xf>
    <xf numFmtId="0" fontId="6" fillId="16" borderId="10" xfId="64" applyFont="1" applyFill="1" applyBorder="1">
      <alignment/>
      <protection/>
    </xf>
    <xf numFmtId="49" fontId="5" fillId="16" borderId="10" xfId="58" applyNumberFormat="1" applyFont="1" applyFill="1" applyBorder="1" applyAlignment="1">
      <alignment horizontal="center" wrapText="1"/>
      <protection/>
    </xf>
    <xf numFmtId="0" fontId="6" fillId="16" borderId="10" xfId="58" applyFont="1" applyFill="1" applyBorder="1" applyAlignment="1">
      <alignment horizontal="center" wrapText="1"/>
      <protection/>
    </xf>
    <xf numFmtId="0" fontId="6" fillId="16" borderId="10" xfId="66" applyFont="1" applyFill="1" applyBorder="1">
      <alignment/>
      <protection/>
    </xf>
    <xf numFmtId="0" fontId="6" fillId="16" borderId="11" xfId="66" applyFont="1" applyFill="1" applyBorder="1">
      <alignment/>
      <protection/>
    </xf>
    <xf numFmtId="0" fontId="6" fillId="16" borderId="10" xfId="66" applyFont="1" applyFill="1" applyBorder="1" applyAlignment="1">
      <alignment wrapText="1"/>
      <protection/>
    </xf>
    <xf numFmtId="0" fontId="6" fillId="36" borderId="13" xfId="59" applyFont="1" applyFill="1" applyBorder="1" applyAlignment="1">
      <alignment horizontal="center" wrapText="1"/>
      <protection/>
    </xf>
    <xf numFmtId="0" fontId="6" fillId="36" borderId="19" xfId="59" applyFont="1" applyFill="1" applyBorder="1" applyAlignment="1">
      <alignment horizontal="center" wrapText="1"/>
      <protection/>
    </xf>
    <xf numFmtId="0" fontId="6" fillId="36" borderId="15" xfId="59" applyFont="1" applyFill="1" applyBorder="1" applyAlignment="1">
      <alignment horizontal="center" wrapText="1"/>
      <protection/>
    </xf>
    <xf numFmtId="49" fontId="11" fillId="0" borderId="0" xfId="61" applyNumberFormat="1" applyFont="1" applyAlignment="1">
      <alignment horizontal="left" wrapText="1"/>
      <protection/>
    </xf>
    <xf numFmtId="0" fontId="5" fillId="36" borderId="13" xfId="59" applyNumberFormat="1" applyFont="1" applyFill="1" applyBorder="1" applyAlignment="1">
      <alignment horizontal="center" wrapText="1"/>
      <protection/>
    </xf>
    <xf numFmtId="0" fontId="5" fillId="36" borderId="19" xfId="59" applyNumberFormat="1" applyFont="1" applyFill="1" applyBorder="1" applyAlignment="1">
      <alignment horizontal="center" wrapText="1"/>
      <protection/>
    </xf>
    <xf numFmtId="0" fontId="5" fillId="36" borderId="15" xfId="59" applyNumberFormat="1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EK PREGELD GARF Z" xfId="57"/>
    <cellStyle name="Normal_godisnji izvwstaj grafikoni pod.99 azur.26.juna2000" xfId="58"/>
    <cellStyle name="Normal_Grafikoni Sanja 3.1.6 - 3.1.10" xfId="59"/>
    <cellStyle name="Normal_IV.2 Determinante inflacije - Kretanja na deviznom trzistu  i kurs dinara - priliv kapitala (Sonja)" xfId="60"/>
    <cellStyle name="Normal_KamateReport81" xfId="61"/>
    <cellStyle name="Normal_KURSEVI-sneza  2005" xfId="62"/>
    <cellStyle name="Normal_LIKVIDNOST" xfId="63"/>
    <cellStyle name="Normal_Novi graf" xfId="64"/>
    <cellStyle name="Normal_Sheet1_1" xfId="65"/>
    <cellStyle name="Normal_Za prezentaciju-sonja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925"/>
          <c:w val="0.9657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'!$G$9</c:f>
              <c:strCache>
                <c:ptCount val="1"/>
                <c:pt idx="0">
                  <c:v>EUR/RSD exchange rate (left scale)*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'!$D$11:$D$1046</c:f>
              <c:strCache/>
            </c:strRef>
          </c:cat>
          <c:val>
            <c:numRef>
              <c:f>'G IV.2.1. '!$G$11:$G$1046</c:f>
              <c:numCache/>
            </c:numRef>
          </c:val>
          <c:smooth val="0"/>
        </c:ser>
        <c:marker val="1"/>
        <c:axId val="5686860"/>
        <c:axId val="51181741"/>
      </c:lineChart>
      <c:lineChart>
        <c:grouping val="standard"/>
        <c:varyColors val="0"/>
        <c:ser>
          <c:idx val="1"/>
          <c:order val="1"/>
          <c:tx>
            <c:strRef>
              <c:f>'G IV.2.1. '!$H$9</c:f>
              <c:strCache>
                <c:ptCount val="1"/>
                <c:pt idx="0">
                  <c:v>NBS interventions (right scale)**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'!$D$11:$D$1046</c:f>
              <c:strCache/>
            </c:strRef>
          </c:cat>
          <c:val>
            <c:numRef>
              <c:f>'G IV.2.1. '!$H$11:$H$1046</c:f>
              <c:numCache/>
            </c:numRef>
          </c:val>
          <c:smooth val="0"/>
        </c:ser>
        <c:marker val="1"/>
        <c:axId val="57982486"/>
        <c:axId val="52080327"/>
      </c:lineChart>
      <c:catAx>
        <c:axId val="568686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51181741"/>
        <c:crossesAt val="75"/>
        <c:auto val="0"/>
        <c:lblOffset val="1"/>
        <c:tickLblSkip val="43"/>
        <c:tickMarkSkip val="21"/>
        <c:noMultiLvlLbl val="0"/>
      </c:catAx>
      <c:valAx>
        <c:axId val="51181741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86860"/>
        <c:crossesAt val="1"/>
        <c:crossBetween val="between"/>
        <c:dispUnits/>
      </c:valAx>
      <c:catAx>
        <c:axId val="57982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0327"/>
        <c:crossesAt val="0"/>
        <c:auto val="0"/>
        <c:lblOffset val="100"/>
        <c:tickLblSkip val="1"/>
        <c:noMultiLvlLbl val="0"/>
      </c:catAx>
      <c:valAx>
        <c:axId val="52080327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 mln)</a:t>
                </a:r>
              </a:p>
            </c:rich>
          </c:tx>
          <c:layout>
            <c:manualLayout>
              <c:xMode val="factor"/>
              <c:yMode val="factor"/>
              <c:x val="0.064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982486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88925"/>
          <c:w val="0.778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"/>
          <c:w val="0.941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IV.2.5.'!$F$13</c:f>
              <c:strCache>
                <c:ptCount val="1"/>
                <c:pt idx="0">
                  <c:v>Current account deficit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IV.2.5.'!$I$10:$Q$10</c:f>
              <c:strCache/>
            </c:strRef>
          </c:cat>
          <c:val>
            <c:numRef>
              <c:f>'G IV.2.5.'!$I$13:$Q$13</c:f>
              <c:numCache/>
            </c:numRef>
          </c:val>
        </c:ser>
        <c:ser>
          <c:idx val="1"/>
          <c:order val="1"/>
          <c:tx>
            <c:strRef>
              <c:f>'G IV.2.5.'!$F$12</c:f>
              <c:strCache>
                <c:ptCount val="1"/>
                <c:pt idx="0">
                  <c:v>Capital and financial account (еxcl. IMF loan, SDR allocation and changes in NBS FX reserves) 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IV.2.5.'!$I$10:$Q$10</c:f>
              <c:strCache/>
            </c:strRef>
          </c:cat>
          <c:val>
            <c:numRef>
              <c:f>'G IV.2.5.'!$I$12:$Q$12</c:f>
              <c:numCache/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0"/>
        <c:auto val="1"/>
        <c:lblOffset val="100"/>
        <c:tickLblSkip val="1"/>
        <c:noMultiLvlLbl val="0"/>
      </c:catAx>
      <c:valAx>
        <c:axId val="51502251"/>
        <c:scaling>
          <c:orientation val="minMax"/>
          <c:max val="18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At val="1"/>
        <c:crossBetween val="between"/>
        <c:dispUnits/>
        <c:majorUnit val="2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7435"/>
          <c:w val="0.882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5"/>
          <c:w val="0.9375"/>
          <c:h val="0.6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IV.2.6.'!$F$13</c:f>
              <c:strCache>
                <c:ptCount val="1"/>
                <c:pt idx="0">
                  <c:v>Директне инвестиције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IV.2.6.'!$H$11:$P$11</c:f>
              <c:strCache/>
            </c:strRef>
          </c:cat>
          <c:val>
            <c:numRef>
              <c:f>'G IV.2.6.'!$H$13:$P$13</c:f>
              <c:numCache/>
            </c:numRef>
          </c:val>
        </c:ser>
        <c:ser>
          <c:idx val="2"/>
          <c:order val="1"/>
          <c:tx>
            <c:strRef>
              <c:f>'G IV.2.6.'!$F$14</c:f>
              <c:strCache>
                <c:ptCount val="1"/>
                <c:pt idx="0">
                  <c:v>Портфолио инвестиције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IV.2.6.'!$H$11:$P$11</c:f>
              <c:strCache/>
            </c:strRef>
          </c:cat>
          <c:val>
            <c:numRef>
              <c:f>'G IV.2.6.'!$H$14:$P$14</c:f>
              <c:numCache/>
            </c:numRef>
          </c:val>
        </c:ser>
        <c:ser>
          <c:idx val="3"/>
          <c:order val="2"/>
          <c:tx>
            <c:strRef>
              <c:f>'G IV.2.6.'!$F$15</c:f>
              <c:strCache>
                <c:ptCount val="1"/>
                <c:pt idx="0">
                  <c:v>Остале инвестиције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IV.2.6.'!$H$11:$P$11</c:f>
              <c:strCache/>
            </c:strRef>
          </c:cat>
          <c:val>
            <c:numRef>
              <c:f>'G IV.2.6.'!$H$15:$P$15</c:f>
              <c:numCache/>
            </c:numRef>
          </c:val>
        </c:ser>
        <c:ser>
          <c:idx val="0"/>
          <c:order val="3"/>
          <c:tx>
            <c:strRef>
              <c:f>'G IV.2.6.'!$F$16</c:f>
              <c:strCache>
                <c:ptCount val="1"/>
                <c:pt idx="0">
                  <c:v>Кредит ММФ-а и алокација SDR 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IV.2.6.'!$H$11:$P$11</c:f>
              <c:strCache/>
            </c:strRef>
          </c:cat>
          <c:val>
            <c:numRef>
              <c:f>'G IV.2.6.'!$H$16:$P$16</c:f>
              <c:numCache/>
            </c:numRef>
          </c:val>
        </c:ser>
        <c:overlap val="100"/>
        <c:gapWidth val="140"/>
        <c:axId val="60867076"/>
        <c:axId val="10932773"/>
      </c:barChart>
      <c:catAx>
        <c:axId val="608670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0932773"/>
        <c:crossesAt val="-1000"/>
        <c:auto val="1"/>
        <c:lblOffset val="100"/>
        <c:tickLblSkip val="1"/>
        <c:noMultiLvlLbl val="0"/>
      </c:catAx>
      <c:valAx>
        <c:axId val="10932773"/>
        <c:scaling>
          <c:orientation val="minMax"/>
          <c:max val="1800"/>
          <c:min val="-3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867076"/>
        <c:crossesAt val="1"/>
        <c:crossBetween val="between"/>
        <c:dispUnits/>
        <c:majorUnit val="3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"/>
          <c:y val="0.6885"/>
          <c:w val="0.911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975"/>
          <c:w val="0.95025"/>
          <c:h val="0.63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IV.2.6.'!$E$13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IV.2.6.'!$H$10:$P$10</c:f>
              <c:strCache/>
            </c:strRef>
          </c:cat>
          <c:val>
            <c:numRef>
              <c:f>'G IV.2.6.'!$H$13:$P$13</c:f>
              <c:numCache/>
            </c:numRef>
          </c:val>
        </c:ser>
        <c:ser>
          <c:idx val="2"/>
          <c:order val="1"/>
          <c:tx>
            <c:strRef>
              <c:f>'G IV.2.6.'!$E$14</c:f>
              <c:strCache>
                <c:ptCount val="1"/>
                <c:pt idx="0">
                  <c:v>Portfolio investment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IV.2.6.'!$H$10:$P$10</c:f>
              <c:strCache/>
            </c:strRef>
          </c:cat>
          <c:val>
            <c:numRef>
              <c:f>'G IV.2.6.'!$H$14:$P$14</c:f>
              <c:numCache/>
            </c:numRef>
          </c:val>
        </c:ser>
        <c:ser>
          <c:idx val="3"/>
          <c:order val="2"/>
          <c:tx>
            <c:strRef>
              <c:f>'G IV.2.6.'!$E$15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IV.2.6.'!$H$10:$P$10</c:f>
              <c:strCache/>
            </c:strRef>
          </c:cat>
          <c:val>
            <c:numRef>
              <c:f>'G IV.2.6.'!$H$15:$P$15</c:f>
              <c:numCache/>
            </c:numRef>
          </c:val>
        </c:ser>
        <c:ser>
          <c:idx val="0"/>
          <c:order val="3"/>
          <c:tx>
            <c:strRef>
              <c:f>'G IV.2.6.'!$E$16</c:f>
              <c:strCache>
                <c:ptCount val="1"/>
                <c:pt idx="0">
                  <c:v>IMF loan and SDR allocation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IV.2.6.'!$H$10:$P$10</c:f>
              <c:strCache/>
            </c:strRef>
          </c:cat>
          <c:val>
            <c:numRef>
              <c:f>'G IV.2.6.'!$H$16:$P$16</c:f>
              <c:numCache/>
            </c:numRef>
          </c:val>
        </c:ser>
        <c:overlap val="100"/>
        <c:gapWidth val="140"/>
        <c:axId val="31286094"/>
        <c:axId val="13139391"/>
      </c:barChart>
      <c:catAx>
        <c:axId val="3128609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3139391"/>
        <c:crossesAt val="-1000"/>
        <c:auto val="1"/>
        <c:lblOffset val="100"/>
        <c:tickLblSkip val="1"/>
        <c:noMultiLvlLbl val="0"/>
      </c:catAx>
      <c:valAx>
        <c:axId val="13139391"/>
        <c:scaling>
          <c:orientation val="minMax"/>
          <c:max val="1800"/>
          <c:min val="-3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286094"/>
        <c:crossesAt val="1"/>
        <c:crossBetween val="between"/>
        <c:dispUnits/>
        <c:majorUnit val="3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65875"/>
          <c:w val="0.8587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675"/>
          <c:w val="0.965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'!$G$10</c:f>
              <c:strCache>
                <c:ptCount val="1"/>
                <c:pt idx="0">
                  <c:v>EUR/RSD (лева скала)*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'!$E$11:$E$1046</c:f>
              <c:strCache/>
            </c:strRef>
          </c:cat>
          <c:val>
            <c:numRef>
              <c:f>'G IV.2.1. '!$G$11:$G$1046</c:f>
              <c:numCache/>
            </c:numRef>
          </c:val>
          <c:smooth val="0"/>
        </c:ser>
        <c:marker val="1"/>
        <c:axId val="66069760"/>
        <c:axId val="57756929"/>
      </c:lineChart>
      <c:lineChart>
        <c:grouping val="standard"/>
        <c:varyColors val="0"/>
        <c:ser>
          <c:idx val="1"/>
          <c:order val="1"/>
          <c:tx>
            <c:strRef>
              <c:f>'G IV.2.1. '!$H$10</c:f>
              <c:strCache>
                <c:ptCount val="1"/>
                <c:pt idx="0">
                  <c:v>Интервенције НБС (десна скала)**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'!$E$11:$E$1046</c:f>
              <c:strCache/>
            </c:strRef>
          </c:cat>
          <c:val>
            <c:numRef>
              <c:f>'G IV.2.1. '!$H$11:$H$1046</c:f>
              <c:numCache/>
            </c:numRef>
          </c:val>
          <c:smooth val="0"/>
        </c:ser>
        <c:marker val="1"/>
        <c:axId val="50050314"/>
        <c:axId val="47799643"/>
      </c:lineChart>
      <c:catAx>
        <c:axId val="6606976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57756929"/>
        <c:crossesAt val="75"/>
        <c:auto val="0"/>
        <c:lblOffset val="1"/>
        <c:tickLblSkip val="43"/>
        <c:tickMarkSkip val="21"/>
        <c:noMultiLvlLbl val="0"/>
      </c:catAx>
      <c:valAx>
        <c:axId val="57756929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70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069760"/>
        <c:crossesAt val="1"/>
        <c:crossBetween val="between"/>
        <c:dispUnits/>
      </c:valAx>
      <c:catAx>
        <c:axId val="50050314"/>
        <c:scaling>
          <c:orientation val="minMax"/>
        </c:scaling>
        <c:axPos val="b"/>
        <c:delete val="1"/>
        <c:majorTickMark val="out"/>
        <c:minorTickMark val="none"/>
        <c:tickLblPos val="nextTo"/>
        <c:crossAx val="47799643"/>
        <c:crossesAt val="0"/>
        <c:auto val="0"/>
        <c:lblOffset val="100"/>
        <c:tickLblSkip val="1"/>
        <c:noMultiLvlLbl val="0"/>
      </c:catAx>
      <c:valAx>
        <c:axId val="47799643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(млн 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EUR)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050314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25"/>
          <c:y val="0.89275"/>
          <c:w val="0.7785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225"/>
          <c:w val="0.96425"/>
          <c:h val="0.78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IV.2.2.'!$D$12:$D$1047</c:f>
              <c:strCache/>
            </c:strRef>
          </c:cat>
          <c:val>
            <c:numRef>
              <c:f>'G IV.2.2.'!$G$12:$G$1047</c:f>
              <c:numCache/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65845"/>
        <c:crossesAt val="0"/>
        <c:auto val="1"/>
        <c:lblOffset val="0"/>
        <c:tickLblSkip val="43"/>
        <c:tickMarkSkip val="20"/>
        <c:noMultiLvlLbl val="0"/>
      </c:catAx>
      <c:valAx>
        <c:axId val="46565845"/>
        <c:scaling>
          <c:orientation val="minMax"/>
          <c:max val="4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25400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543604"/>
        <c:crossesAt val="1"/>
        <c:crossBetween val="midCat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225"/>
          <c:w val="0.97525"/>
          <c:h val="0.78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IV.2.2.'!$E$12:$E$1047</c:f>
              <c:strCache/>
            </c:strRef>
          </c:cat>
          <c:val>
            <c:numRef>
              <c:f>'G IV.2.2.'!$G$12:$G$1047</c:f>
              <c:numCache/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737071"/>
        <c:crossesAt val="0"/>
        <c:auto val="1"/>
        <c:lblOffset val="0"/>
        <c:tickLblSkip val="43"/>
        <c:tickMarkSkip val="20"/>
        <c:noMultiLvlLbl val="0"/>
      </c:catAx>
      <c:valAx>
        <c:axId val="13737071"/>
        <c:scaling>
          <c:orientation val="minMax"/>
          <c:max val="4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25400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439422"/>
        <c:crossesAt val="1"/>
        <c:crossBetween val="midCat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6"/>
          <c:w val="0.96925"/>
          <c:h val="0.68225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'!$G$10</c:f>
              <c:strCache>
                <c:ptCount val="1"/>
                <c:pt idx="0">
                  <c:v>Bulgaria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'!$G$12:$G$1037</c:f>
              <c:numCache/>
            </c:numRef>
          </c:val>
          <c:smooth val="0"/>
        </c:ser>
        <c:ser>
          <c:idx val="4"/>
          <c:order val="1"/>
          <c:tx>
            <c:strRef>
              <c:f>'G IV.2.3. '!$K$10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'!$K$12:$K$1037</c:f>
              <c:numCache/>
            </c:numRef>
          </c:val>
          <c:smooth val="0"/>
        </c:ser>
        <c:ser>
          <c:idx val="0"/>
          <c:order val="2"/>
          <c:tx>
            <c:strRef>
              <c:f>'G IV.2.3. '!$J$10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'!$J$12:$J$1037</c:f>
              <c:numCache/>
            </c:numRef>
          </c:val>
          <c:smooth val="0"/>
        </c:ser>
        <c:ser>
          <c:idx val="5"/>
          <c:order val="3"/>
          <c:tx>
            <c:strRef>
              <c:f>'G IV.2.3. '!$F$10</c:f>
              <c:strCache>
                <c:ptCount val="1"/>
                <c:pt idx="0">
                  <c:v>EMBI Global
Composite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'!$F$12:$F$1037</c:f>
              <c:numCache/>
            </c:numRef>
          </c:val>
          <c:smooth val="0"/>
        </c:ser>
        <c:ser>
          <c:idx val="6"/>
          <c:order val="4"/>
          <c:tx>
            <c:strRef>
              <c:f>'G IV.2.3. '!$L$10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'!$L$12:$L$1037</c:f>
              <c:numCache/>
            </c:numRef>
          </c:val>
          <c:smooth val="0"/>
        </c:ser>
        <c:ser>
          <c:idx val="3"/>
          <c:order val="5"/>
          <c:tx>
            <c:strRef>
              <c:f>'G IV.2.3. '!$I$10</c:f>
              <c:strCache>
                <c:ptCount val="1"/>
                <c:pt idx="0">
                  <c:v>Croatia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'!$I$12:$I$1037</c:f>
              <c:numCache/>
            </c:numRef>
          </c:val>
          <c:smooth val="0"/>
        </c:ser>
        <c:ser>
          <c:idx val="2"/>
          <c:order val="6"/>
          <c:tx>
            <c:strRef>
              <c:f>'G IV.2.3. '!$H$10</c:f>
              <c:strCache>
                <c:ptCount val="1"/>
                <c:pt idx="0">
                  <c:v>Serbia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'!$D$12:$D$1037</c:f>
              <c:strCache/>
            </c:strRef>
          </c:cat>
          <c:val>
            <c:numRef>
              <c:f>'G IV.2.3. '!$H$12:$H$1037</c:f>
              <c:numCache/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60937"/>
        <c:crossesAt val="0"/>
        <c:auto val="0"/>
        <c:lblOffset val="100"/>
        <c:tickLblSkip val="85"/>
        <c:tickMarkSkip val="42"/>
        <c:noMultiLvlLbl val="0"/>
      </c:catAx>
      <c:valAx>
        <c:axId val="38960937"/>
        <c:scaling>
          <c:orientation val="minMax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6524776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32"/>
          <c:w val="1"/>
          <c:h val="0.2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6"/>
          <c:w val="0.974"/>
          <c:h val="0.68225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'!$G$12:$G$1037</c:f>
              <c:numCache/>
            </c:numRef>
          </c:val>
          <c:smooth val="0"/>
        </c:ser>
        <c:ser>
          <c:idx val="4"/>
          <c:order val="1"/>
          <c:tx>
            <c:strRef>
              <c:f>'G IV.2.3. '!$K$11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'!$K$12:$K$1037</c:f>
              <c:numCache/>
            </c:numRef>
          </c:val>
          <c:smooth val="0"/>
        </c:ser>
        <c:ser>
          <c:idx val="0"/>
          <c:order val="2"/>
          <c:tx>
            <c:strRef>
              <c:f>'G IV.2.3. '!$J$11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'!$J$12:$J$1037</c:f>
              <c:numCache/>
            </c:numRef>
          </c:val>
          <c:smooth val="0"/>
        </c:ser>
        <c:ser>
          <c:idx val="5"/>
          <c:order val="3"/>
          <c:tx>
            <c:strRef>
              <c:f>'G IV.2.3. '!$F$11</c:f>
              <c:strCache>
                <c:ptCount val="1"/>
                <c:pt idx="0">
                  <c:v>EMBIG комп. индекс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'!$F$12:$F$1037</c:f>
              <c:numCache/>
            </c:numRef>
          </c:val>
          <c:smooth val="0"/>
        </c:ser>
        <c:ser>
          <c:idx val="6"/>
          <c:order val="4"/>
          <c:tx>
            <c:strRef>
              <c:f>'G IV.2.3. '!$L$11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'!$L$12:$L$1037</c:f>
              <c:numCache/>
            </c:numRef>
          </c:val>
          <c:smooth val="0"/>
        </c:ser>
        <c:ser>
          <c:idx val="3"/>
          <c:order val="5"/>
          <c:tx>
            <c:strRef>
              <c:f>'G IV.2.3. '!$I$11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'!$I$12:$I$1037</c:f>
              <c:numCache/>
            </c:numRef>
          </c:val>
          <c:smooth val="0"/>
        </c:ser>
        <c:ser>
          <c:idx val="2"/>
          <c:order val="6"/>
          <c:tx>
            <c:strRef>
              <c:f>'G IV.2.3. '!$H$11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'!$E$12:$E$1037</c:f>
              <c:strCache/>
            </c:strRef>
          </c:cat>
          <c:val>
            <c:numRef>
              <c:f>'G IV.2.3. '!$H$12:$H$1037</c:f>
              <c:numCache/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9299"/>
        <c:crossesAt val="0"/>
        <c:auto val="0"/>
        <c:lblOffset val="100"/>
        <c:tickLblSkip val="85"/>
        <c:tickMarkSkip val="42"/>
        <c:noMultiLvlLbl val="0"/>
      </c:catAx>
      <c:valAx>
        <c:axId val="1719299"/>
        <c:scaling>
          <c:orientation val="minMax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5104114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25"/>
          <c:y val="0.74725"/>
          <c:w val="0.94475"/>
          <c:h val="0.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5"/>
          <c:w val="0.974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'!$H$10</c:f>
              <c:strCache>
                <c:ptCount val="1"/>
                <c:pt idx="0">
                  <c:v>Czech
Republic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'!$H$12:$H$1050</c:f>
              <c:numCache/>
            </c:numRef>
          </c:val>
          <c:smooth val="0"/>
        </c:ser>
        <c:ser>
          <c:idx val="1"/>
          <c:order val="1"/>
          <c:tx>
            <c:strRef>
              <c:f>'G IV.2.4. '!$I$10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'!$I$12:$I$1050</c:f>
              <c:numCache/>
            </c:numRef>
          </c:val>
          <c:smooth val="0"/>
        </c:ser>
        <c:ser>
          <c:idx val="2"/>
          <c:order val="2"/>
          <c:tx>
            <c:strRef>
              <c:f>'G IV.2.4. '!$J$10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'!$J$12:$J$1050</c:f>
              <c:numCache/>
            </c:numRef>
          </c:val>
          <c:smooth val="0"/>
        </c:ser>
        <c:ser>
          <c:idx val="3"/>
          <c:order val="3"/>
          <c:tx>
            <c:strRef>
              <c:f>'G IV.2.4. '!$K$10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'!$K$12:$K$1050</c:f>
              <c:numCache/>
            </c:numRef>
          </c:val>
          <c:smooth val="0"/>
        </c:ser>
        <c:ser>
          <c:idx val="5"/>
          <c:order val="4"/>
          <c:tx>
            <c:strRef>
              <c:f>'G IV.2.4. '!$M$10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'!$M$12:$M$1050</c:f>
              <c:numCache/>
            </c:numRef>
          </c:val>
          <c:smooth val="0"/>
        </c:ser>
        <c:ser>
          <c:idx val="4"/>
          <c:order val="5"/>
          <c:tx>
            <c:strRef>
              <c:f>'G IV.2.4. '!$L$10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'!$E$12:$E$1050</c:f>
              <c:strCache/>
            </c:strRef>
          </c:cat>
          <c:val>
            <c:numRef>
              <c:f>'G IV.2.4. '!$L$12:$L$1050</c:f>
              <c:numCache/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45501"/>
        <c:crossesAt val="100"/>
        <c:auto val="1"/>
        <c:lblOffset val="100"/>
        <c:tickLblSkip val="85"/>
        <c:tickMarkSkip val="42"/>
        <c:noMultiLvlLbl val="0"/>
      </c:catAx>
      <c:valAx>
        <c:axId val="5045501"/>
        <c:scaling>
          <c:orientation val="minMax"/>
          <c:max val="120"/>
          <c:min val="6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73692"/>
        <c:crossesAt val="1"/>
        <c:crossBetween val="midCat"/>
        <c:dispUnits/>
        <c:majorUnit val="8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5"/>
          <c:y val="0.78775"/>
          <c:w val="0.90025"/>
          <c:h val="0.1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74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'!$H$11</c:f>
              <c:strCache>
                <c:ptCount val="1"/>
                <c:pt idx="0">
                  <c:v>Чешка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'!$H$12:$H$1050</c:f>
              <c:numCache/>
            </c:numRef>
          </c:val>
          <c:smooth val="0"/>
        </c:ser>
        <c:ser>
          <c:idx val="1"/>
          <c:order val="1"/>
          <c:tx>
            <c:strRef>
              <c:f>'G IV.2.4. '!$I$11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'!$I$12:$I$1050</c:f>
              <c:numCache/>
            </c:numRef>
          </c:val>
          <c:smooth val="0"/>
        </c:ser>
        <c:ser>
          <c:idx val="2"/>
          <c:order val="2"/>
          <c:tx>
            <c:strRef>
              <c:f>'G IV.2.4. '!$J$11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'!$J$12:$J$1050</c:f>
              <c:numCache/>
            </c:numRef>
          </c:val>
          <c:smooth val="0"/>
        </c:ser>
        <c:ser>
          <c:idx val="3"/>
          <c:order val="3"/>
          <c:tx>
            <c:strRef>
              <c:f>'G IV.2.4. '!$K$11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'!$K$12:$K$1050</c:f>
              <c:numCache/>
            </c:numRef>
          </c:val>
          <c:smooth val="0"/>
        </c:ser>
        <c:ser>
          <c:idx val="5"/>
          <c:order val="4"/>
          <c:tx>
            <c:strRef>
              <c:f>'G IV.2.4. '!$M$11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'!$M$12:$M$1050</c:f>
              <c:numCache/>
            </c:numRef>
          </c:val>
          <c:smooth val="0"/>
        </c:ser>
        <c:ser>
          <c:idx val="4"/>
          <c:order val="5"/>
          <c:tx>
            <c:strRef>
              <c:f>'G IV.2.4. '!$L$11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'!$F$12:$F$1050</c:f>
              <c:strCache/>
            </c:strRef>
          </c:cat>
          <c:val>
            <c:numRef>
              <c:f>'G IV.2.4. '!$L$12:$L$1050</c:f>
              <c:numCache/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32407"/>
        <c:crossesAt val="100"/>
        <c:auto val="1"/>
        <c:lblOffset val="100"/>
        <c:tickLblSkip val="85"/>
        <c:tickMarkSkip val="42"/>
        <c:noMultiLvlLbl val="0"/>
      </c:catAx>
      <c:valAx>
        <c:axId val="6032407"/>
        <c:scaling>
          <c:orientation val="minMax"/>
          <c:max val="120"/>
          <c:min val="6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09510"/>
        <c:crossesAt val="1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245"/>
          <c:w val="0.90025"/>
          <c:h val="0.1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"/>
          <c:w val="0.93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IV.2.5.'!$G$13</c:f>
              <c:strCache>
                <c:ptCount val="1"/>
                <c:pt idx="0">
                  <c:v>Дефицит текућег рачуна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IV.2.5.'!$I$11:$Q$11</c:f>
              <c:strCache/>
            </c:strRef>
          </c:cat>
          <c:val>
            <c:numRef>
              <c:f>'G IV.2.5.'!$I$13:$Q$13</c:f>
              <c:numCache/>
            </c:numRef>
          </c:val>
        </c:ser>
        <c:ser>
          <c:idx val="1"/>
          <c:order val="1"/>
          <c:tx>
            <c:strRef>
              <c:f>'G IV.2.5.'!$G$12</c:f>
              <c:strCache>
                <c:ptCount val="1"/>
                <c:pt idx="0">
                  <c:v>Kапитални и финансијски рачун (искључујући кредит ММФ-а, алокацију SDR и промене девизних резерви НБС)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IV.2.5.'!$I$11:$Q$11</c:f>
              <c:strCache/>
            </c:strRef>
          </c:cat>
          <c:val>
            <c:numRef>
              <c:f>'G IV.2.5.'!$I$12:$Q$12</c:f>
              <c:numCache/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At val="0"/>
        <c:auto val="1"/>
        <c:lblOffset val="100"/>
        <c:tickLblSkip val="1"/>
        <c:noMultiLvlLbl val="0"/>
      </c:catAx>
      <c:valAx>
        <c:axId val="18862929"/>
        <c:scaling>
          <c:orientation val="minMax"/>
          <c:max val="18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At val="1"/>
        <c:crossBetween val="between"/>
        <c:dispUnits/>
        <c:majorUnit val="2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25"/>
          <c:y val="0.748"/>
          <c:w val="0.911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180975</xdr:rowOff>
    </xdr:from>
    <xdr:to>
      <xdr:col>0</xdr:col>
      <xdr:colOff>2686050</xdr:colOff>
      <xdr:row>4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666750"/>
          <a:ext cx="2609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курса динара  и интервенције Народне банке Србије на девизном тржишту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9525</xdr:rowOff>
    </xdr:from>
    <xdr:to>
      <xdr:col>2</xdr:col>
      <xdr:colOff>2562225</xdr:colOff>
      <xdr:row>4</xdr:row>
      <xdr:rowOff>390525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19475" y="685800"/>
          <a:ext cx="2533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EUR/RSD exchange rate and NBS FX interventions</a:t>
          </a:r>
        </a:p>
      </xdr:txBody>
    </xdr:sp>
    <xdr:clientData fLocksWithSheet="0"/>
  </xdr:twoCellAnchor>
  <xdr:twoCellAnchor>
    <xdr:from>
      <xdr:col>0</xdr:col>
      <xdr:colOff>19050</xdr:colOff>
      <xdr:row>4</xdr:row>
      <xdr:rowOff>3228975</xdr:rowOff>
    </xdr:from>
    <xdr:to>
      <xdr:col>0</xdr:col>
      <xdr:colOff>2505075</xdr:colOff>
      <xdr:row>5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" y="3905250"/>
          <a:ext cx="2486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Током Т4 Народна банка Србије је интервенисала   два пута продајом девиза на МДТ-у.</a:t>
          </a:r>
        </a:p>
      </xdr:txBody>
    </xdr:sp>
    <xdr:clientData/>
  </xdr:twoCellAnchor>
  <xdr:twoCellAnchor>
    <xdr:from>
      <xdr:col>2</xdr:col>
      <xdr:colOff>38100</xdr:colOff>
      <xdr:row>4</xdr:row>
      <xdr:rowOff>3057525</xdr:rowOff>
    </xdr:from>
    <xdr:to>
      <xdr:col>2</xdr:col>
      <xdr:colOff>2505075</xdr:colOff>
      <xdr:row>4</xdr:row>
      <xdr:rowOff>3371850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29000" y="3733800"/>
          <a:ext cx="2466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During Q4, the NBS intervened twice in the IFEM by selling foreign exchange. </a:t>
          </a:r>
        </a:p>
      </xdr:txBody>
    </xdr:sp>
    <xdr:clientData/>
  </xdr:twoCellAnchor>
  <xdr:twoCellAnchor>
    <xdr:from>
      <xdr:col>2</xdr:col>
      <xdr:colOff>0</xdr:colOff>
      <xdr:row>4</xdr:row>
      <xdr:rowOff>276225</xdr:rowOff>
    </xdr:from>
    <xdr:to>
      <xdr:col>2</xdr:col>
      <xdr:colOff>2667000</xdr:colOff>
      <xdr:row>4</xdr:row>
      <xdr:rowOff>2771775</xdr:rowOff>
    </xdr:to>
    <xdr:graphicFrame>
      <xdr:nvGraphicFramePr>
        <xdr:cNvPr id="5" name="Chart 1"/>
        <xdr:cNvGraphicFramePr/>
      </xdr:nvGraphicFramePr>
      <xdr:xfrm>
        <a:off x="3390900" y="952500"/>
        <a:ext cx="26670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371475</xdr:rowOff>
    </xdr:from>
    <xdr:to>
      <xdr:col>0</xdr:col>
      <xdr:colOff>2667000</xdr:colOff>
      <xdr:row>4</xdr:row>
      <xdr:rowOff>2943225</xdr:rowOff>
    </xdr:to>
    <xdr:graphicFrame>
      <xdr:nvGraphicFramePr>
        <xdr:cNvPr id="6" name="Chart 1"/>
        <xdr:cNvGraphicFramePr/>
      </xdr:nvGraphicFramePr>
      <xdr:xfrm>
        <a:off x="0" y="1047750"/>
        <a:ext cx="26670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</xdr:row>
      <xdr:rowOff>2924175</xdr:rowOff>
    </xdr:from>
    <xdr:to>
      <xdr:col>0</xdr:col>
      <xdr:colOff>2543175</xdr:colOff>
      <xdr:row>4</xdr:row>
      <xdr:rowOff>3190875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7150" y="3600450"/>
          <a:ext cx="2486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EUR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продај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- куповин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38100</xdr:colOff>
      <xdr:row>4</xdr:row>
      <xdr:rowOff>2743200</xdr:rowOff>
    </xdr:from>
    <xdr:to>
      <xdr:col>2</xdr:col>
      <xdr:colOff>2524125</xdr:colOff>
      <xdr:row>4</xdr:row>
      <xdr:rowOff>3009900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29000" y="3419475"/>
          <a:ext cx="2486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1 EUR in RSD.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+ sale; - purchase.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-0.01775</cdr:y>
    </cdr:from>
    <cdr:to>
      <cdr:x>-0.01225</cdr:x>
      <cdr:y>-0.01775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-0.01775</cdr:y>
    </cdr:from>
    <cdr:to>
      <cdr:x>-0.01225</cdr:x>
      <cdr:y>-0.01775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  <cdr:relSizeAnchor xmlns:cdr="http://schemas.openxmlformats.org/drawingml/2006/chartDrawing">
    <cdr:from>
      <cdr:x>-0.0035</cdr:x>
      <cdr:y>0</cdr:y>
    </cdr:from>
    <cdr:to>
      <cdr:x>0.12575</cdr:x>
      <cdr:y>0.0435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429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400050</xdr:rowOff>
    </xdr:from>
    <xdr:to>
      <xdr:col>2</xdr:col>
      <xdr:colOff>2667000</xdr:colOff>
      <xdr:row>4</xdr:row>
      <xdr:rowOff>3086100</xdr:rowOff>
    </xdr:to>
    <xdr:graphicFrame>
      <xdr:nvGraphicFramePr>
        <xdr:cNvPr id="1" name="Chart 1"/>
        <xdr:cNvGraphicFramePr/>
      </xdr:nvGraphicFramePr>
      <xdr:xfrm>
        <a:off x="3371850" y="1104900"/>
        <a:ext cx="2657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390525</xdr:rowOff>
    </xdr:from>
    <xdr:to>
      <xdr:col>0</xdr:col>
      <xdr:colOff>2667000</xdr:colOff>
      <xdr:row>4</xdr:row>
      <xdr:rowOff>3067050</xdr:rowOff>
    </xdr:to>
    <xdr:graphicFrame>
      <xdr:nvGraphicFramePr>
        <xdr:cNvPr id="2" name="Chart 1"/>
        <xdr:cNvGraphicFramePr/>
      </xdr:nvGraphicFramePr>
      <xdr:xfrm>
        <a:off x="9525" y="1095375"/>
        <a:ext cx="26574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2657475</xdr:rowOff>
    </xdr:from>
    <xdr:to>
      <xdr:col>0</xdr:col>
      <xdr:colOff>2514600</xdr:colOff>
      <xdr:row>4</xdr:row>
      <xdr:rowOff>2933700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3362325"/>
          <a:ext cx="2447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Негативне стопе указују на депрецијацију, а позитивне на апрецијацију динара.</a:t>
          </a:r>
        </a:p>
      </xdr:txBody>
    </xdr:sp>
    <xdr:clientData fLocksWithSheet="0"/>
  </xdr:twoCellAnchor>
  <xdr:twoCellAnchor>
    <xdr:from>
      <xdr:col>0</xdr:col>
      <xdr:colOff>38100</xdr:colOff>
      <xdr:row>4</xdr:row>
      <xdr:rowOff>9525</xdr:rowOff>
    </xdr:from>
    <xdr:to>
      <xdr:col>0</xdr:col>
      <xdr:colOff>2619375</xdr:colOff>
      <xdr:row>4</xdr:row>
      <xdr:rowOff>419100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8100" y="714375"/>
          <a:ext cx="2581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Дневне промене курса динара према евру*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2981325</xdr:rowOff>
    </xdr:from>
    <xdr:to>
      <xdr:col>0</xdr:col>
      <xdr:colOff>2543175</xdr:colOff>
      <xdr:row>4</xdr:row>
      <xdr:rowOff>3390900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686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Дневне осцилације курса динара у Т4 су мање у односу на претходн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тромесечје, али су биле израженије из месеца у месец.</a:t>
          </a:r>
        </a:p>
      </xdr:txBody>
    </xdr:sp>
    <xdr:clientData/>
  </xdr:twoCellAnchor>
  <xdr:twoCellAnchor>
    <xdr:from>
      <xdr:col>2</xdr:col>
      <xdr:colOff>57150</xdr:colOff>
      <xdr:row>4</xdr:row>
      <xdr:rowOff>2638425</xdr:rowOff>
    </xdr:from>
    <xdr:to>
      <xdr:col>2</xdr:col>
      <xdr:colOff>2562225</xdr:colOff>
      <xdr:row>4</xdr:row>
      <xdr:rowOff>2924175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19475" y="3343275"/>
          <a:ext cx="2505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Negative rates indicate depreciation and positive rates appreciation of the dinar.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9525</xdr:rowOff>
    </xdr:from>
    <xdr:to>
      <xdr:col>2</xdr:col>
      <xdr:colOff>2476500</xdr:colOff>
      <xdr:row>4</xdr:row>
      <xdr:rowOff>400050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390900" y="714375"/>
          <a:ext cx="2447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changes in EUR/RSD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exchange rate* 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2924175</xdr:rowOff>
    </xdr:from>
    <xdr:to>
      <xdr:col>2</xdr:col>
      <xdr:colOff>2590800</xdr:colOff>
      <xdr:row>4</xdr:row>
      <xdr:rowOff>3371850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38525" y="3629025"/>
          <a:ext cx="2514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Daily volatility of the exchange rate of the dinar was weaker than a quarter earllier, but intensified from one month to the next. </a:t>
          </a:r>
        </a:p>
      </xdr:txBody>
    </xdr:sp>
    <xdr:clientData/>
  </xdr:twoCellAnchor>
  <xdr:twoCellAnchor>
    <xdr:from>
      <xdr:col>2</xdr:col>
      <xdr:colOff>76200</xdr:colOff>
      <xdr:row>4</xdr:row>
      <xdr:rowOff>428625</xdr:rowOff>
    </xdr:from>
    <xdr:to>
      <xdr:col>2</xdr:col>
      <xdr:colOff>409575</xdr:colOff>
      <xdr:row>4</xdr:row>
      <xdr:rowOff>561975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438525" y="1133475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400050</xdr:rowOff>
    </xdr:from>
    <xdr:to>
      <xdr:col>2</xdr:col>
      <xdr:colOff>2657475</xdr:colOff>
      <xdr:row>4</xdr:row>
      <xdr:rowOff>3009900</xdr:rowOff>
    </xdr:to>
    <xdr:graphicFrame>
      <xdr:nvGraphicFramePr>
        <xdr:cNvPr id="1" name="Chart 41"/>
        <xdr:cNvGraphicFramePr/>
      </xdr:nvGraphicFramePr>
      <xdr:xfrm>
        <a:off x="3371850" y="1104900"/>
        <a:ext cx="2667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400050</xdr:rowOff>
    </xdr:from>
    <xdr:to>
      <xdr:col>0</xdr:col>
      <xdr:colOff>2667000</xdr:colOff>
      <xdr:row>4</xdr:row>
      <xdr:rowOff>3009900</xdr:rowOff>
    </xdr:to>
    <xdr:graphicFrame>
      <xdr:nvGraphicFramePr>
        <xdr:cNvPr id="2" name="Chart 41"/>
        <xdr:cNvGraphicFramePr/>
      </xdr:nvGraphicFramePr>
      <xdr:xfrm>
        <a:off x="0" y="1104900"/>
        <a:ext cx="2667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2600325</xdr:colOff>
      <xdr:row>4</xdr:row>
      <xdr:rowOff>476250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2390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 −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земљама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 подаци, у базним поенима)</a:t>
          </a:r>
        </a:p>
      </xdr:txBody>
    </xdr:sp>
    <xdr:clientData fLocksWithSheet="0"/>
  </xdr:twoCellAnchor>
  <xdr:twoCellAnchor>
    <xdr:from>
      <xdr:col>2</xdr:col>
      <xdr:colOff>38100</xdr:colOff>
      <xdr:row>4</xdr:row>
      <xdr:rowOff>19050</xdr:rowOff>
    </xdr:from>
    <xdr:to>
      <xdr:col>2</xdr:col>
      <xdr:colOff>2514600</xdr:colOff>
      <xdr:row>4</xdr:row>
      <xdr:rowOff>504825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3419475" y="723900"/>
          <a:ext cx="2476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 basis points)</a:t>
          </a:r>
        </a:p>
      </xdr:txBody>
    </xdr:sp>
    <xdr:clientData fLocksWithSheet="0"/>
  </xdr:twoCellAnchor>
  <xdr:twoCellAnchor>
    <xdr:from>
      <xdr:col>2</xdr:col>
      <xdr:colOff>57150</xdr:colOff>
      <xdr:row>4</xdr:row>
      <xdr:rowOff>2895600</xdr:rowOff>
    </xdr:from>
    <xdr:to>
      <xdr:col>2</xdr:col>
      <xdr:colOff>1657350</xdr:colOff>
      <xdr:row>4</xdr:row>
      <xdr:rowOff>3067050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3438525" y="360045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2847975</xdr:rowOff>
    </xdr:from>
    <xdr:to>
      <xdr:col>0</xdr:col>
      <xdr:colOff>1619250</xdr:colOff>
      <xdr:row>4</xdr:row>
      <xdr:rowOff>2981325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6200" y="3552825"/>
          <a:ext cx="1543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0</xdr:col>
      <xdr:colOff>66675</xdr:colOff>
      <xdr:row>4</xdr:row>
      <xdr:rowOff>2990850</xdr:rowOff>
    </xdr:from>
    <xdr:to>
      <xdr:col>0</xdr:col>
      <xdr:colOff>2600325</xdr:colOff>
      <xdr:row>4</xdr:row>
      <xdr:rowOff>3419475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6675" y="3695700"/>
          <a:ext cx="2533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Током Т4, вредност индекса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 Србију је смањена, док је за већину посматраних земаља повећана.</a:t>
          </a:r>
        </a:p>
      </xdr:txBody>
    </xdr:sp>
    <xdr:clientData/>
  </xdr:twoCellAnchor>
  <xdr:twoCellAnchor>
    <xdr:from>
      <xdr:col>2</xdr:col>
      <xdr:colOff>47625</xdr:colOff>
      <xdr:row>4</xdr:row>
      <xdr:rowOff>3067050</xdr:rowOff>
    </xdr:from>
    <xdr:to>
      <xdr:col>2</xdr:col>
      <xdr:colOff>2571750</xdr:colOff>
      <xdr:row>4</xdr:row>
      <xdr:rowOff>3362325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29000" y="3771900"/>
          <a:ext cx="2524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While increasing for most of the countries observed, EMBI for Serbia decreased in Q4.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2667000</xdr:colOff>
      <xdr:row>4</xdr:row>
      <xdr:rowOff>2419350</xdr:rowOff>
    </xdr:to>
    <xdr:graphicFrame>
      <xdr:nvGraphicFramePr>
        <xdr:cNvPr id="1" name="Chart 2"/>
        <xdr:cNvGraphicFramePr/>
      </xdr:nvGraphicFramePr>
      <xdr:xfrm>
        <a:off x="2800350" y="1019175"/>
        <a:ext cx="2667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0" y="514350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2667000</xdr:colOff>
      <xdr:row>4</xdr:row>
      <xdr:rowOff>2419350</xdr:rowOff>
    </xdr:to>
    <xdr:graphicFrame>
      <xdr:nvGraphicFramePr>
        <xdr:cNvPr id="3" name="Chart 2"/>
        <xdr:cNvGraphicFramePr/>
      </xdr:nvGraphicFramePr>
      <xdr:xfrm>
        <a:off x="0" y="1019175"/>
        <a:ext cx="2667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57150</xdr:colOff>
      <xdr:row>3</xdr:row>
      <xdr:rowOff>19050</xdr:rowOff>
    </xdr:from>
    <xdr:ext cx="2628900" cy="466725"/>
    <xdr:sp>
      <xdr:nvSpPr>
        <xdr:cNvPr id="4" name="TextBox 3"/>
        <xdr:cNvSpPr txBox="1">
          <a:spLocks noChangeArrowheads="1"/>
        </xdr:cNvSpPr>
      </xdr:nvSpPr>
      <xdr:spPr>
        <a:xfrm>
          <a:off x="57150" y="533400"/>
          <a:ext cx="2628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курсева одређених националних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валута према евру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подаци,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oneCellAnchor>
  <xdr:oneCellAnchor>
    <xdr:from>
      <xdr:col>2</xdr:col>
      <xdr:colOff>19050</xdr:colOff>
      <xdr:row>3</xdr:row>
      <xdr:rowOff>19050</xdr:rowOff>
    </xdr:from>
    <xdr:ext cx="2600325" cy="457200"/>
    <xdr:sp>
      <xdr:nvSpPr>
        <xdr:cNvPr id="5" name="TextBox 4"/>
        <xdr:cNvSpPr txBox="1">
          <a:spLocks noChangeArrowheads="1"/>
        </xdr:cNvSpPr>
      </xdr:nvSpPr>
      <xdr:spPr>
        <a:xfrm>
          <a:off x="2819400" y="533400"/>
          <a:ext cx="2600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exchange rates of national currencies against the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oneCellAnchor>
  <xdr:twoCellAnchor>
    <xdr:from>
      <xdr:col>0</xdr:col>
      <xdr:colOff>66675</xdr:colOff>
      <xdr:row>5</xdr:row>
      <xdr:rowOff>19050</xdr:rowOff>
    </xdr:from>
    <xdr:to>
      <xdr:col>0</xdr:col>
      <xdr:colOff>2533650</xdr:colOff>
      <xdr:row>5</xdr:row>
      <xdr:rowOff>447675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66675" y="35718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Динар је у просеку најмање депрецирао током Т4 од валута земаља са сличним режимом девизног курса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57150</xdr:colOff>
      <xdr:row>4</xdr:row>
      <xdr:rowOff>2438400</xdr:rowOff>
    </xdr:from>
    <xdr:to>
      <xdr:col>2</xdr:col>
      <xdr:colOff>2552700</xdr:colOff>
      <xdr:row>5</xdr:row>
      <xdr:rowOff>333375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00" y="3457575"/>
          <a:ext cx="2495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Compared to currencies under a similar exchange rate regime, the dinar weakened the least on average in Q4.</a:t>
          </a:r>
        </a:p>
      </xdr:txBody>
    </xdr:sp>
    <xdr:clientData/>
  </xdr:twoCellAnchor>
  <xdr:twoCellAnchor>
    <xdr:from>
      <xdr:col>0</xdr:col>
      <xdr:colOff>85725</xdr:colOff>
      <xdr:row>4</xdr:row>
      <xdr:rowOff>2371725</xdr:rowOff>
    </xdr:from>
    <xdr:to>
      <xdr:col>0</xdr:col>
      <xdr:colOff>2533650</xdr:colOff>
      <xdr:row>5</xdr:row>
      <xdr:rowOff>9525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5725" y="3390900"/>
          <a:ext cx="2447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 представља апрецијацију.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2257425</xdr:rowOff>
    </xdr:from>
    <xdr:to>
      <xdr:col>2</xdr:col>
      <xdr:colOff>2495550</xdr:colOff>
      <xdr:row>4</xdr:row>
      <xdr:rowOff>2419350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2847975" y="3276600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indicates appreciation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476250</xdr:rowOff>
    </xdr:from>
    <xdr:to>
      <xdr:col>1</xdr:col>
      <xdr:colOff>2676525</xdr:colOff>
      <xdr:row>4</xdr:row>
      <xdr:rowOff>3105150</xdr:rowOff>
    </xdr:to>
    <xdr:graphicFrame>
      <xdr:nvGraphicFramePr>
        <xdr:cNvPr id="1" name="Chart 2"/>
        <xdr:cNvGraphicFramePr/>
      </xdr:nvGraphicFramePr>
      <xdr:xfrm>
        <a:off x="295275" y="1152525"/>
        <a:ext cx="2667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</xdr:row>
      <xdr:rowOff>3076575</xdr:rowOff>
    </xdr:from>
    <xdr:to>
      <xdr:col>1</xdr:col>
      <xdr:colOff>2533650</xdr:colOff>
      <xdr:row>4</xdr:row>
      <xdr:rowOff>3400425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" y="3752850"/>
          <a:ext cx="2457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Прилив капитала у Т4 био је довољан да покрије дефицит текућег рачуна.</a:t>
          </a:r>
        </a:p>
      </xdr:txBody>
    </xdr:sp>
    <xdr:clientData/>
  </xdr:twoCellAnchor>
  <xdr:twoCellAnchor>
    <xdr:from>
      <xdr:col>3</xdr:col>
      <xdr:colOff>76200</xdr:colOff>
      <xdr:row>4</xdr:row>
      <xdr:rowOff>3057525</xdr:rowOff>
    </xdr:from>
    <xdr:to>
      <xdr:col>3</xdr:col>
      <xdr:colOff>2552700</xdr:colOff>
      <xdr:row>4</xdr:row>
      <xdr:rowOff>3390900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629025" y="3733800"/>
          <a:ext cx="2476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Capital inflows met the current account deficit financing needs in Q4. </a:t>
          </a:r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2552700</xdr:colOff>
      <xdr:row>4</xdr:row>
      <xdr:rowOff>495300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23850" y="685800"/>
          <a:ext cx="2514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Дефицит текућег биланса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нето прилив капитала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3</xdr:col>
      <xdr:colOff>28575</xdr:colOff>
      <xdr:row>4</xdr:row>
      <xdr:rowOff>9525</xdr:rowOff>
    </xdr:from>
    <xdr:to>
      <xdr:col>3</xdr:col>
      <xdr:colOff>2628900</xdr:colOff>
      <xdr:row>4</xdr:row>
      <xdr:rowOff>476250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581400" y="685800"/>
          <a:ext cx="2600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account deficit and net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inflow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1</xdr:col>
      <xdr:colOff>85725</xdr:colOff>
      <xdr:row>4</xdr:row>
      <xdr:rowOff>2886075</xdr:rowOff>
    </xdr:from>
    <xdr:to>
      <xdr:col>1</xdr:col>
      <xdr:colOff>2533650</xdr:colOff>
      <xdr:row>4</xdr:row>
      <xdr:rowOff>3048000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1475" y="3562350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  <xdr:twoCellAnchor>
    <xdr:from>
      <xdr:col>2</xdr:col>
      <xdr:colOff>476250</xdr:colOff>
      <xdr:row>4</xdr:row>
      <xdr:rowOff>428625</xdr:rowOff>
    </xdr:from>
    <xdr:to>
      <xdr:col>3</xdr:col>
      <xdr:colOff>2657475</xdr:colOff>
      <xdr:row>4</xdr:row>
      <xdr:rowOff>3038475</xdr:rowOff>
    </xdr:to>
    <xdr:graphicFrame>
      <xdr:nvGraphicFramePr>
        <xdr:cNvPr id="7" name="Chart 2"/>
        <xdr:cNvGraphicFramePr/>
      </xdr:nvGraphicFramePr>
      <xdr:xfrm>
        <a:off x="3543300" y="1104900"/>
        <a:ext cx="2667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4</xdr:row>
      <xdr:rowOff>2857500</xdr:rowOff>
    </xdr:from>
    <xdr:to>
      <xdr:col>3</xdr:col>
      <xdr:colOff>2552700</xdr:colOff>
      <xdr:row>4</xdr:row>
      <xdr:rowOff>3019425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657600" y="353377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LocksWithSheet="0"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0.866</cdr:y>
    </cdr:from>
    <cdr:to>
      <cdr:x>0.96025</cdr:x>
      <cdr:y>0.921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514600"/>
          <a:ext cx="2524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523875</xdr:rowOff>
    </xdr:from>
    <xdr:to>
      <xdr:col>0</xdr:col>
      <xdr:colOff>2667000</xdr:colOff>
      <xdr:row>4</xdr:row>
      <xdr:rowOff>3086100</xdr:rowOff>
    </xdr:to>
    <xdr:graphicFrame>
      <xdr:nvGraphicFramePr>
        <xdr:cNvPr id="1" name="Chart 2"/>
        <xdr:cNvGraphicFramePr/>
      </xdr:nvGraphicFramePr>
      <xdr:xfrm>
        <a:off x="0" y="1200150"/>
        <a:ext cx="2667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3009900</xdr:rowOff>
    </xdr:from>
    <xdr:to>
      <xdr:col>0</xdr:col>
      <xdr:colOff>2705100</xdr:colOff>
      <xdr:row>5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686175"/>
          <a:ext cx="2667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 приливом остареним у Т4, укупан прилив по основу СДИ у 2011. години износио је 1,8 млрд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вра. </a:t>
          </a:r>
        </a:p>
      </xdr:txBody>
    </xdr:sp>
    <xdr:clientData/>
  </xdr:twoCellAnchor>
  <xdr:twoCellAnchor>
    <xdr:from>
      <xdr:col>2</xdr:col>
      <xdr:colOff>9525</xdr:colOff>
      <xdr:row>4</xdr:row>
      <xdr:rowOff>381000</xdr:rowOff>
    </xdr:from>
    <xdr:to>
      <xdr:col>2</xdr:col>
      <xdr:colOff>2657475</xdr:colOff>
      <xdr:row>4</xdr:row>
      <xdr:rowOff>3286125</xdr:rowOff>
    </xdr:to>
    <xdr:graphicFrame>
      <xdr:nvGraphicFramePr>
        <xdr:cNvPr id="3" name="Chart 2"/>
        <xdr:cNvGraphicFramePr/>
      </xdr:nvGraphicFramePr>
      <xdr:xfrm>
        <a:off x="3429000" y="1057275"/>
        <a:ext cx="26479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</xdr:row>
      <xdr:rowOff>3086100</xdr:rowOff>
    </xdr:from>
    <xdr:to>
      <xdr:col>2</xdr:col>
      <xdr:colOff>2581275</xdr:colOff>
      <xdr:row>5</xdr:row>
      <xdr:rowOff>9525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76625" y="3762375"/>
          <a:ext cx="2524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Including those registered in Q4,  FDI inflows in 2011 totalled  EUR 1.8 bln.  </a:t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0</xdr:col>
      <xdr:colOff>2447925</xdr:colOff>
      <xdr:row>4</xdr:row>
      <xdr:rowOff>485775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8100" y="685800"/>
          <a:ext cx="2409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финансијског биланса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2</xdr:col>
      <xdr:colOff>38100</xdr:colOff>
      <xdr:row>4</xdr:row>
      <xdr:rowOff>9525</xdr:rowOff>
    </xdr:from>
    <xdr:to>
      <xdr:col>2</xdr:col>
      <xdr:colOff>2438400</xdr:colOff>
      <xdr:row>4</xdr:row>
      <xdr:rowOff>485775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57575" y="685800"/>
          <a:ext cx="2400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Structure of the financial account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0</xdr:col>
      <xdr:colOff>28575</xdr:colOff>
      <xdr:row>4</xdr:row>
      <xdr:rowOff>2857500</xdr:rowOff>
    </xdr:from>
    <xdr:to>
      <xdr:col>0</xdr:col>
      <xdr:colOff>2476500</xdr:colOff>
      <xdr:row>4</xdr:row>
      <xdr:rowOff>3009900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8575" y="353377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2"/>
  <sheetViews>
    <sheetView view="pageBreakPreview" zoomScaleSheetLayoutView="100" zoomScalePageLayoutView="0" workbookViewId="0" topLeftCell="B3">
      <selection activeCell="G14" sqref="G14"/>
    </sheetView>
  </sheetViews>
  <sheetFormatPr defaultColWidth="8.00390625" defaultRowHeight="15"/>
  <cols>
    <col min="1" max="1" width="41.7109375" style="2" customWidth="1"/>
    <col min="2" max="2" width="9.140625" style="2" customWidth="1"/>
    <col min="3" max="3" width="41.7109375" style="2" customWidth="1"/>
    <col min="4" max="4" width="9.140625" style="2" customWidth="1"/>
    <col min="5" max="6" width="8.00390625" style="2" customWidth="1"/>
    <col min="7" max="7" width="16.140625" style="2" customWidth="1"/>
    <col min="8" max="8" width="15.140625" style="2" bestFit="1" customWidth="1"/>
    <col min="9" max="9" width="8.00390625" style="2" customWidth="1"/>
    <col min="10" max="16384" width="8.00390625" style="2" customWidth="1"/>
  </cols>
  <sheetData>
    <row r="1" ht="12.75">
      <c r="A1" s="1" t="s">
        <v>0</v>
      </c>
    </row>
    <row r="2" ht="12.75">
      <c r="A2" s="1" t="s">
        <v>1</v>
      </c>
    </row>
    <row r="5" spans="1:3" ht="279.75" customHeight="1">
      <c r="A5" s="3"/>
      <c r="C5" s="3"/>
    </row>
    <row r="6" spans="1:4" ht="16.5" customHeight="1">
      <c r="A6" s="4"/>
      <c r="B6" s="4"/>
      <c r="C6" s="4"/>
      <c r="D6" s="1" t="s">
        <v>0</v>
      </c>
    </row>
    <row r="7" spans="1:4" ht="16.5" customHeight="1">
      <c r="A7" s="4"/>
      <c r="B7" s="4"/>
      <c r="C7" s="4"/>
      <c r="D7" s="1" t="s">
        <v>1</v>
      </c>
    </row>
    <row r="8" spans="1:3" ht="16.5" customHeight="1">
      <c r="A8" s="4"/>
      <c r="B8" s="4"/>
      <c r="C8" s="4"/>
    </row>
    <row r="9" spans="4:8" ht="22.5">
      <c r="D9" s="5"/>
      <c r="E9" s="5"/>
      <c r="F9" s="5"/>
      <c r="G9" s="152" t="s">
        <v>158</v>
      </c>
      <c r="H9" s="153" t="s">
        <v>159</v>
      </c>
    </row>
    <row r="10" spans="4:8" ht="22.5">
      <c r="D10" s="6"/>
      <c r="E10" s="6"/>
      <c r="F10" s="6"/>
      <c r="G10" s="154" t="s">
        <v>155</v>
      </c>
      <c r="H10" s="153" t="s">
        <v>156</v>
      </c>
    </row>
    <row r="11" spans="4:8" ht="22.5">
      <c r="D11" s="155" t="s">
        <v>58</v>
      </c>
      <c r="E11" s="156" t="s">
        <v>59</v>
      </c>
      <c r="F11" s="157">
        <v>39450</v>
      </c>
      <c r="G11" s="8">
        <v>79.7577</v>
      </c>
      <c r="H11" s="6">
        <v>3000000</v>
      </c>
    </row>
    <row r="12" spans="4:8" ht="22.5">
      <c r="D12" s="155" t="s">
        <v>58</v>
      </c>
      <c r="E12" s="156" t="s">
        <v>59</v>
      </c>
      <c r="F12" s="157">
        <v>39451</v>
      </c>
      <c r="G12" s="8">
        <v>81.7269</v>
      </c>
      <c r="H12" s="9">
        <v>3000000</v>
      </c>
    </row>
    <row r="13" spans="4:8" ht="22.5">
      <c r="D13" s="155" t="s">
        <v>58</v>
      </c>
      <c r="E13" s="156" t="s">
        <v>59</v>
      </c>
      <c r="F13" s="157">
        <v>39455</v>
      </c>
      <c r="G13" s="8">
        <v>82.2041</v>
      </c>
      <c r="H13" s="9">
        <v>3000000</v>
      </c>
    </row>
    <row r="14" spans="4:8" ht="22.5">
      <c r="D14" s="155" t="s">
        <v>58</v>
      </c>
      <c r="E14" s="156" t="s">
        <v>59</v>
      </c>
      <c r="F14" s="157">
        <v>39456</v>
      </c>
      <c r="G14" s="8">
        <v>82.5893</v>
      </c>
      <c r="H14" s="9">
        <v>3000000</v>
      </c>
    </row>
    <row r="15" spans="4:8" ht="22.5">
      <c r="D15" s="155" t="s">
        <v>58</v>
      </c>
      <c r="E15" s="156" t="s">
        <v>59</v>
      </c>
      <c r="F15" s="157">
        <v>39457</v>
      </c>
      <c r="G15" s="8">
        <v>82.6157</v>
      </c>
      <c r="H15" s="9">
        <v>3000000</v>
      </c>
    </row>
    <row r="16" spans="4:8" ht="22.5">
      <c r="D16" s="155" t="s">
        <v>58</v>
      </c>
      <c r="E16" s="156" t="s">
        <v>59</v>
      </c>
      <c r="F16" s="157">
        <v>39458</v>
      </c>
      <c r="G16" s="8">
        <v>82.4622</v>
      </c>
      <c r="H16" s="9">
        <v>3000000</v>
      </c>
    </row>
    <row r="17" spans="4:8" ht="22.5">
      <c r="D17" s="155" t="s">
        <v>58</v>
      </c>
      <c r="E17" s="156" t="s">
        <v>59</v>
      </c>
      <c r="F17" s="157">
        <v>39461</v>
      </c>
      <c r="G17" s="8">
        <v>82.321</v>
      </c>
      <c r="H17" s="9">
        <v>3000000</v>
      </c>
    </row>
    <row r="18" spans="4:8" ht="22.5">
      <c r="D18" s="155" t="s">
        <v>58</v>
      </c>
      <c r="E18" s="156" t="s">
        <v>59</v>
      </c>
      <c r="F18" s="157">
        <v>39462</v>
      </c>
      <c r="G18" s="8">
        <v>81.7376</v>
      </c>
      <c r="H18" s="9">
        <v>3000000</v>
      </c>
    </row>
    <row r="19" spans="4:8" ht="22.5">
      <c r="D19" s="155" t="s">
        <v>58</v>
      </c>
      <c r="E19" s="156" t="s">
        <v>59</v>
      </c>
      <c r="F19" s="157">
        <v>39463</v>
      </c>
      <c r="G19" s="8">
        <v>80.8665</v>
      </c>
      <c r="H19" s="6">
        <v>3000000</v>
      </c>
    </row>
    <row r="20" spans="4:8" ht="22.5">
      <c r="D20" s="155" t="s">
        <v>58</v>
      </c>
      <c r="E20" s="156" t="s">
        <v>59</v>
      </c>
      <c r="F20" s="157">
        <v>39464</v>
      </c>
      <c r="G20" s="8">
        <v>81.3455</v>
      </c>
      <c r="H20" s="6">
        <v>3000000</v>
      </c>
    </row>
    <row r="21" spans="4:8" ht="22.5">
      <c r="D21" s="155" t="s">
        <v>58</v>
      </c>
      <c r="E21" s="156" t="s">
        <v>59</v>
      </c>
      <c r="F21" s="157">
        <v>39465</v>
      </c>
      <c r="G21" s="8">
        <v>81.476</v>
      </c>
      <c r="H21" s="9">
        <v>3000000</v>
      </c>
    </row>
    <row r="22" spans="4:8" ht="22.5">
      <c r="D22" s="155" t="s">
        <v>58</v>
      </c>
      <c r="E22" s="156" t="s">
        <v>59</v>
      </c>
      <c r="F22" s="157">
        <v>39468</v>
      </c>
      <c r="G22" s="8">
        <v>81.4512</v>
      </c>
      <c r="H22" s="6">
        <v>0</v>
      </c>
    </row>
    <row r="23" spans="4:8" ht="22.5">
      <c r="D23" s="155" t="s">
        <v>58</v>
      </c>
      <c r="E23" s="156" t="s">
        <v>59</v>
      </c>
      <c r="F23" s="157">
        <v>39469</v>
      </c>
      <c r="G23" s="8">
        <v>80.3194</v>
      </c>
      <c r="H23" s="9">
        <v>3000000</v>
      </c>
    </row>
    <row r="24" spans="4:8" ht="22.5">
      <c r="D24" s="155" t="s">
        <v>58</v>
      </c>
      <c r="E24" s="156" t="s">
        <v>59</v>
      </c>
      <c r="F24" s="157">
        <v>39470</v>
      </c>
      <c r="G24" s="8">
        <v>80.8504</v>
      </c>
      <c r="H24" s="6">
        <v>3000000</v>
      </c>
    </row>
    <row r="25" spans="4:8" ht="22.5">
      <c r="D25" s="155" t="s">
        <v>58</v>
      </c>
      <c r="E25" s="156" t="s">
        <v>59</v>
      </c>
      <c r="F25" s="157">
        <v>39471</v>
      </c>
      <c r="G25" s="8">
        <v>81.8356</v>
      </c>
      <c r="H25" s="9">
        <v>3000000</v>
      </c>
    </row>
    <row r="26" spans="4:8" ht="22.5">
      <c r="D26" s="155" t="s">
        <v>58</v>
      </c>
      <c r="E26" s="156" t="s">
        <v>59</v>
      </c>
      <c r="F26" s="157">
        <v>39472</v>
      </c>
      <c r="G26" s="8">
        <v>82.687</v>
      </c>
      <c r="H26" s="6">
        <v>3000000</v>
      </c>
    </row>
    <row r="27" spans="4:8" ht="22.5">
      <c r="D27" s="155" t="s">
        <v>58</v>
      </c>
      <c r="E27" s="156" t="s">
        <v>59</v>
      </c>
      <c r="F27" s="157">
        <v>39475</v>
      </c>
      <c r="G27" s="8">
        <v>82.9943</v>
      </c>
      <c r="H27" s="9">
        <v>3000000</v>
      </c>
    </row>
    <row r="28" spans="4:8" ht="22.5">
      <c r="D28" s="155" t="s">
        <v>58</v>
      </c>
      <c r="E28" s="156" t="s">
        <v>59</v>
      </c>
      <c r="F28" s="157">
        <v>39476</v>
      </c>
      <c r="G28" s="8">
        <v>82.5882</v>
      </c>
      <c r="H28" s="6">
        <v>3000000</v>
      </c>
    </row>
    <row r="29" spans="4:8" ht="22.5">
      <c r="D29" s="155" t="s">
        <v>58</v>
      </c>
      <c r="E29" s="156" t="s">
        <v>59</v>
      </c>
      <c r="F29" s="157">
        <v>39477</v>
      </c>
      <c r="G29" s="8">
        <v>82.3201</v>
      </c>
      <c r="H29" s="9">
        <v>3000000</v>
      </c>
    </row>
    <row r="30" spans="4:8" ht="22.5">
      <c r="D30" s="155" t="s">
        <v>58</v>
      </c>
      <c r="E30" s="156" t="s">
        <v>59</v>
      </c>
      <c r="F30" s="157">
        <v>39478</v>
      </c>
      <c r="G30" s="8">
        <v>82.7715</v>
      </c>
      <c r="H30" s="9">
        <v>3000000</v>
      </c>
    </row>
    <row r="31" spans="4:8" ht="12.75">
      <c r="D31" s="158">
        <v>2</v>
      </c>
      <c r="E31" s="153">
        <v>2</v>
      </c>
      <c r="F31" s="157">
        <v>39479</v>
      </c>
      <c r="G31" s="8">
        <v>82.6286</v>
      </c>
      <c r="H31" s="9">
        <v>3000000</v>
      </c>
    </row>
    <row r="32" spans="4:8" ht="12.75">
      <c r="D32" s="158">
        <v>2</v>
      </c>
      <c r="E32" s="153">
        <v>2</v>
      </c>
      <c r="F32" s="157">
        <v>39482</v>
      </c>
      <c r="G32" s="8">
        <v>82.6509</v>
      </c>
      <c r="H32" s="6">
        <v>3000000</v>
      </c>
    </row>
    <row r="33" spans="4:8" ht="12.75">
      <c r="D33" s="158">
        <v>2</v>
      </c>
      <c r="E33" s="153">
        <v>2</v>
      </c>
      <c r="F33" s="157">
        <v>39483</v>
      </c>
      <c r="G33" s="8">
        <v>81.4383</v>
      </c>
      <c r="H33" s="9">
        <v>3000000</v>
      </c>
    </row>
    <row r="34" spans="4:8" ht="12.75">
      <c r="D34" s="158">
        <v>2</v>
      </c>
      <c r="E34" s="153">
        <v>2</v>
      </c>
      <c r="F34" s="157">
        <v>39484</v>
      </c>
      <c r="G34" s="8">
        <v>81.5708</v>
      </c>
      <c r="H34" s="6">
        <v>3000000</v>
      </c>
    </row>
    <row r="35" spans="4:8" ht="12.75">
      <c r="D35" s="158">
        <v>2</v>
      </c>
      <c r="E35" s="153">
        <v>2</v>
      </c>
      <c r="F35" s="157">
        <v>39485</v>
      </c>
      <c r="G35" s="8">
        <v>82.7998</v>
      </c>
      <c r="H35" s="6">
        <v>23000000</v>
      </c>
    </row>
    <row r="36" spans="4:8" ht="12.75">
      <c r="D36" s="158">
        <v>2</v>
      </c>
      <c r="E36" s="153">
        <v>2</v>
      </c>
      <c r="F36" s="157">
        <v>39486</v>
      </c>
      <c r="G36" s="7">
        <v>83.0005</v>
      </c>
      <c r="H36" s="9">
        <v>3000000</v>
      </c>
    </row>
    <row r="37" spans="4:8" ht="12.75">
      <c r="D37" s="158">
        <v>2</v>
      </c>
      <c r="E37" s="153">
        <v>2</v>
      </c>
      <c r="F37" s="157">
        <v>39489</v>
      </c>
      <c r="G37" s="8">
        <v>83.0359</v>
      </c>
      <c r="H37" s="6">
        <v>3000000</v>
      </c>
    </row>
    <row r="38" spans="4:8" ht="12.75">
      <c r="D38" s="158">
        <v>2</v>
      </c>
      <c r="E38" s="153">
        <v>2</v>
      </c>
      <c r="F38" s="157">
        <v>39490</v>
      </c>
      <c r="G38" s="8">
        <v>82.9663</v>
      </c>
      <c r="H38" s="9">
        <v>3000000</v>
      </c>
    </row>
    <row r="39" spans="4:8" ht="12.75">
      <c r="D39" s="158">
        <v>2</v>
      </c>
      <c r="E39" s="153">
        <v>2</v>
      </c>
      <c r="F39" s="157">
        <v>39491</v>
      </c>
      <c r="G39" s="8">
        <v>83.4789</v>
      </c>
      <c r="H39" s="6">
        <v>3000000</v>
      </c>
    </row>
    <row r="40" spans="4:8" ht="12.75">
      <c r="D40" s="158">
        <v>2</v>
      </c>
      <c r="E40" s="153">
        <v>2</v>
      </c>
      <c r="F40" s="157">
        <v>39492</v>
      </c>
      <c r="G40" s="8">
        <v>83.462</v>
      </c>
      <c r="H40" s="6">
        <v>6000000</v>
      </c>
    </row>
    <row r="41" spans="4:8" ht="12.75">
      <c r="D41" s="158">
        <v>2</v>
      </c>
      <c r="E41" s="153">
        <v>2</v>
      </c>
      <c r="F41" s="157">
        <v>39496</v>
      </c>
      <c r="G41" s="8">
        <v>83.3377</v>
      </c>
      <c r="H41" s="6">
        <v>10000000</v>
      </c>
    </row>
    <row r="42" spans="4:8" ht="12.75">
      <c r="D42" s="158">
        <v>2</v>
      </c>
      <c r="E42" s="153">
        <v>2</v>
      </c>
      <c r="F42" s="157">
        <v>39497</v>
      </c>
      <c r="G42" s="8">
        <v>83.4361</v>
      </c>
      <c r="H42" s="9">
        <v>10000000</v>
      </c>
    </row>
    <row r="43" spans="4:8" ht="12.75">
      <c r="D43" s="158">
        <v>2</v>
      </c>
      <c r="E43" s="153">
        <v>2</v>
      </c>
      <c r="F43" s="157">
        <v>39498</v>
      </c>
      <c r="G43" s="8">
        <v>83.2005</v>
      </c>
      <c r="H43" s="6">
        <v>10000000</v>
      </c>
    </row>
    <row r="44" spans="4:8" ht="12.75">
      <c r="D44" s="158">
        <v>2</v>
      </c>
      <c r="E44" s="153">
        <v>2</v>
      </c>
      <c r="F44" s="157">
        <v>39499</v>
      </c>
      <c r="G44" s="8">
        <v>83.1904</v>
      </c>
      <c r="H44" s="9">
        <v>10000000</v>
      </c>
    </row>
    <row r="45" spans="4:8" ht="12.75">
      <c r="D45" s="158">
        <v>2</v>
      </c>
      <c r="E45" s="153">
        <v>2</v>
      </c>
      <c r="F45" s="157">
        <v>39500</v>
      </c>
      <c r="G45" s="8">
        <v>83.1792</v>
      </c>
      <c r="H45" s="6">
        <v>10000000</v>
      </c>
    </row>
    <row r="46" spans="4:8" ht="12.75">
      <c r="D46" s="158">
        <v>2</v>
      </c>
      <c r="E46" s="153">
        <v>2</v>
      </c>
      <c r="F46" s="157">
        <v>39503</v>
      </c>
      <c r="G46" s="8">
        <v>82.6893</v>
      </c>
      <c r="H46" s="9">
        <v>3000000</v>
      </c>
    </row>
    <row r="47" spans="4:8" ht="12.75">
      <c r="D47" s="158">
        <v>2</v>
      </c>
      <c r="E47" s="153">
        <v>2</v>
      </c>
      <c r="F47" s="157">
        <v>39504</v>
      </c>
      <c r="G47" s="8">
        <v>82.4543</v>
      </c>
      <c r="H47" s="6">
        <v>3000000</v>
      </c>
    </row>
    <row r="48" spans="4:8" ht="12.75">
      <c r="D48" s="158">
        <v>2</v>
      </c>
      <c r="E48" s="153">
        <v>2</v>
      </c>
      <c r="F48" s="157">
        <v>39505</v>
      </c>
      <c r="G48" s="8">
        <v>83.0977</v>
      </c>
      <c r="H48" s="6">
        <v>10000000</v>
      </c>
    </row>
    <row r="49" spans="4:8" ht="12.75">
      <c r="D49" s="159">
        <v>2</v>
      </c>
      <c r="E49" s="160">
        <v>2</v>
      </c>
      <c r="F49" s="157">
        <v>39506</v>
      </c>
      <c r="G49" s="8">
        <v>83.8286</v>
      </c>
      <c r="H49" s="6">
        <v>5000000</v>
      </c>
    </row>
    <row r="50" spans="4:8" ht="12.75">
      <c r="D50" s="161">
        <v>2</v>
      </c>
      <c r="E50" s="162">
        <v>2</v>
      </c>
      <c r="F50" s="157">
        <v>39507</v>
      </c>
      <c r="G50" s="8">
        <v>83.4635</v>
      </c>
      <c r="H50" s="6">
        <v>5000000</v>
      </c>
    </row>
    <row r="51" spans="4:8" ht="12.75">
      <c r="D51" s="159">
        <v>3</v>
      </c>
      <c r="E51" s="160">
        <v>3</v>
      </c>
      <c r="F51" s="157">
        <v>39510</v>
      </c>
      <c r="G51" s="8">
        <v>83.7004</v>
      </c>
      <c r="H51" s="6">
        <v>5000000</v>
      </c>
    </row>
    <row r="52" spans="4:8" ht="12.75">
      <c r="D52" s="161">
        <v>3</v>
      </c>
      <c r="E52" s="162">
        <v>3</v>
      </c>
      <c r="F52" s="157">
        <v>39511</v>
      </c>
      <c r="G52" s="8">
        <v>83.6935</v>
      </c>
      <c r="H52" s="6">
        <v>5000000</v>
      </c>
    </row>
    <row r="53" spans="4:8" ht="12.75">
      <c r="D53" s="159">
        <v>3</v>
      </c>
      <c r="E53" s="160">
        <v>3</v>
      </c>
      <c r="F53" s="157">
        <v>39512</v>
      </c>
      <c r="G53" s="8">
        <v>83.572</v>
      </c>
      <c r="H53" s="6">
        <v>5000000</v>
      </c>
    </row>
    <row r="54" spans="4:8" ht="12.75">
      <c r="D54" s="161">
        <v>3</v>
      </c>
      <c r="E54" s="162">
        <v>3</v>
      </c>
      <c r="F54" s="157">
        <v>39513</v>
      </c>
      <c r="G54" s="8">
        <v>83.6925</v>
      </c>
      <c r="H54" s="6">
        <v>5000000</v>
      </c>
    </row>
    <row r="55" spans="4:8" ht="12.75">
      <c r="D55" s="159">
        <v>3</v>
      </c>
      <c r="E55" s="160">
        <v>3</v>
      </c>
      <c r="F55" s="157">
        <v>39514</v>
      </c>
      <c r="G55" s="8">
        <v>83.5285</v>
      </c>
      <c r="H55" s="6">
        <v>5000000</v>
      </c>
    </row>
    <row r="56" spans="4:8" ht="12.75">
      <c r="D56" s="161">
        <v>3</v>
      </c>
      <c r="E56" s="162">
        <v>3</v>
      </c>
      <c r="F56" s="157">
        <v>39517</v>
      </c>
      <c r="G56" s="8">
        <v>83.3093</v>
      </c>
      <c r="H56" s="6">
        <v>5000000</v>
      </c>
    </row>
    <row r="57" spans="4:8" ht="12.75">
      <c r="D57" s="159">
        <v>3</v>
      </c>
      <c r="E57" s="160">
        <v>3</v>
      </c>
      <c r="F57" s="157">
        <v>39518</v>
      </c>
      <c r="G57" s="8">
        <v>83.4261</v>
      </c>
      <c r="H57" s="6">
        <v>5000000</v>
      </c>
    </row>
    <row r="58" spans="4:8" ht="12.75">
      <c r="D58" s="161">
        <v>3</v>
      </c>
      <c r="E58" s="162">
        <v>3</v>
      </c>
      <c r="F58" s="157">
        <v>39519</v>
      </c>
      <c r="G58" s="8">
        <v>83.4022</v>
      </c>
      <c r="H58" s="6">
        <v>5000000</v>
      </c>
    </row>
    <row r="59" spans="4:8" ht="12.75">
      <c r="D59" s="159">
        <v>3</v>
      </c>
      <c r="E59" s="160">
        <v>3</v>
      </c>
      <c r="F59" s="157">
        <v>39520</v>
      </c>
      <c r="G59" s="8">
        <v>83.4865</v>
      </c>
      <c r="H59" s="6">
        <v>5000000</v>
      </c>
    </row>
    <row r="60" spans="4:8" ht="12.75">
      <c r="D60" s="161">
        <v>3</v>
      </c>
      <c r="E60" s="162">
        <v>3</v>
      </c>
      <c r="F60" s="157">
        <v>39521</v>
      </c>
      <c r="G60" s="8">
        <v>83.6262</v>
      </c>
      <c r="H60" s="6">
        <v>5000000</v>
      </c>
    </row>
    <row r="61" spans="4:8" ht="12.75">
      <c r="D61" s="159">
        <v>3</v>
      </c>
      <c r="E61" s="160">
        <v>3</v>
      </c>
      <c r="F61" s="157">
        <v>39524</v>
      </c>
      <c r="G61" s="8">
        <v>83.5194</v>
      </c>
      <c r="H61" s="6">
        <v>5000000</v>
      </c>
    </row>
    <row r="62" spans="4:8" ht="12.75">
      <c r="D62" s="161">
        <v>3</v>
      </c>
      <c r="E62" s="162">
        <v>3</v>
      </c>
      <c r="F62" s="157">
        <v>39525</v>
      </c>
      <c r="G62" s="8">
        <v>83.4904</v>
      </c>
      <c r="H62" s="6">
        <v>5000000</v>
      </c>
    </row>
    <row r="63" spans="4:8" ht="12.75">
      <c r="D63" s="159">
        <v>3</v>
      </c>
      <c r="E63" s="160">
        <v>3</v>
      </c>
      <c r="F63" s="157">
        <v>39526</v>
      </c>
      <c r="G63" s="8">
        <v>83.4968</v>
      </c>
      <c r="H63" s="6">
        <v>5000000</v>
      </c>
    </row>
    <row r="64" spans="4:8" ht="12.75">
      <c r="D64" s="161">
        <v>3</v>
      </c>
      <c r="E64" s="162">
        <v>3</v>
      </c>
      <c r="F64" s="157">
        <v>39527</v>
      </c>
      <c r="G64" s="8">
        <v>83.287</v>
      </c>
      <c r="H64" s="6">
        <v>5000000</v>
      </c>
    </row>
    <row r="65" spans="4:8" ht="12.75">
      <c r="D65" s="159">
        <v>3</v>
      </c>
      <c r="E65" s="160">
        <v>3</v>
      </c>
      <c r="F65" s="157">
        <v>39528</v>
      </c>
      <c r="G65" s="8">
        <v>82.8632</v>
      </c>
      <c r="H65" s="6">
        <v>5000000</v>
      </c>
    </row>
    <row r="66" spans="4:8" ht="12.75">
      <c r="D66" s="161">
        <v>3</v>
      </c>
      <c r="E66" s="162">
        <v>3</v>
      </c>
      <c r="F66" s="157">
        <v>39531</v>
      </c>
      <c r="G66" s="8">
        <v>82.2757</v>
      </c>
      <c r="H66" s="6">
        <v>5000000</v>
      </c>
    </row>
    <row r="67" spans="4:8" ht="12.75">
      <c r="D67" s="159">
        <v>3</v>
      </c>
      <c r="E67" s="160">
        <v>3</v>
      </c>
      <c r="F67" s="157">
        <v>39532</v>
      </c>
      <c r="G67" s="8">
        <v>82.02</v>
      </c>
      <c r="H67" s="6">
        <v>5000000</v>
      </c>
    </row>
    <row r="68" spans="4:8" ht="12.75">
      <c r="D68" s="161">
        <v>3</v>
      </c>
      <c r="E68" s="162">
        <v>3</v>
      </c>
      <c r="F68" s="157">
        <v>39533</v>
      </c>
      <c r="G68" s="8">
        <v>82.4125</v>
      </c>
      <c r="H68" s="6">
        <v>5000000</v>
      </c>
    </row>
    <row r="69" spans="4:8" ht="12.75">
      <c r="D69" s="159">
        <v>3</v>
      </c>
      <c r="E69" s="160">
        <v>3</v>
      </c>
      <c r="F69" s="157">
        <v>39534</v>
      </c>
      <c r="G69" s="8">
        <v>82.3107</v>
      </c>
      <c r="H69" s="6">
        <v>5000000</v>
      </c>
    </row>
    <row r="70" spans="4:8" ht="12.75">
      <c r="D70" s="161">
        <v>3</v>
      </c>
      <c r="E70" s="162">
        <v>3</v>
      </c>
      <c r="F70" s="157">
        <v>39535</v>
      </c>
      <c r="G70" s="8">
        <v>82.3423</v>
      </c>
      <c r="H70" s="6">
        <v>5000000</v>
      </c>
    </row>
    <row r="71" spans="4:8" ht="12.75">
      <c r="D71" s="158">
        <v>3</v>
      </c>
      <c r="E71" s="153">
        <v>3</v>
      </c>
      <c r="F71" s="157">
        <v>39538</v>
      </c>
      <c r="G71" s="8">
        <v>82.3146</v>
      </c>
      <c r="H71" s="6">
        <v>5000000</v>
      </c>
    </row>
    <row r="72" spans="4:8" ht="12.75">
      <c r="D72" s="158">
        <v>4</v>
      </c>
      <c r="E72" s="153">
        <v>4</v>
      </c>
      <c r="F72" s="157">
        <v>39539</v>
      </c>
      <c r="G72" s="8">
        <v>82.2641</v>
      </c>
      <c r="H72" s="6">
        <v>5000000</v>
      </c>
    </row>
    <row r="73" spans="4:8" ht="12.75">
      <c r="D73" s="158">
        <v>4</v>
      </c>
      <c r="E73" s="153">
        <v>4</v>
      </c>
      <c r="F73" s="157">
        <v>39540</v>
      </c>
      <c r="G73" s="8">
        <v>81.6961</v>
      </c>
      <c r="H73" s="6">
        <v>5000000</v>
      </c>
    </row>
    <row r="74" spans="4:8" ht="12.75">
      <c r="D74" s="158">
        <v>4</v>
      </c>
      <c r="E74" s="153">
        <v>4</v>
      </c>
      <c r="F74" s="157">
        <v>39541</v>
      </c>
      <c r="G74" s="8">
        <v>81.0827</v>
      </c>
      <c r="H74" s="6">
        <v>5000000</v>
      </c>
    </row>
    <row r="75" spans="4:8" ht="12.75">
      <c r="D75" s="158">
        <v>4</v>
      </c>
      <c r="E75" s="153">
        <v>4</v>
      </c>
      <c r="F75" s="157">
        <v>39542</v>
      </c>
      <c r="G75" s="8">
        <v>80.9351</v>
      </c>
      <c r="H75" s="6">
        <v>5000000</v>
      </c>
    </row>
    <row r="76" spans="4:8" ht="12.75">
      <c r="D76" s="158">
        <v>4</v>
      </c>
      <c r="E76" s="153">
        <v>4</v>
      </c>
      <c r="F76" s="157">
        <v>39545</v>
      </c>
      <c r="G76" s="8">
        <v>80.9191</v>
      </c>
      <c r="H76" s="6">
        <v>5000000</v>
      </c>
    </row>
    <row r="77" spans="4:8" ht="12.75">
      <c r="D77" s="158">
        <v>4</v>
      </c>
      <c r="E77" s="153">
        <v>4</v>
      </c>
      <c r="F77" s="157">
        <v>39546</v>
      </c>
      <c r="G77" s="8">
        <v>81.7831</v>
      </c>
      <c r="H77" s="6">
        <v>5000000</v>
      </c>
    </row>
    <row r="78" spans="4:8" ht="12.75">
      <c r="D78" s="158">
        <v>4</v>
      </c>
      <c r="E78" s="153">
        <v>4</v>
      </c>
      <c r="F78" s="157">
        <v>39547</v>
      </c>
      <c r="G78" s="8">
        <v>81.9666</v>
      </c>
      <c r="H78" s="6">
        <v>5000000</v>
      </c>
    </row>
    <row r="79" spans="4:8" ht="12.75">
      <c r="D79" s="158">
        <v>4</v>
      </c>
      <c r="E79" s="153">
        <v>4</v>
      </c>
      <c r="F79" s="157">
        <v>39548</v>
      </c>
      <c r="G79" s="8">
        <v>81.9207</v>
      </c>
      <c r="H79" s="6">
        <v>5000000</v>
      </c>
    </row>
    <row r="80" spans="4:8" ht="12.75">
      <c r="D80" s="158">
        <v>4</v>
      </c>
      <c r="E80" s="153">
        <v>4</v>
      </c>
      <c r="F80" s="157">
        <v>39549</v>
      </c>
      <c r="G80" s="8">
        <v>81.7958</v>
      </c>
      <c r="H80" s="6">
        <v>3000000</v>
      </c>
    </row>
    <row r="81" spans="4:8" ht="12.75">
      <c r="D81" s="158">
        <v>4</v>
      </c>
      <c r="E81" s="153">
        <v>4</v>
      </c>
      <c r="F81" s="157">
        <v>39552</v>
      </c>
      <c r="G81" s="8">
        <v>80.9785</v>
      </c>
      <c r="H81" s="6">
        <v>3000000</v>
      </c>
    </row>
    <row r="82" spans="4:8" ht="12.75">
      <c r="D82" s="158">
        <v>4</v>
      </c>
      <c r="E82" s="153">
        <v>4</v>
      </c>
      <c r="F82" s="157">
        <v>39553</v>
      </c>
      <c r="G82" s="8">
        <v>81.1012</v>
      </c>
      <c r="H82" s="6">
        <v>3000000</v>
      </c>
    </row>
    <row r="83" spans="4:8" ht="12.75">
      <c r="D83" s="158">
        <v>4</v>
      </c>
      <c r="E83" s="153">
        <v>4</v>
      </c>
      <c r="F83" s="157">
        <v>39554</v>
      </c>
      <c r="G83" s="8">
        <v>81.0188</v>
      </c>
      <c r="H83" s="6">
        <v>3000000</v>
      </c>
    </row>
    <row r="84" spans="4:8" ht="12.75">
      <c r="D84" s="158">
        <v>4</v>
      </c>
      <c r="E84" s="153">
        <v>4</v>
      </c>
      <c r="F84" s="157">
        <v>39555</v>
      </c>
      <c r="G84" s="8">
        <v>80.862</v>
      </c>
      <c r="H84" s="6">
        <v>3000000</v>
      </c>
    </row>
    <row r="85" spans="4:8" ht="12.75">
      <c r="D85" s="158">
        <v>4</v>
      </c>
      <c r="E85" s="153">
        <v>4</v>
      </c>
      <c r="F85" s="157">
        <v>39556</v>
      </c>
      <c r="G85" s="8">
        <v>80.6207</v>
      </c>
      <c r="H85" s="6">
        <v>3000000</v>
      </c>
    </row>
    <row r="86" spans="4:8" ht="12.75">
      <c r="D86" s="158">
        <v>4</v>
      </c>
      <c r="E86" s="153">
        <v>4</v>
      </c>
      <c r="F86" s="157">
        <v>39559</v>
      </c>
      <c r="G86" s="8">
        <v>80.6075</v>
      </c>
      <c r="H86" s="6">
        <v>3000000</v>
      </c>
    </row>
    <row r="87" spans="4:8" ht="12.75">
      <c r="D87" s="158">
        <v>4</v>
      </c>
      <c r="E87" s="153">
        <v>4</v>
      </c>
      <c r="F87" s="157">
        <v>39560</v>
      </c>
      <c r="G87" s="8">
        <v>80.7034</v>
      </c>
      <c r="H87" s="6">
        <v>3000000</v>
      </c>
    </row>
    <row r="88" spans="4:8" ht="12.75">
      <c r="D88" s="158">
        <v>4</v>
      </c>
      <c r="E88" s="153">
        <v>4</v>
      </c>
      <c r="F88" s="157">
        <v>39561</v>
      </c>
      <c r="G88" s="8">
        <v>80.5484</v>
      </c>
      <c r="H88" s="6">
        <v>0</v>
      </c>
    </row>
    <row r="89" spans="4:8" ht="12.75">
      <c r="D89" s="158">
        <v>4</v>
      </c>
      <c r="E89" s="153">
        <v>4</v>
      </c>
      <c r="F89" s="157">
        <v>39562</v>
      </c>
      <c r="G89" s="8">
        <v>79.9357</v>
      </c>
      <c r="H89" s="6">
        <v>0</v>
      </c>
    </row>
    <row r="90" spans="4:8" ht="12.75">
      <c r="D90" s="158">
        <v>4</v>
      </c>
      <c r="E90" s="153">
        <v>4</v>
      </c>
      <c r="F90" s="157">
        <v>39567</v>
      </c>
      <c r="G90" s="8">
        <v>79.7047</v>
      </c>
      <c r="H90" s="6">
        <v>0</v>
      </c>
    </row>
    <row r="91" spans="4:8" ht="12.75">
      <c r="D91" s="158">
        <v>4</v>
      </c>
      <c r="E91" s="153">
        <v>4</v>
      </c>
      <c r="F91" s="157">
        <v>39568</v>
      </c>
      <c r="G91" s="8">
        <v>80.1295</v>
      </c>
      <c r="H91" s="6">
        <v>0</v>
      </c>
    </row>
    <row r="92" spans="4:8" ht="12.75">
      <c r="D92" s="158">
        <v>5</v>
      </c>
      <c r="E92" s="153">
        <v>5</v>
      </c>
      <c r="F92" s="157">
        <v>39573</v>
      </c>
      <c r="G92" s="8">
        <v>80.6571</v>
      </c>
      <c r="H92" s="6">
        <v>0</v>
      </c>
    </row>
    <row r="93" spans="4:8" ht="12.75">
      <c r="D93" s="158">
        <v>5</v>
      </c>
      <c r="E93" s="153">
        <v>5</v>
      </c>
      <c r="F93" s="157">
        <v>39574</v>
      </c>
      <c r="G93" s="8">
        <v>81.1042</v>
      </c>
      <c r="H93" s="6">
        <v>15000000</v>
      </c>
    </row>
    <row r="94" spans="4:8" ht="12.75">
      <c r="D94" s="158">
        <v>5</v>
      </c>
      <c r="E94" s="153">
        <v>5</v>
      </c>
      <c r="F94" s="157">
        <v>39575</v>
      </c>
      <c r="G94" s="8">
        <v>83.0788</v>
      </c>
      <c r="H94" s="6">
        <v>3000000</v>
      </c>
    </row>
    <row r="95" spans="4:8" ht="12.75">
      <c r="D95" s="158">
        <v>5</v>
      </c>
      <c r="E95" s="153">
        <v>5</v>
      </c>
      <c r="F95" s="157">
        <v>39576</v>
      </c>
      <c r="G95" s="8">
        <v>82.9254</v>
      </c>
      <c r="H95" s="6">
        <v>15000000</v>
      </c>
    </row>
    <row r="96" spans="4:8" ht="12.75">
      <c r="D96" s="158">
        <v>5</v>
      </c>
      <c r="E96" s="153">
        <v>5</v>
      </c>
      <c r="F96" s="157">
        <v>39577</v>
      </c>
      <c r="G96" s="8">
        <v>83.5138</v>
      </c>
      <c r="H96" s="6">
        <v>5000000</v>
      </c>
    </row>
    <row r="97" spans="4:8" ht="12.75">
      <c r="D97" s="158">
        <v>5</v>
      </c>
      <c r="E97" s="153">
        <v>5</v>
      </c>
      <c r="F97" s="157">
        <v>39580</v>
      </c>
      <c r="G97" s="8">
        <v>83.8674</v>
      </c>
      <c r="H97" s="6">
        <v>0</v>
      </c>
    </row>
    <row r="98" spans="4:8" ht="12.75">
      <c r="D98" s="158">
        <v>5</v>
      </c>
      <c r="E98" s="153">
        <v>5</v>
      </c>
      <c r="F98" s="157">
        <v>39581</v>
      </c>
      <c r="G98" s="8">
        <v>82.6003</v>
      </c>
      <c r="H98" s="6">
        <v>0</v>
      </c>
    </row>
    <row r="99" spans="4:8" ht="12.75">
      <c r="D99" s="158">
        <v>5</v>
      </c>
      <c r="E99" s="153">
        <v>5</v>
      </c>
      <c r="F99" s="157">
        <v>39582</v>
      </c>
      <c r="G99" s="8">
        <v>82.6238</v>
      </c>
      <c r="H99" s="6">
        <v>0</v>
      </c>
    </row>
    <row r="100" spans="4:8" ht="12.75">
      <c r="D100" s="158">
        <v>5</v>
      </c>
      <c r="E100" s="153">
        <v>5</v>
      </c>
      <c r="F100" s="157">
        <v>39583</v>
      </c>
      <c r="G100" s="8">
        <v>82.8149</v>
      </c>
      <c r="H100" s="6">
        <v>0</v>
      </c>
    </row>
    <row r="101" spans="4:8" ht="12.75">
      <c r="D101" s="158">
        <v>5</v>
      </c>
      <c r="E101" s="153">
        <v>5</v>
      </c>
      <c r="F101" s="157">
        <v>39584</v>
      </c>
      <c r="G101" s="8">
        <v>82.323</v>
      </c>
      <c r="H101" s="6">
        <v>0</v>
      </c>
    </row>
    <row r="102" spans="4:8" ht="12.75">
      <c r="D102" s="158">
        <v>5</v>
      </c>
      <c r="E102" s="153">
        <v>5</v>
      </c>
      <c r="F102" s="157">
        <v>39587</v>
      </c>
      <c r="G102" s="8">
        <v>81.9966</v>
      </c>
      <c r="H102" s="6">
        <v>0</v>
      </c>
    </row>
    <row r="103" spans="4:8" ht="12.75">
      <c r="D103" s="158">
        <v>5</v>
      </c>
      <c r="E103" s="153">
        <v>5</v>
      </c>
      <c r="F103" s="157">
        <v>39588</v>
      </c>
      <c r="G103" s="8">
        <v>81.7237</v>
      </c>
      <c r="H103" s="6">
        <v>0</v>
      </c>
    </row>
    <row r="104" spans="4:8" ht="12.75">
      <c r="D104" s="158">
        <v>5</v>
      </c>
      <c r="E104" s="153">
        <v>5</v>
      </c>
      <c r="F104" s="157">
        <v>39589</v>
      </c>
      <c r="G104" s="8">
        <v>81.5831</v>
      </c>
      <c r="H104" s="6">
        <v>0</v>
      </c>
    </row>
    <row r="105" spans="4:8" ht="12.75">
      <c r="D105" s="158">
        <v>5</v>
      </c>
      <c r="E105" s="153">
        <v>5</v>
      </c>
      <c r="F105" s="163">
        <v>39590</v>
      </c>
      <c r="G105" s="8">
        <v>81.6138</v>
      </c>
      <c r="H105" s="6">
        <v>0</v>
      </c>
    </row>
    <row r="106" spans="4:8" ht="12.75">
      <c r="D106" s="158">
        <v>5</v>
      </c>
      <c r="E106" s="153">
        <v>5</v>
      </c>
      <c r="F106" s="163">
        <v>39591</v>
      </c>
      <c r="G106" s="8">
        <v>81.2464</v>
      </c>
      <c r="H106" s="6">
        <v>0</v>
      </c>
    </row>
    <row r="107" spans="4:8" ht="12.75">
      <c r="D107" s="158">
        <v>5</v>
      </c>
      <c r="E107" s="153">
        <v>5</v>
      </c>
      <c r="F107" s="163">
        <v>39594</v>
      </c>
      <c r="G107" s="8">
        <v>80.7545</v>
      </c>
      <c r="H107" s="6">
        <v>0</v>
      </c>
    </row>
    <row r="108" spans="4:8" ht="12.75">
      <c r="D108" s="158">
        <v>5</v>
      </c>
      <c r="E108" s="153">
        <v>5</v>
      </c>
      <c r="F108" s="163">
        <v>39595</v>
      </c>
      <c r="G108" s="8">
        <v>80.9812</v>
      </c>
      <c r="H108" s="6">
        <v>0</v>
      </c>
    </row>
    <row r="109" spans="4:8" ht="12.75">
      <c r="D109" s="158">
        <v>5</v>
      </c>
      <c r="E109" s="153">
        <v>5</v>
      </c>
      <c r="F109" s="163">
        <v>39596</v>
      </c>
      <c r="G109" s="8">
        <v>81.0253</v>
      </c>
      <c r="H109" s="6">
        <v>0</v>
      </c>
    </row>
    <row r="110" spans="4:8" ht="12.75">
      <c r="D110" s="158">
        <v>5</v>
      </c>
      <c r="E110" s="153">
        <v>5</v>
      </c>
      <c r="F110" s="163">
        <v>39597</v>
      </c>
      <c r="G110" s="8">
        <v>81.5153</v>
      </c>
      <c r="H110" s="6">
        <v>0</v>
      </c>
    </row>
    <row r="111" spans="4:8" ht="12.75">
      <c r="D111" s="159">
        <v>5</v>
      </c>
      <c r="E111" s="160">
        <v>5</v>
      </c>
      <c r="F111" s="163">
        <v>39598</v>
      </c>
      <c r="G111" s="8">
        <v>82.4302</v>
      </c>
      <c r="H111" s="6">
        <v>0</v>
      </c>
    </row>
    <row r="112" spans="4:8" ht="12.75">
      <c r="D112" s="161">
        <v>6</v>
      </c>
      <c r="E112" s="162">
        <v>6</v>
      </c>
      <c r="F112" s="163">
        <v>39601</v>
      </c>
      <c r="G112" s="8">
        <v>82.467</v>
      </c>
      <c r="H112" s="6">
        <v>0</v>
      </c>
    </row>
    <row r="113" spans="4:8" ht="12.75">
      <c r="D113" s="159">
        <v>6</v>
      </c>
      <c r="E113" s="160">
        <v>6</v>
      </c>
      <c r="F113" s="163">
        <v>39602</v>
      </c>
      <c r="G113" s="8">
        <v>82.6206</v>
      </c>
      <c r="H113" s="6">
        <v>0</v>
      </c>
    </row>
    <row r="114" spans="4:8" ht="12.75">
      <c r="D114" s="161">
        <v>6</v>
      </c>
      <c r="E114" s="162">
        <v>6</v>
      </c>
      <c r="F114" s="163">
        <v>39603</v>
      </c>
      <c r="G114" s="8">
        <v>82.1689</v>
      </c>
      <c r="H114" s="6">
        <v>0</v>
      </c>
    </row>
    <row r="115" spans="4:8" ht="12.75">
      <c r="D115" s="159">
        <v>6</v>
      </c>
      <c r="E115" s="160">
        <v>6</v>
      </c>
      <c r="F115" s="163">
        <v>39604</v>
      </c>
      <c r="G115" s="8">
        <v>81.7399</v>
      </c>
      <c r="H115" s="6">
        <v>0</v>
      </c>
    </row>
    <row r="116" spans="4:8" ht="12.75">
      <c r="D116" s="161">
        <v>6</v>
      </c>
      <c r="E116" s="162">
        <v>6</v>
      </c>
      <c r="F116" s="163">
        <v>39605</v>
      </c>
      <c r="G116" s="8">
        <v>81.6732</v>
      </c>
      <c r="H116" s="6">
        <v>0</v>
      </c>
    </row>
    <row r="117" spans="4:8" ht="12.75">
      <c r="D117" s="159">
        <v>6</v>
      </c>
      <c r="E117" s="160">
        <v>6</v>
      </c>
      <c r="F117" s="163">
        <v>39608</v>
      </c>
      <c r="G117" s="8">
        <v>81.4538</v>
      </c>
      <c r="H117" s="6">
        <v>0</v>
      </c>
    </row>
    <row r="118" spans="4:8" ht="12.75">
      <c r="D118" s="161">
        <v>6</v>
      </c>
      <c r="E118" s="162">
        <v>6</v>
      </c>
      <c r="F118" s="163">
        <v>39609</v>
      </c>
      <c r="G118" s="8">
        <v>80.2982</v>
      </c>
      <c r="H118" s="6">
        <v>0</v>
      </c>
    </row>
    <row r="119" spans="4:8" ht="12.75">
      <c r="D119" s="159">
        <v>6</v>
      </c>
      <c r="E119" s="160">
        <v>6</v>
      </c>
      <c r="F119" s="157">
        <v>39610</v>
      </c>
      <c r="G119" s="8">
        <v>80.3287</v>
      </c>
      <c r="H119" s="6">
        <v>0</v>
      </c>
    </row>
    <row r="120" spans="4:8" ht="12.75">
      <c r="D120" s="161">
        <v>6</v>
      </c>
      <c r="E120" s="162">
        <v>6</v>
      </c>
      <c r="F120" s="157">
        <v>39611</v>
      </c>
      <c r="G120" s="8">
        <v>79.7409</v>
      </c>
      <c r="H120" s="6">
        <v>0</v>
      </c>
    </row>
    <row r="121" spans="4:8" ht="12.75">
      <c r="D121" s="159">
        <v>6</v>
      </c>
      <c r="E121" s="160">
        <v>6</v>
      </c>
      <c r="F121" s="157">
        <v>39612</v>
      </c>
      <c r="G121" s="8">
        <v>79.3117</v>
      </c>
      <c r="H121" s="6">
        <v>0</v>
      </c>
    </row>
    <row r="122" spans="4:8" ht="12.75">
      <c r="D122" s="161">
        <v>6</v>
      </c>
      <c r="E122" s="162">
        <v>6</v>
      </c>
      <c r="F122" s="157">
        <v>39615</v>
      </c>
      <c r="G122" s="8">
        <v>79.0738</v>
      </c>
      <c r="H122" s="6">
        <v>0</v>
      </c>
    </row>
    <row r="123" spans="4:8" ht="12.75">
      <c r="D123" s="159">
        <v>6</v>
      </c>
      <c r="E123" s="160">
        <v>6</v>
      </c>
      <c r="F123" s="157">
        <v>39616</v>
      </c>
      <c r="G123" s="8">
        <v>79.021</v>
      </c>
      <c r="H123" s="6">
        <v>0</v>
      </c>
    </row>
    <row r="124" spans="4:8" ht="12.75">
      <c r="D124" s="161">
        <v>6</v>
      </c>
      <c r="E124" s="162">
        <v>6</v>
      </c>
      <c r="F124" s="157">
        <v>39617</v>
      </c>
      <c r="G124" s="8">
        <v>79.6131</v>
      </c>
      <c r="H124" s="6">
        <v>0</v>
      </c>
    </row>
    <row r="125" spans="4:8" ht="12.75">
      <c r="D125" s="159">
        <v>6</v>
      </c>
      <c r="E125" s="160">
        <v>6</v>
      </c>
      <c r="F125" s="157">
        <v>39618</v>
      </c>
      <c r="G125" s="8">
        <v>80.3466</v>
      </c>
      <c r="H125" s="6">
        <v>0</v>
      </c>
    </row>
    <row r="126" spans="4:8" ht="12.75">
      <c r="D126" s="161">
        <v>6</v>
      </c>
      <c r="E126" s="162">
        <v>6</v>
      </c>
      <c r="F126" s="157">
        <v>39619</v>
      </c>
      <c r="G126" s="8">
        <v>80.0635</v>
      </c>
      <c r="H126" s="6">
        <v>0</v>
      </c>
    </row>
    <row r="127" spans="4:8" ht="12.75">
      <c r="D127" s="159">
        <v>6</v>
      </c>
      <c r="E127" s="160">
        <v>6</v>
      </c>
      <c r="F127" s="157">
        <v>39622</v>
      </c>
      <c r="G127" s="8">
        <v>79.5891</v>
      </c>
      <c r="H127" s="6">
        <v>0</v>
      </c>
    </row>
    <row r="128" spans="4:8" ht="12.75">
      <c r="D128" s="161">
        <v>6</v>
      </c>
      <c r="E128" s="162">
        <v>6</v>
      </c>
      <c r="F128" s="157">
        <v>39623</v>
      </c>
      <c r="G128" s="8">
        <v>79.1266</v>
      </c>
      <c r="H128" s="6">
        <v>0</v>
      </c>
    </row>
    <row r="129" spans="4:8" ht="12.75">
      <c r="D129" s="159">
        <v>6</v>
      </c>
      <c r="E129" s="160">
        <v>6</v>
      </c>
      <c r="F129" s="157">
        <v>39624</v>
      </c>
      <c r="G129" s="8">
        <v>79.1866</v>
      </c>
      <c r="H129" s="6">
        <v>0</v>
      </c>
    </row>
    <row r="130" spans="4:8" ht="12.75">
      <c r="D130" s="161">
        <v>6</v>
      </c>
      <c r="E130" s="162">
        <v>6</v>
      </c>
      <c r="F130" s="157">
        <v>39625</v>
      </c>
      <c r="G130" s="8">
        <v>79.1219</v>
      </c>
      <c r="H130" s="6">
        <v>0</v>
      </c>
    </row>
    <row r="131" spans="4:8" ht="12.75">
      <c r="D131" s="159">
        <v>6</v>
      </c>
      <c r="E131" s="160">
        <v>6</v>
      </c>
      <c r="F131" s="157">
        <v>39626</v>
      </c>
      <c r="G131" s="8">
        <v>79.2416</v>
      </c>
      <c r="H131" s="6">
        <v>0</v>
      </c>
    </row>
    <row r="132" spans="4:9" ht="12.75">
      <c r="D132" s="161">
        <v>6</v>
      </c>
      <c r="E132" s="162">
        <v>6</v>
      </c>
      <c r="F132" s="157">
        <v>39629</v>
      </c>
      <c r="G132" s="8">
        <v>78.9784</v>
      </c>
      <c r="H132" s="6">
        <v>0</v>
      </c>
      <c r="I132" s="10"/>
    </row>
    <row r="133" spans="4:8" ht="12.75">
      <c r="D133" s="158">
        <v>7</v>
      </c>
      <c r="E133" s="153">
        <v>7</v>
      </c>
      <c r="F133" s="157">
        <v>39630</v>
      </c>
      <c r="G133" s="8">
        <v>78.6555</v>
      </c>
      <c r="H133" s="6">
        <v>0</v>
      </c>
    </row>
    <row r="134" spans="4:8" ht="12.75">
      <c r="D134" s="158">
        <v>7</v>
      </c>
      <c r="E134" s="153">
        <v>7</v>
      </c>
      <c r="F134" s="157">
        <v>39631</v>
      </c>
      <c r="G134" s="8">
        <v>78.7518</v>
      </c>
      <c r="H134" s="6">
        <v>0</v>
      </c>
    </row>
    <row r="135" spans="4:8" ht="12.75">
      <c r="D135" s="158">
        <v>7</v>
      </c>
      <c r="E135" s="153">
        <v>7</v>
      </c>
      <c r="F135" s="157">
        <v>39632</v>
      </c>
      <c r="G135" s="8">
        <v>79.0553</v>
      </c>
      <c r="H135" s="6">
        <v>0</v>
      </c>
    </row>
    <row r="136" spans="4:8" ht="12.75">
      <c r="D136" s="158">
        <v>7</v>
      </c>
      <c r="E136" s="153">
        <v>7</v>
      </c>
      <c r="F136" s="157">
        <v>39633</v>
      </c>
      <c r="G136" s="8">
        <v>78.709</v>
      </c>
      <c r="H136" s="6">
        <v>0</v>
      </c>
    </row>
    <row r="137" spans="4:8" ht="12.75">
      <c r="D137" s="158">
        <v>7</v>
      </c>
      <c r="E137" s="153">
        <v>7</v>
      </c>
      <c r="F137" s="157">
        <v>39636</v>
      </c>
      <c r="G137" s="8">
        <v>78.8168</v>
      </c>
      <c r="H137" s="6">
        <v>0</v>
      </c>
    </row>
    <row r="138" spans="4:8" ht="12.75">
      <c r="D138" s="158">
        <v>7</v>
      </c>
      <c r="E138" s="153">
        <v>7</v>
      </c>
      <c r="F138" s="157">
        <v>39637</v>
      </c>
      <c r="G138" s="8">
        <v>78.9643</v>
      </c>
      <c r="H138" s="6">
        <v>0</v>
      </c>
    </row>
    <row r="139" spans="4:8" ht="12.75">
      <c r="D139" s="158">
        <v>7</v>
      </c>
      <c r="E139" s="153">
        <v>7</v>
      </c>
      <c r="F139" s="157">
        <v>39638</v>
      </c>
      <c r="G139" s="8">
        <v>79.0171</v>
      </c>
      <c r="H139" s="6">
        <v>0</v>
      </c>
    </row>
    <row r="140" spans="4:8" ht="12.75">
      <c r="D140" s="158">
        <v>7</v>
      </c>
      <c r="E140" s="153">
        <v>7</v>
      </c>
      <c r="F140" s="157">
        <v>39639</v>
      </c>
      <c r="G140" s="8">
        <v>78.8107</v>
      </c>
      <c r="H140" s="6">
        <v>0</v>
      </c>
    </row>
    <row r="141" spans="4:8" ht="12.75">
      <c r="D141" s="158">
        <v>7</v>
      </c>
      <c r="E141" s="153">
        <v>7</v>
      </c>
      <c r="F141" s="157">
        <v>39640</v>
      </c>
      <c r="G141" s="8">
        <v>78.8048</v>
      </c>
      <c r="H141" s="6">
        <v>0</v>
      </c>
    </row>
    <row r="142" spans="4:8" ht="12.75">
      <c r="D142" s="158">
        <v>7</v>
      </c>
      <c r="E142" s="153">
        <v>7</v>
      </c>
      <c r="F142" s="157">
        <v>39643</v>
      </c>
      <c r="G142" s="8">
        <v>78.6483</v>
      </c>
      <c r="H142" s="6">
        <v>0</v>
      </c>
    </row>
    <row r="143" spans="4:8" ht="12.75">
      <c r="D143" s="158">
        <v>7</v>
      </c>
      <c r="E143" s="153">
        <v>7</v>
      </c>
      <c r="F143" s="157">
        <v>39644</v>
      </c>
      <c r="G143" s="8">
        <v>78.5294</v>
      </c>
      <c r="H143" s="6">
        <v>0</v>
      </c>
    </row>
    <row r="144" spans="4:8" ht="12.75">
      <c r="D144" s="158">
        <v>7</v>
      </c>
      <c r="E144" s="153">
        <v>7</v>
      </c>
      <c r="F144" s="157">
        <v>39645</v>
      </c>
      <c r="G144" s="8">
        <v>78.4045</v>
      </c>
      <c r="H144" s="6">
        <v>0</v>
      </c>
    </row>
    <row r="145" spans="4:8" ht="12.75">
      <c r="D145" s="158">
        <v>7</v>
      </c>
      <c r="E145" s="153">
        <v>7</v>
      </c>
      <c r="F145" s="157">
        <v>39646</v>
      </c>
      <c r="G145" s="8">
        <v>78.4482</v>
      </c>
      <c r="H145" s="6">
        <v>0</v>
      </c>
    </row>
    <row r="146" spans="4:8" ht="12.75">
      <c r="D146" s="158">
        <v>7</v>
      </c>
      <c r="E146" s="153">
        <v>7</v>
      </c>
      <c r="F146" s="157">
        <v>39647</v>
      </c>
      <c r="G146" s="8">
        <v>78.3865</v>
      </c>
      <c r="H146" s="6">
        <v>0</v>
      </c>
    </row>
    <row r="147" spans="4:8" ht="12.75">
      <c r="D147" s="158">
        <v>7</v>
      </c>
      <c r="E147" s="153">
        <v>7</v>
      </c>
      <c r="F147" s="157">
        <v>39650</v>
      </c>
      <c r="G147" s="8">
        <v>78.321</v>
      </c>
      <c r="H147" s="6">
        <v>0</v>
      </c>
    </row>
    <row r="148" spans="4:8" ht="12.75">
      <c r="D148" s="158">
        <v>7</v>
      </c>
      <c r="E148" s="153">
        <v>7</v>
      </c>
      <c r="F148" s="157">
        <v>39651</v>
      </c>
      <c r="G148" s="8">
        <v>78.659</v>
      </c>
      <c r="H148" s="6">
        <v>0</v>
      </c>
    </row>
    <row r="149" spans="4:8" ht="12.75">
      <c r="D149" s="158">
        <v>7</v>
      </c>
      <c r="E149" s="153">
        <v>7</v>
      </c>
      <c r="F149" s="163">
        <v>39652</v>
      </c>
      <c r="G149" s="8">
        <v>78.1581</v>
      </c>
      <c r="H149" s="6">
        <v>0</v>
      </c>
    </row>
    <row r="150" spans="4:8" ht="12.75">
      <c r="D150" s="158">
        <v>7</v>
      </c>
      <c r="E150" s="153">
        <v>7</v>
      </c>
      <c r="F150" s="163">
        <v>39653</v>
      </c>
      <c r="G150" s="8">
        <v>77.4727</v>
      </c>
      <c r="H150" s="6">
        <v>0</v>
      </c>
    </row>
    <row r="151" spans="4:8" ht="12.75">
      <c r="D151" s="158">
        <v>7</v>
      </c>
      <c r="E151" s="153">
        <v>7</v>
      </c>
      <c r="F151" s="163">
        <v>39654</v>
      </c>
      <c r="G151" s="8">
        <v>77.8445</v>
      </c>
      <c r="H151" s="6">
        <v>0</v>
      </c>
    </row>
    <row r="152" spans="4:8" ht="12.75">
      <c r="D152" s="158">
        <v>7</v>
      </c>
      <c r="E152" s="153">
        <v>7</v>
      </c>
      <c r="F152" s="163">
        <v>39657</v>
      </c>
      <c r="G152" s="8">
        <v>77.8656</v>
      </c>
      <c r="H152" s="6">
        <v>0</v>
      </c>
    </row>
    <row r="153" spans="4:8" ht="12.75">
      <c r="D153" s="158">
        <v>7</v>
      </c>
      <c r="E153" s="153">
        <v>7</v>
      </c>
      <c r="F153" s="163">
        <v>39658</v>
      </c>
      <c r="G153" s="8">
        <v>77.7601</v>
      </c>
      <c r="H153" s="6">
        <v>0</v>
      </c>
    </row>
    <row r="154" spans="4:8" ht="12.75">
      <c r="D154" s="158">
        <v>7</v>
      </c>
      <c r="E154" s="153">
        <v>7</v>
      </c>
      <c r="F154" s="163">
        <v>39659</v>
      </c>
      <c r="G154" s="8">
        <v>77.4967</v>
      </c>
      <c r="H154" s="6">
        <v>0</v>
      </c>
    </row>
    <row r="155" spans="4:8" ht="12.75">
      <c r="D155" s="158">
        <v>7</v>
      </c>
      <c r="E155" s="153">
        <v>7</v>
      </c>
      <c r="F155" s="163">
        <v>39660</v>
      </c>
      <c r="G155" s="8">
        <v>76.9939</v>
      </c>
      <c r="H155" s="6">
        <v>0</v>
      </c>
    </row>
    <row r="156" spans="4:8" ht="12.75">
      <c r="D156" s="158">
        <v>8</v>
      </c>
      <c r="E156" s="153">
        <v>8</v>
      </c>
      <c r="F156" s="163">
        <v>39661</v>
      </c>
      <c r="G156" s="8">
        <v>76.8574</v>
      </c>
      <c r="H156" s="6">
        <v>0</v>
      </c>
    </row>
    <row r="157" spans="4:8" ht="12.75">
      <c r="D157" s="158">
        <v>8</v>
      </c>
      <c r="E157" s="153">
        <v>8</v>
      </c>
      <c r="F157" s="163">
        <v>39664</v>
      </c>
      <c r="G157" s="8">
        <v>76.7065</v>
      </c>
      <c r="H157" s="6">
        <v>0</v>
      </c>
    </row>
    <row r="158" spans="4:8" ht="12.75">
      <c r="D158" s="158">
        <v>8</v>
      </c>
      <c r="E158" s="153">
        <v>8</v>
      </c>
      <c r="F158" s="163">
        <v>39665</v>
      </c>
      <c r="G158" s="8">
        <v>76.4988</v>
      </c>
      <c r="H158" s="6">
        <v>-3000000</v>
      </c>
    </row>
    <row r="159" spans="4:8" ht="12.75">
      <c r="D159" s="158">
        <v>8</v>
      </c>
      <c r="E159" s="153">
        <v>8</v>
      </c>
      <c r="F159" s="163">
        <v>39666</v>
      </c>
      <c r="G159" s="8">
        <v>75.9361</v>
      </c>
      <c r="H159" s="6">
        <v>-3000000</v>
      </c>
    </row>
    <row r="160" spans="4:8" ht="12.75">
      <c r="D160" s="158">
        <v>8</v>
      </c>
      <c r="E160" s="153">
        <v>8</v>
      </c>
      <c r="F160" s="163">
        <v>39667</v>
      </c>
      <c r="G160" s="8">
        <v>75.7543</v>
      </c>
      <c r="H160" s="6">
        <v>0</v>
      </c>
    </row>
    <row r="161" spans="4:8" ht="12.75">
      <c r="D161" s="158">
        <v>8</v>
      </c>
      <c r="E161" s="153">
        <v>8</v>
      </c>
      <c r="F161" s="157">
        <v>39668</v>
      </c>
      <c r="G161" s="8">
        <v>75.9881</v>
      </c>
      <c r="H161" s="6">
        <v>0</v>
      </c>
    </row>
    <row r="162" spans="4:8" ht="12.75">
      <c r="D162" s="158">
        <v>8</v>
      </c>
      <c r="E162" s="153">
        <v>8</v>
      </c>
      <c r="F162" s="157">
        <v>39671</v>
      </c>
      <c r="G162" s="8">
        <v>76.1293</v>
      </c>
      <c r="H162" s="6">
        <v>3000000</v>
      </c>
    </row>
    <row r="163" spans="4:8" ht="12.75">
      <c r="D163" s="158">
        <v>8</v>
      </c>
      <c r="E163" s="153">
        <v>8</v>
      </c>
      <c r="F163" s="157">
        <v>39672</v>
      </c>
      <c r="G163" s="8">
        <v>77.0609</v>
      </c>
      <c r="H163" s="6">
        <v>0</v>
      </c>
    </row>
    <row r="164" spans="4:8" ht="12.75">
      <c r="D164" s="158">
        <v>8</v>
      </c>
      <c r="E164" s="153">
        <v>8</v>
      </c>
      <c r="F164" s="157">
        <v>39673</v>
      </c>
      <c r="G164" s="8">
        <v>77.3652</v>
      </c>
      <c r="H164" s="6">
        <v>0</v>
      </c>
    </row>
    <row r="165" spans="4:8" ht="12.75">
      <c r="D165" s="158">
        <v>8</v>
      </c>
      <c r="E165" s="153">
        <v>8</v>
      </c>
      <c r="F165" s="157">
        <v>39674</v>
      </c>
      <c r="G165" s="8">
        <v>77.391</v>
      </c>
      <c r="H165" s="6">
        <v>0</v>
      </c>
    </row>
    <row r="166" spans="4:8" ht="12.75">
      <c r="D166" s="158">
        <v>8</v>
      </c>
      <c r="E166" s="153">
        <v>8</v>
      </c>
      <c r="F166" s="157">
        <v>39675</v>
      </c>
      <c r="G166" s="8">
        <v>76.7733</v>
      </c>
      <c r="H166" s="6">
        <v>0</v>
      </c>
    </row>
    <row r="167" spans="4:8" ht="12.75">
      <c r="D167" s="158">
        <v>8</v>
      </c>
      <c r="E167" s="153">
        <v>8</v>
      </c>
      <c r="F167" s="157">
        <v>39678</v>
      </c>
      <c r="G167" s="8">
        <v>76.6155</v>
      </c>
      <c r="H167" s="6">
        <v>0</v>
      </c>
    </row>
    <row r="168" spans="4:8" ht="12.75">
      <c r="D168" s="158">
        <v>8</v>
      </c>
      <c r="E168" s="153">
        <v>8</v>
      </c>
      <c r="F168" s="157">
        <v>39679</v>
      </c>
      <c r="G168" s="8">
        <v>76.9144</v>
      </c>
      <c r="H168" s="6">
        <v>0</v>
      </c>
    </row>
    <row r="169" spans="4:8" ht="12.75">
      <c r="D169" s="158">
        <v>8</v>
      </c>
      <c r="E169" s="153">
        <v>8</v>
      </c>
      <c r="F169" s="163">
        <v>39680</v>
      </c>
      <c r="G169" s="8">
        <v>76.6886</v>
      </c>
      <c r="H169" s="6">
        <v>0</v>
      </c>
    </row>
    <row r="170" spans="4:8" ht="12.75">
      <c r="D170" s="158">
        <v>8</v>
      </c>
      <c r="E170" s="153">
        <v>8</v>
      </c>
      <c r="F170" s="163">
        <v>39681</v>
      </c>
      <c r="G170" s="8">
        <v>76.5838</v>
      </c>
      <c r="H170" s="6">
        <v>0</v>
      </c>
    </row>
    <row r="171" spans="4:8" ht="12.75">
      <c r="D171" s="158">
        <v>8</v>
      </c>
      <c r="E171" s="153">
        <v>8</v>
      </c>
      <c r="F171" s="163">
        <v>39682</v>
      </c>
      <c r="G171" s="8">
        <v>76.2647</v>
      </c>
      <c r="H171" s="6">
        <v>0</v>
      </c>
    </row>
    <row r="172" spans="4:8" ht="12.75">
      <c r="D172" s="158">
        <v>8</v>
      </c>
      <c r="E172" s="153">
        <v>8</v>
      </c>
      <c r="F172" s="163">
        <v>39685</v>
      </c>
      <c r="G172" s="8">
        <v>76.089</v>
      </c>
      <c r="H172" s="6">
        <v>0</v>
      </c>
    </row>
    <row r="173" spans="4:8" ht="12.75">
      <c r="D173" s="158">
        <v>8</v>
      </c>
      <c r="E173" s="153">
        <v>8</v>
      </c>
      <c r="F173" s="163">
        <v>39686</v>
      </c>
      <c r="G173" s="8">
        <v>76.2752</v>
      </c>
      <c r="H173" s="6">
        <v>0</v>
      </c>
    </row>
    <row r="174" spans="4:8" ht="12.75">
      <c r="D174" s="158">
        <v>8</v>
      </c>
      <c r="E174" s="153">
        <v>8</v>
      </c>
      <c r="F174" s="163">
        <v>39687</v>
      </c>
      <c r="G174" s="8">
        <v>76.556</v>
      </c>
      <c r="H174" s="6">
        <v>0</v>
      </c>
    </row>
    <row r="175" spans="4:8" ht="12.75">
      <c r="D175" s="158">
        <v>8</v>
      </c>
      <c r="E175" s="153">
        <v>8</v>
      </c>
      <c r="F175" s="163">
        <v>39688</v>
      </c>
      <c r="G175" s="8">
        <v>76.6934</v>
      </c>
      <c r="H175" s="6">
        <v>0</v>
      </c>
    </row>
    <row r="176" spans="4:8" ht="12.75">
      <c r="D176" s="158">
        <v>8</v>
      </c>
      <c r="E176" s="153">
        <v>8</v>
      </c>
      <c r="F176" s="163">
        <v>39689</v>
      </c>
      <c r="G176" s="8">
        <v>76.4442</v>
      </c>
      <c r="H176" s="6">
        <v>0</v>
      </c>
    </row>
    <row r="177" spans="4:8" ht="12.75">
      <c r="D177" s="159">
        <v>9</v>
      </c>
      <c r="E177" s="160">
        <v>9</v>
      </c>
      <c r="F177" s="163">
        <v>39692</v>
      </c>
      <c r="G177" s="8">
        <v>76.1816</v>
      </c>
      <c r="H177" s="6">
        <v>0</v>
      </c>
    </row>
    <row r="178" spans="4:8" ht="12.75">
      <c r="D178" s="159">
        <v>9</v>
      </c>
      <c r="E178" s="160">
        <v>9</v>
      </c>
      <c r="F178" s="163">
        <v>39693</v>
      </c>
      <c r="G178" s="8">
        <v>76.2774</v>
      </c>
      <c r="H178" s="6">
        <v>0</v>
      </c>
    </row>
    <row r="179" spans="4:8" ht="12.75">
      <c r="D179" s="159">
        <v>9</v>
      </c>
      <c r="E179" s="160">
        <v>9</v>
      </c>
      <c r="F179" s="163">
        <v>39694</v>
      </c>
      <c r="G179" s="8">
        <v>76.5139</v>
      </c>
      <c r="H179" s="6">
        <v>0</v>
      </c>
    </row>
    <row r="180" spans="4:8" ht="12.75">
      <c r="D180" s="159">
        <v>9</v>
      </c>
      <c r="E180" s="160">
        <v>9</v>
      </c>
      <c r="F180" s="163">
        <v>39695</v>
      </c>
      <c r="G180" s="8">
        <v>76.6726</v>
      </c>
      <c r="H180" s="6">
        <v>0</v>
      </c>
    </row>
    <row r="181" spans="4:8" ht="12.75">
      <c r="D181" s="159">
        <v>9</v>
      </c>
      <c r="E181" s="160">
        <v>9</v>
      </c>
      <c r="F181" s="163">
        <v>39696</v>
      </c>
      <c r="G181" s="8">
        <v>76.8155</v>
      </c>
      <c r="H181" s="6">
        <v>0</v>
      </c>
    </row>
    <row r="182" spans="4:8" ht="12.75">
      <c r="D182" s="159">
        <v>9</v>
      </c>
      <c r="E182" s="160">
        <v>9</v>
      </c>
      <c r="F182" s="163">
        <v>39699</v>
      </c>
      <c r="G182" s="8">
        <v>76.6158</v>
      </c>
      <c r="H182" s="6">
        <v>0</v>
      </c>
    </row>
    <row r="183" spans="4:8" ht="12.75">
      <c r="D183" s="159">
        <v>9</v>
      </c>
      <c r="E183" s="160">
        <v>9</v>
      </c>
      <c r="F183" s="163">
        <v>39700</v>
      </c>
      <c r="G183" s="8">
        <v>76.644</v>
      </c>
      <c r="H183" s="6">
        <v>0</v>
      </c>
    </row>
    <row r="184" spans="4:8" ht="12.75">
      <c r="D184" s="159">
        <v>9</v>
      </c>
      <c r="E184" s="160">
        <v>9</v>
      </c>
      <c r="F184" s="163">
        <v>39701</v>
      </c>
      <c r="G184" s="8">
        <v>76.4684</v>
      </c>
      <c r="H184" s="6">
        <v>0</v>
      </c>
    </row>
    <row r="185" spans="4:8" ht="12.75">
      <c r="D185" s="159">
        <v>9</v>
      </c>
      <c r="E185" s="160">
        <v>9</v>
      </c>
      <c r="F185" s="163">
        <v>39702</v>
      </c>
      <c r="G185" s="8">
        <v>76.4593</v>
      </c>
      <c r="H185" s="6">
        <v>0</v>
      </c>
    </row>
    <row r="186" spans="4:8" ht="12.75">
      <c r="D186" s="159">
        <v>9</v>
      </c>
      <c r="E186" s="160">
        <v>9</v>
      </c>
      <c r="F186" s="163">
        <v>39703</v>
      </c>
      <c r="G186" s="8">
        <v>76.5215</v>
      </c>
      <c r="H186" s="6">
        <v>0</v>
      </c>
    </row>
    <row r="187" spans="4:8" ht="12.75">
      <c r="D187" s="159">
        <v>9</v>
      </c>
      <c r="E187" s="160">
        <v>9</v>
      </c>
      <c r="F187" s="163">
        <v>39706</v>
      </c>
      <c r="G187" s="8">
        <v>76.419</v>
      </c>
      <c r="H187" s="6">
        <v>0</v>
      </c>
    </row>
    <row r="188" spans="4:8" ht="12.75">
      <c r="D188" s="159">
        <v>9</v>
      </c>
      <c r="E188" s="160">
        <v>9</v>
      </c>
      <c r="F188" s="163">
        <v>39707</v>
      </c>
      <c r="G188" s="8">
        <v>76.1734</v>
      </c>
      <c r="H188" s="6">
        <v>0</v>
      </c>
    </row>
    <row r="189" spans="4:8" ht="12.75">
      <c r="D189" s="159">
        <v>9</v>
      </c>
      <c r="E189" s="160">
        <v>9</v>
      </c>
      <c r="F189" s="163">
        <v>39708</v>
      </c>
      <c r="G189" s="8">
        <v>76.187</v>
      </c>
      <c r="H189" s="6">
        <v>0</v>
      </c>
    </row>
    <row r="190" spans="4:8" ht="12.75">
      <c r="D190" s="159">
        <v>9</v>
      </c>
      <c r="E190" s="160">
        <v>9</v>
      </c>
      <c r="F190" s="163">
        <v>39709</v>
      </c>
      <c r="G190" s="8">
        <v>75.9527</v>
      </c>
      <c r="H190" s="6">
        <v>0</v>
      </c>
    </row>
    <row r="191" spans="4:8" ht="12.75">
      <c r="D191" s="159">
        <v>9</v>
      </c>
      <c r="E191" s="160">
        <v>9</v>
      </c>
      <c r="F191" s="163">
        <v>39710</v>
      </c>
      <c r="G191" s="8">
        <v>76.3119</v>
      </c>
      <c r="H191" s="6">
        <v>0</v>
      </c>
    </row>
    <row r="192" spans="4:8" ht="12.75">
      <c r="D192" s="159">
        <v>9</v>
      </c>
      <c r="E192" s="160">
        <v>9</v>
      </c>
      <c r="F192" s="163">
        <v>39713</v>
      </c>
      <c r="G192" s="8">
        <v>76.4948</v>
      </c>
      <c r="H192" s="6">
        <v>0</v>
      </c>
    </row>
    <row r="193" spans="4:8" ht="12.75">
      <c r="D193" s="159">
        <v>9</v>
      </c>
      <c r="E193" s="160">
        <v>9</v>
      </c>
      <c r="F193" s="163">
        <v>39714</v>
      </c>
      <c r="G193" s="8">
        <v>76.2175</v>
      </c>
      <c r="H193" s="6">
        <v>0</v>
      </c>
    </row>
    <row r="194" spans="4:8" ht="12.75">
      <c r="D194" s="159">
        <v>9</v>
      </c>
      <c r="E194" s="160">
        <v>9</v>
      </c>
      <c r="F194" s="164">
        <v>39715</v>
      </c>
      <c r="G194" s="11">
        <v>76.3201</v>
      </c>
      <c r="H194" s="6">
        <v>0</v>
      </c>
    </row>
    <row r="195" spans="4:8" ht="12.75">
      <c r="D195" s="159">
        <v>9</v>
      </c>
      <c r="E195" s="160">
        <v>9</v>
      </c>
      <c r="F195" s="164">
        <v>39716</v>
      </c>
      <c r="G195" s="11">
        <v>76.4418</v>
      </c>
      <c r="H195" s="6">
        <v>0</v>
      </c>
    </row>
    <row r="196" spans="4:8" ht="12.75">
      <c r="D196" s="159">
        <v>9</v>
      </c>
      <c r="E196" s="160">
        <v>9</v>
      </c>
      <c r="F196" s="164">
        <v>39717</v>
      </c>
      <c r="G196" s="11">
        <v>76.3924</v>
      </c>
      <c r="H196" s="6">
        <v>0</v>
      </c>
    </row>
    <row r="197" spans="4:8" ht="12.75">
      <c r="D197" s="159">
        <v>9</v>
      </c>
      <c r="E197" s="160">
        <v>9</v>
      </c>
      <c r="F197" s="164">
        <v>39720</v>
      </c>
      <c r="G197" s="11">
        <v>76.6189</v>
      </c>
      <c r="H197" s="6">
        <v>0</v>
      </c>
    </row>
    <row r="198" spans="4:8" ht="12.75">
      <c r="D198" s="159">
        <v>9</v>
      </c>
      <c r="E198" s="160">
        <v>9</v>
      </c>
      <c r="F198" s="164">
        <v>39721</v>
      </c>
      <c r="G198" s="11">
        <v>76.5972</v>
      </c>
      <c r="H198" s="6">
        <v>0</v>
      </c>
    </row>
    <row r="199" spans="4:8" ht="12.75">
      <c r="D199" s="158">
        <v>10</v>
      </c>
      <c r="E199" s="153">
        <v>10</v>
      </c>
      <c r="F199" s="165">
        <v>39722</v>
      </c>
      <c r="G199" s="12">
        <v>76.735</v>
      </c>
      <c r="H199" s="6">
        <v>0</v>
      </c>
    </row>
    <row r="200" spans="4:8" ht="12.75">
      <c r="D200" s="158">
        <v>10</v>
      </c>
      <c r="E200" s="153">
        <v>10</v>
      </c>
      <c r="F200" s="165">
        <v>39723</v>
      </c>
      <c r="G200" s="12">
        <v>76.7604</v>
      </c>
      <c r="H200" s="6">
        <v>0</v>
      </c>
    </row>
    <row r="201" spans="4:8" ht="12.75">
      <c r="D201" s="158">
        <v>10</v>
      </c>
      <c r="E201" s="153">
        <v>10</v>
      </c>
      <c r="F201" s="165">
        <v>39724</v>
      </c>
      <c r="G201" s="12">
        <v>76.6899</v>
      </c>
      <c r="H201" s="6">
        <v>0</v>
      </c>
    </row>
    <row r="202" spans="4:8" ht="12.75">
      <c r="D202" s="158">
        <v>10</v>
      </c>
      <c r="E202" s="153">
        <v>10</v>
      </c>
      <c r="F202" s="165">
        <v>39727</v>
      </c>
      <c r="G202" s="11">
        <v>77.6504</v>
      </c>
      <c r="H202" s="6">
        <v>3000000</v>
      </c>
    </row>
    <row r="203" spans="4:8" ht="12.75">
      <c r="D203" s="158">
        <v>10</v>
      </c>
      <c r="E203" s="153">
        <v>10</v>
      </c>
      <c r="F203" s="165">
        <v>39728</v>
      </c>
      <c r="G203" s="11">
        <v>79.1725</v>
      </c>
      <c r="H203" s="6">
        <v>40000000</v>
      </c>
    </row>
    <row r="204" spans="4:8" ht="12.75">
      <c r="D204" s="158">
        <v>10</v>
      </c>
      <c r="E204" s="153">
        <v>10</v>
      </c>
      <c r="F204" s="165">
        <v>39729</v>
      </c>
      <c r="G204" s="11">
        <v>80.0352</v>
      </c>
      <c r="H204" s="6">
        <v>10000000</v>
      </c>
    </row>
    <row r="205" spans="4:8" ht="12.75">
      <c r="D205" s="158">
        <v>10</v>
      </c>
      <c r="E205" s="153">
        <v>10</v>
      </c>
      <c r="F205" s="165">
        <v>39730</v>
      </c>
      <c r="G205" s="11">
        <v>80.2279</v>
      </c>
      <c r="H205" s="6">
        <v>0</v>
      </c>
    </row>
    <row r="206" spans="4:8" ht="12.75">
      <c r="D206" s="158">
        <v>10</v>
      </c>
      <c r="E206" s="153">
        <v>10</v>
      </c>
      <c r="F206" s="165">
        <v>39731</v>
      </c>
      <c r="G206" s="11">
        <v>79.985</v>
      </c>
      <c r="H206" s="6">
        <v>30000000</v>
      </c>
    </row>
    <row r="207" spans="4:8" ht="12.75">
      <c r="D207" s="158">
        <v>10</v>
      </c>
      <c r="E207" s="153">
        <v>10</v>
      </c>
      <c r="F207" s="164">
        <v>39734</v>
      </c>
      <c r="G207" s="11">
        <v>80.371</v>
      </c>
      <c r="H207" s="6">
        <v>0</v>
      </c>
    </row>
    <row r="208" spans="4:8" ht="12.75">
      <c r="D208" s="158">
        <v>10</v>
      </c>
      <c r="E208" s="153">
        <v>10</v>
      </c>
      <c r="F208" s="164">
        <v>39735</v>
      </c>
      <c r="G208" s="11">
        <v>81.2203</v>
      </c>
      <c r="H208" s="6">
        <v>60000000</v>
      </c>
    </row>
    <row r="209" spans="4:8" ht="12.75">
      <c r="D209" s="158">
        <v>10</v>
      </c>
      <c r="E209" s="153">
        <v>10</v>
      </c>
      <c r="F209" s="164">
        <v>39736</v>
      </c>
      <c r="G209" s="11">
        <v>81.9848</v>
      </c>
      <c r="H209" s="6">
        <v>0</v>
      </c>
    </row>
    <row r="210" spans="4:8" ht="12.75">
      <c r="D210" s="158">
        <v>10</v>
      </c>
      <c r="E210" s="153">
        <v>10</v>
      </c>
      <c r="F210" s="164">
        <v>39737</v>
      </c>
      <c r="G210" s="11">
        <v>82.6687</v>
      </c>
      <c r="H210" s="6">
        <v>20000000</v>
      </c>
    </row>
    <row r="211" spans="4:8" ht="12.75">
      <c r="D211" s="158">
        <v>10</v>
      </c>
      <c r="E211" s="153">
        <v>10</v>
      </c>
      <c r="F211" s="164">
        <v>39738</v>
      </c>
      <c r="G211" s="11">
        <v>82.9924</v>
      </c>
      <c r="H211" s="6">
        <v>0</v>
      </c>
    </row>
    <row r="212" spans="4:8" ht="12.75">
      <c r="D212" s="158">
        <v>10</v>
      </c>
      <c r="E212" s="153">
        <v>10</v>
      </c>
      <c r="F212" s="164">
        <v>39741</v>
      </c>
      <c r="G212" s="11">
        <v>82.2641</v>
      </c>
      <c r="H212" s="6">
        <v>0</v>
      </c>
    </row>
    <row r="213" spans="4:8" ht="12.75">
      <c r="D213" s="158">
        <v>10</v>
      </c>
      <c r="E213" s="153">
        <v>10</v>
      </c>
      <c r="F213" s="164">
        <v>39742</v>
      </c>
      <c r="G213" s="11">
        <v>81.5393</v>
      </c>
      <c r="H213" s="6">
        <v>0</v>
      </c>
    </row>
    <row r="214" spans="4:8" ht="12.75">
      <c r="D214" s="158">
        <v>10</v>
      </c>
      <c r="E214" s="153">
        <v>10</v>
      </c>
      <c r="F214" s="164">
        <v>39743</v>
      </c>
      <c r="G214" s="11">
        <v>81.0721</v>
      </c>
      <c r="H214" s="6">
        <v>0</v>
      </c>
    </row>
    <row r="215" spans="4:8" ht="12.75">
      <c r="D215" s="158">
        <v>10</v>
      </c>
      <c r="E215" s="153">
        <v>10</v>
      </c>
      <c r="F215" s="164">
        <v>39744</v>
      </c>
      <c r="G215" s="11">
        <v>82.2416</v>
      </c>
      <c r="H215" s="6">
        <v>0</v>
      </c>
    </row>
    <row r="216" spans="4:8" ht="12.75">
      <c r="D216" s="158">
        <v>10</v>
      </c>
      <c r="E216" s="153">
        <v>10</v>
      </c>
      <c r="F216" s="164">
        <v>39745</v>
      </c>
      <c r="G216" s="11">
        <v>83.0872</v>
      </c>
      <c r="H216" s="6">
        <v>0</v>
      </c>
    </row>
    <row r="217" spans="4:8" ht="12.75">
      <c r="D217" s="158">
        <v>10</v>
      </c>
      <c r="E217" s="153">
        <v>10</v>
      </c>
      <c r="F217" s="164">
        <v>39748</v>
      </c>
      <c r="G217" s="11">
        <v>83.9723</v>
      </c>
      <c r="H217" s="6">
        <v>0</v>
      </c>
    </row>
    <row r="218" spans="4:8" ht="12.75">
      <c r="D218" s="158">
        <v>10</v>
      </c>
      <c r="E218" s="153">
        <v>10</v>
      </c>
      <c r="F218" s="164">
        <v>39749</v>
      </c>
      <c r="G218" s="11">
        <v>84.4743</v>
      </c>
      <c r="H218" s="6">
        <v>26000000</v>
      </c>
    </row>
    <row r="219" spans="4:8" ht="12.75">
      <c r="D219" s="158">
        <v>10</v>
      </c>
      <c r="E219" s="153">
        <v>10</v>
      </c>
      <c r="F219" s="164">
        <v>39750</v>
      </c>
      <c r="G219" s="11">
        <v>84.7342</v>
      </c>
      <c r="H219" s="6">
        <v>0</v>
      </c>
    </row>
    <row r="220" spans="4:8" ht="12.75">
      <c r="D220" s="158">
        <v>10</v>
      </c>
      <c r="E220" s="153">
        <v>10</v>
      </c>
      <c r="F220" s="164">
        <v>39751</v>
      </c>
      <c r="G220" s="11">
        <v>84.9286</v>
      </c>
      <c r="H220" s="6">
        <v>50000000</v>
      </c>
    </row>
    <row r="221" spans="4:8" ht="12.75">
      <c r="D221" s="158">
        <v>10</v>
      </c>
      <c r="E221" s="153">
        <v>10</v>
      </c>
      <c r="F221" s="164">
        <v>39752</v>
      </c>
      <c r="G221" s="11">
        <v>84.991</v>
      </c>
      <c r="H221" s="6">
        <v>30000000</v>
      </c>
    </row>
    <row r="222" spans="4:8" ht="12.75">
      <c r="D222" s="158">
        <v>11</v>
      </c>
      <c r="E222" s="153">
        <v>11</v>
      </c>
      <c r="F222" s="164">
        <v>39755</v>
      </c>
      <c r="G222" s="11">
        <v>84.5998</v>
      </c>
      <c r="H222" s="6">
        <v>0</v>
      </c>
    </row>
    <row r="223" spans="4:8" ht="12.75">
      <c r="D223" s="158">
        <v>11</v>
      </c>
      <c r="E223" s="153">
        <v>11</v>
      </c>
      <c r="F223" s="164">
        <v>39756</v>
      </c>
      <c r="G223" s="11">
        <v>84.2687</v>
      </c>
      <c r="H223" s="6">
        <v>0</v>
      </c>
    </row>
    <row r="224" spans="4:8" ht="12.75">
      <c r="D224" s="158">
        <v>11</v>
      </c>
      <c r="E224" s="153">
        <v>11</v>
      </c>
      <c r="F224" s="164">
        <v>39757</v>
      </c>
      <c r="G224" s="11">
        <v>85.3117</v>
      </c>
      <c r="H224" s="6">
        <v>0</v>
      </c>
    </row>
    <row r="225" spans="4:8" ht="12.75">
      <c r="D225" s="158">
        <v>11</v>
      </c>
      <c r="E225" s="153">
        <v>11</v>
      </c>
      <c r="F225" s="164">
        <v>39758</v>
      </c>
      <c r="G225" s="11">
        <v>85.8447</v>
      </c>
      <c r="H225" s="6">
        <v>30000000</v>
      </c>
    </row>
    <row r="226" spans="4:8" ht="12.75">
      <c r="D226" s="158">
        <v>11</v>
      </c>
      <c r="E226" s="153">
        <v>11</v>
      </c>
      <c r="F226" s="164">
        <v>39759</v>
      </c>
      <c r="G226" s="11">
        <v>86.7984</v>
      </c>
      <c r="H226" s="6">
        <v>20000000</v>
      </c>
    </row>
    <row r="227" spans="4:8" ht="12.75">
      <c r="D227" s="158">
        <v>11</v>
      </c>
      <c r="E227" s="153">
        <v>11</v>
      </c>
      <c r="F227" s="164">
        <v>39762</v>
      </c>
      <c r="G227" s="11">
        <v>85.5389</v>
      </c>
      <c r="H227" s="6">
        <v>12000000</v>
      </c>
    </row>
    <row r="228" spans="4:8" ht="12.75">
      <c r="D228" s="158">
        <v>11</v>
      </c>
      <c r="E228" s="153">
        <v>11</v>
      </c>
      <c r="F228" s="164">
        <v>39763</v>
      </c>
      <c r="G228" s="11">
        <v>85.1717</v>
      </c>
      <c r="H228" s="6">
        <v>0</v>
      </c>
    </row>
    <row r="229" spans="4:8" ht="12.75">
      <c r="D229" s="158">
        <v>11</v>
      </c>
      <c r="E229" s="153">
        <v>11</v>
      </c>
      <c r="F229" s="164">
        <v>39764</v>
      </c>
      <c r="G229" s="11">
        <v>84.6547</v>
      </c>
      <c r="H229" s="6">
        <v>10000000</v>
      </c>
    </row>
    <row r="230" spans="4:8" ht="12.75">
      <c r="D230" s="158">
        <v>11</v>
      </c>
      <c r="E230" s="153">
        <v>11</v>
      </c>
      <c r="F230" s="164">
        <v>39765</v>
      </c>
      <c r="G230" s="11">
        <v>84.5544</v>
      </c>
      <c r="H230" s="6">
        <v>0</v>
      </c>
    </row>
    <row r="231" spans="4:8" ht="12.75">
      <c r="D231" s="158">
        <v>11</v>
      </c>
      <c r="E231" s="153">
        <v>11</v>
      </c>
      <c r="F231" s="164">
        <v>39766</v>
      </c>
      <c r="G231" s="11">
        <v>84.8734</v>
      </c>
      <c r="H231" s="6">
        <v>10000000</v>
      </c>
    </row>
    <row r="232" spans="4:8" ht="12.75">
      <c r="D232" s="158">
        <v>11</v>
      </c>
      <c r="E232" s="153">
        <v>11</v>
      </c>
      <c r="F232" s="164">
        <v>39769</v>
      </c>
      <c r="G232" s="11">
        <v>85.1383</v>
      </c>
      <c r="H232" s="6">
        <v>0</v>
      </c>
    </row>
    <row r="233" spans="4:8" ht="12.75">
      <c r="D233" s="158">
        <v>11</v>
      </c>
      <c r="E233" s="153">
        <v>11</v>
      </c>
      <c r="F233" s="164">
        <v>39770</v>
      </c>
      <c r="G233" s="11">
        <v>86.4385</v>
      </c>
      <c r="H233" s="6">
        <v>0</v>
      </c>
    </row>
    <row r="234" spans="4:8" ht="12.75">
      <c r="D234" s="158">
        <v>11</v>
      </c>
      <c r="E234" s="153">
        <v>11</v>
      </c>
      <c r="F234" s="164">
        <v>39771</v>
      </c>
      <c r="G234" s="11">
        <v>86.8931</v>
      </c>
      <c r="H234" s="6">
        <v>50000000</v>
      </c>
    </row>
    <row r="235" spans="4:8" ht="12.75">
      <c r="D235" s="158">
        <v>11</v>
      </c>
      <c r="E235" s="153">
        <v>11</v>
      </c>
      <c r="F235" s="164">
        <v>39772</v>
      </c>
      <c r="G235" s="11">
        <v>87.6006</v>
      </c>
      <c r="H235" s="6">
        <v>0</v>
      </c>
    </row>
    <row r="236" spans="4:8" ht="12.75">
      <c r="D236" s="158">
        <v>11</v>
      </c>
      <c r="E236" s="153">
        <v>11</v>
      </c>
      <c r="F236" s="164">
        <v>39773</v>
      </c>
      <c r="G236" s="11">
        <v>88.2883</v>
      </c>
      <c r="H236" s="6">
        <v>30000000</v>
      </c>
    </row>
    <row r="237" spans="4:8" ht="12.75">
      <c r="D237" s="158">
        <v>11</v>
      </c>
      <c r="E237" s="153">
        <v>11</v>
      </c>
      <c r="F237" s="164">
        <v>39776</v>
      </c>
      <c r="G237" s="11">
        <v>87.7769</v>
      </c>
      <c r="H237" s="6">
        <v>40000000</v>
      </c>
    </row>
    <row r="238" spans="4:8" ht="12.75">
      <c r="D238" s="158">
        <v>11</v>
      </c>
      <c r="E238" s="153">
        <v>11</v>
      </c>
      <c r="F238" s="164">
        <v>39777</v>
      </c>
      <c r="G238" s="11">
        <v>88.5089</v>
      </c>
      <c r="H238" s="6">
        <v>30000000</v>
      </c>
    </row>
    <row r="239" spans="4:8" ht="12.75">
      <c r="D239" s="158">
        <v>11</v>
      </c>
      <c r="E239" s="153">
        <v>11</v>
      </c>
      <c r="F239" s="164">
        <v>39778</v>
      </c>
      <c r="G239" s="11">
        <v>88.7712</v>
      </c>
      <c r="H239" s="6">
        <v>60000000</v>
      </c>
    </row>
    <row r="240" spans="4:8" ht="12.75">
      <c r="D240" s="158">
        <v>11</v>
      </c>
      <c r="E240" s="153">
        <v>11</v>
      </c>
      <c r="F240" s="164">
        <v>39779</v>
      </c>
      <c r="G240" s="11">
        <v>88.7875</v>
      </c>
      <c r="H240" s="6">
        <v>50000000</v>
      </c>
    </row>
    <row r="241" spans="4:8" ht="12.75">
      <c r="D241" s="158">
        <v>11</v>
      </c>
      <c r="E241" s="153">
        <v>11</v>
      </c>
      <c r="F241" s="164">
        <v>39780</v>
      </c>
      <c r="G241" s="11">
        <v>89.1953</v>
      </c>
      <c r="H241" s="6">
        <v>0</v>
      </c>
    </row>
    <row r="242" spans="4:8" ht="12.75">
      <c r="D242" s="158">
        <v>12</v>
      </c>
      <c r="E242" s="153">
        <v>12</v>
      </c>
      <c r="F242" s="164">
        <v>39783</v>
      </c>
      <c r="G242" s="11">
        <v>89.5083</v>
      </c>
      <c r="H242" s="6">
        <v>15000000</v>
      </c>
    </row>
    <row r="243" spans="4:8" ht="12.75">
      <c r="D243" s="158">
        <v>12</v>
      </c>
      <c r="E243" s="153">
        <v>12</v>
      </c>
      <c r="F243" s="164">
        <v>39784</v>
      </c>
      <c r="G243" s="11">
        <v>89.7518</v>
      </c>
      <c r="H243" s="6">
        <v>10000000</v>
      </c>
    </row>
    <row r="244" spans="4:8" ht="12.75">
      <c r="D244" s="158">
        <v>12</v>
      </c>
      <c r="E244" s="153">
        <v>12</v>
      </c>
      <c r="F244" s="164">
        <v>39785</v>
      </c>
      <c r="G244" s="11">
        <v>90.5965</v>
      </c>
      <c r="H244" s="6">
        <v>10000000</v>
      </c>
    </row>
    <row r="245" spans="4:8" ht="12.75">
      <c r="D245" s="158">
        <v>12</v>
      </c>
      <c r="E245" s="153">
        <v>12</v>
      </c>
      <c r="F245" s="164">
        <v>39786</v>
      </c>
      <c r="G245" s="11">
        <v>91.6317</v>
      </c>
      <c r="H245" s="9">
        <v>60000000</v>
      </c>
    </row>
    <row r="246" spans="4:8" ht="12.75">
      <c r="D246" s="158">
        <v>12</v>
      </c>
      <c r="E246" s="153">
        <v>12</v>
      </c>
      <c r="F246" s="164">
        <v>39787</v>
      </c>
      <c r="G246" s="11">
        <v>89.4884</v>
      </c>
      <c r="H246" s="6">
        <v>11800000</v>
      </c>
    </row>
    <row r="247" spans="4:8" ht="12.75">
      <c r="D247" s="158">
        <v>12</v>
      </c>
      <c r="E247" s="153">
        <v>12</v>
      </c>
      <c r="F247" s="164">
        <v>39790</v>
      </c>
      <c r="G247" s="11">
        <v>86.2667</v>
      </c>
      <c r="H247" s="6">
        <v>-6300000</v>
      </c>
    </row>
    <row r="248" spans="4:8" ht="12.75">
      <c r="D248" s="158">
        <v>12</v>
      </c>
      <c r="E248" s="153">
        <v>12</v>
      </c>
      <c r="F248" s="164">
        <v>39791</v>
      </c>
      <c r="G248" s="11">
        <v>84.7585</v>
      </c>
      <c r="H248" s="6">
        <v>-4000000</v>
      </c>
    </row>
    <row r="249" spans="4:8" ht="12.75">
      <c r="D249" s="158">
        <v>12</v>
      </c>
      <c r="E249" s="153">
        <v>12</v>
      </c>
      <c r="F249" s="164">
        <v>39792</v>
      </c>
      <c r="G249" s="11">
        <v>84.0138</v>
      </c>
      <c r="H249" s="6">
        <v>-3100000</v>
      </c>
    </row>
    <row r="250" spans="4:8" ht="12.75">
      <c r="D250" s="158">
        <v>12</v>
      </c>
      <c r="E250" s="153">
        <v>12</v>
      </c>
      <c r="F250" s="164">
        <v>39793</v>
      </c>
      <c r="G250" s="11">
        <v>85.2808</v>
      </c>
      <c r="H250" s="6">
        <v>12400000</v>
      </c>
    </row>
    <row r="251" spans="4:8" ht="12.75">
      <c r="D251" s="158">
        <v>12</v>
      </c>
      <c r="E251" s="153">
        <v>12</v>
      </c>
      <c r="F251" s="164">
        <v>39794</v>
      </c>
      <c r="G251" s="11">
        <v>86.0474</v>
      </c>
      <c r="H251" s="6">
        <v>24800000</v>
      </c>
    </row>
    <row r="252" spans="4:8" ht="12.75">
      <c r="D252" s="158">
        <v>12</v>
      </c>
      <c r="E252" s="153">
        <v>12</v>
      </c>
      <c r="F252" s="164">
        <v>39797</v>
      </c>
      <c r="G252" s="11">
        <v>87.5617</v>
      </c>
      <c r="H252" s="6">
        <v>26100000</v>
      </c>
    </row>
    <row r="253" spans="4:8" ht="12.75">
      <c r="D253" s="158">
        <v>12</v>
      </c>
      <c r="E253" s="153">
        <v>12</v>
      </c>
      <c r="F253" s="164">
        <v>39798</v>
      </c>
      <c r="G253" s="11">
        <v>86.0922</v>
      </c>
      <c r="H253" s="6">
        <v>-6000000</v>
      </c>
    </row>
    <row r="254" spans="4:8" ht="12.75">
      <c r="D254" s="158">
        <v>12</v>
      </c>
      <c r="E254" s="153">
        <v>12</v>
      </c>
      <c r="F254" s="164">
        <v>39799</v>
      </c>
      <c r="G254" s="11">
        <v>85.9688</v>
      </c>
      <c r="H254" s="6">
        <v>0</v>
      </c>
    </row>
    <row r="255" spans="4:8" ht="12.75">
      <c r="D255" s="158">
        <v>12</v>
      </c>
      <c r="E255" s="153">
        <v>12</v>
      </c>
      <c r="F255" s="164">
        <v>39800</v>
      </c>
      <c r="G255" s="11">
        <v>85.5681</v>
      </c>
      <c r="H255" s="6">
        <v>0</v>
      </c>
    </row>
    <row r="256" spans="4:8" ht="12.75">
      <c r="D256" s="158">
        <v>12</v>
      </c>
      <c r="E256" s="153">
        <v>12</v>
      </c>
      <c r="F256" s="164">
        <v>39801</v>
      </c>
      <c r="G256" s="11">
        <v>85.9956</v>
      </c>
      <c r="H256" s="6">
        <v>0</v>
      </c>
    </row>
    <row r="257" spans="4:8" ht="12.75">
      <c r="D257" s="158">
        <v>12</v>
      </c>
      <c r="E257" s="153">
        <v>12</v>
      </c>
      <c r="F257" s="164">
        <v>39804</v>
      </c>
      <c r="G257" s="11">
        <v>85.934</v>
      </c>
      <c r="H257" s="6">
        <v>0</v>
      </c>
    </row>
    <row r="258" spans="4:8" ht="12.75">
      <c r="D258" s="158">
        <v>12</v>
      </c>
      <c r="E258" s="153">
        <v>12</v>
      </c>
      <c r="F258" s="164">
        <v>39805</v>
      </c>
      <c r="G258" s="11">
        <v>85.6207</v>
      </c>
      <c r="H258" s="6">
        <v>0</v>
      </c>
    </row>
    <row r="259" spans="4:8" ht="12.75">
      <c r="D259" s="158">
        <v>12</v>
      </c>
      <c r="E259" s="153">
        <v>12</v>
      </c>
      <c r="F259" s="164">
        <v>39806</v>
      </c>
      <c r="G259" s="11">
        <v>87.0755</v>
      </c>
      <c r="H259" s="6">
        <v>0</v>
      </c>
    </row>
    <row r="260" spans="4:8" ht="12.75">
      <c r="D260" s="158">
        <v>12</v>
      </c>
      <c r="E260" s="153">
        <v>12</v>
      </c>
      <c r="F260" s="164">
        <v>39807</v>
      </c>
      <c r="G260" s="11">
        <v>87.8738</v>
      </c>
      <c r="H260" s="6">
        <v>4500000</v>
      </c>
    </row>
    <row r="261" spans="4:8" ht="12.75">
      <c r="D261" s="158">
        <v>12</v>
      </c>
      <c r="E261" s="153">
        <v>12</v>
      </c>
      <c r="F261" s="164">
        <v>39808</v>
      </c>
      <c r="G261" s="11">
        <v>88.1216</v>
      </c>
      <c r="H261" s="6">
        <v>0</v>
      </c>
    </row>
    <row r="262" spans="4:8" ht="12.75">
      <c r="D262" s="158">
        <v>12</v>
      </c>
      <c r="E262" s="153">
        <v>12</v>
      </c>
      <c r="F262" s="164">
        <v>39811</v>
      </c>
      <c r="G262" s="11">
        <v>87.7635</v>
      </c>
      <c r="H262" s="6">
        <v>0</v>
      </c>
    </row>
    <row r="263" spans="4:8" ht="12.75">
      <c r="D263" s="158">
        <v>12</v>
      </c>
      <c r="E263" s="153">
        <v>12</v>
      </c>
      <c r="F263" s="164">
        <v>39812</v>
      </c>
      <c r="G263" s="11">
        <v>88.3849</v>
      </c>
      <c r="H263" s="13">
        <v>22300000</v>
      </c>
    </row>
    <row r="264" spans="4:8" ht="12.75">
      <c r="D264" s="158">
        <v>12</v>
      </c>
      <c r="E264" s="153">
        <v>12</v>
      </c>
      <c r="F264" s="164">
        <v>39813</v>
      </c>
      <c r="G264" s="11">
        <v>88.601</v>
      </c>
      <c r="H264" s="6">
        <v>72700000</v>
      </c>
    </row>
    <row r="265" spans="4:8" ht="22.5">
      <c r="D265" s="159" t="s">
        <v>2</v>
      </c>
      <c r="E265" s="166" t="s">
        <v>3</v>
      </c>
      <c r="F265" s="164">
        <v>39818</v>
      </c>
      <c r="G265" s="11">
        <v>89.5436</v>
      </c>
      <c r="H265" s="6">
        <v>33500000</v>
      </c>
    </row>
    <row r="266" spans="4:8" ht="22.5">
      <c r="D266" s="159" t="s">
        <v>2</v>
      </c>
      <c r="E266" s="166" t="s">
        <v>3</v>
      </c>
      <c r="F266" s="164">
        <v>39819</v>
      </c>
      <c r="G266" s="11">
        <v>90.9372</v>
      </c>
      <c r="H266" s="13">
        <v>0</v>
      </c>
    </row>
    <row r="267" spans="4:8" ht="22.5">
      <c r="D267" s="159" t="s">
        <v>2</v>
      </c>
      <c r="E267" s="166" t="s">
        <v>3</v>
      </c>
      <c r="F267" s="164">
        <v>39821</v>
      </c>
      <c r="G267" s="11">
        <v>93.069</v>
      </c>
      <c r="H267" s="13">
        <v>14300000</v>
      </c>
    </row>
    <row r="268" spans="4:8" ht="22.5">
      <c r="D268" s="159" t="s">
        <v>2</v>
      </c>
      <c r="E268" s="166" t="s">
        <v>3</v>
      </c>
      <c r="F268" s="164">
        <v>39822</v>
      </c>
      <c r="G268" s="11">
        <v>94.3878</v>
      </c>
      <c r="H268" s="6">
        <v>43500000</v>
      </c>
    </row>
    <row r="269" spans="4:8" ht="22.5">
      <c r="D269" s="159" t="s">
        <v>2</v>
      </c>
      <c r="E269" s="166" t="s">
        <v>3</v>
      </c>
      <c r="F269" s="164">
        <v>39825</v>
      </c>
      <c r="G269" s="11">
        <v>94.1413</v>
      </c>
      <c r="H269" s="6">
        <v>25500000</v>
      </c>
    </row>
    <row r="270" spans="4:8" ht="22.5">
      <c r="D270" s="159" t="s">
        <v>2</v>
      </c>
      <c r="E270" s="166" t="s">
        <v>3</v>
      </c>
      <c r="F270" s="164">
        <v>39826</v>
      </c>
      <c r="G270" s="11">
        <v>92.1343</v>
      </c>
      <c r="H270" s="6">
        <v>3500000</v>
      </c>
    </row>
    <row r="271" spans="4:8" ht="22.5">
      <c r="D271" s="159" t="s">
        <v>2</v>
      </c>
      <c r="E271" s="166" t="s">
        <v>3</v>
      </c>
      <c r="F271" s="164">
        <v>39827</v>
      </c>
      <c r="G271" s="11">
        <v>92.0368</v>
      </c>
      <c r="H271" s="13">
        <v>11900000</v>
      </c>
    </row>
    <row r="272" spans="4:8" ht="22.5">
      <c r="D272" s="159" t="s">
        <v>2</v>
      </c>
      <c r="E272" s="166" t="s">
        <v>3</v>
      </c>
      <c r="F272" s="164">
        <v>39828</v>
      </c>
      <c r="G272" s="11">
        <v>93.1127</v>
      </c>
      <c r="H272" s="6">
        <v>18500000</v>
      </c>
    </row>
    <row r="273" spans="4:8" ht="22.5">
      <c r="D273" s="159" t="s">
        <v>2</v>
      </c>
      <c r="E273" s="166" t="s">
        <v>3</v>
      </c>
      <c r="F273" s="164">
        <v>39829</v>
      </c>
      <c r="G273" s="11">
        <v>93.0163</v>
      </c>
      <c r="H273" s="6">
        <v>26300000</v>
      </c>
    </row>
    <row r="274" spans="4:8" ht="22.5">
      <c r="D274" s="159" t="s">
        <v>2</v>
      </c>
      <c r="E274" s="166" t="s">
        <v>3</v>
      </c>
      <c r="F274" s="164">
        <v>39832</v>
      </c>
      <c r="G274" s="11">
        <v>92.384</v>
      </c>
      <c r="H274" s="6">
        <v>0</v>
      </c>
    </row>
    <row r="275" spans="4:8" ht="22.5">
      <c r="D275" s="159" t="s">
        <v>2</v>
      </c>
      <c r="E275" s="166" t="s">
        <v>3</v>
      </c>
      <c r="F275" s="164">
        <v>39833</v>
      </c>
      <c r="G275" s="11">
        <v>94.3217</v>
      </c>
      <c r="H275" s="6">
        <v>0</v>
      </c>
    </row>
    <row r="276" spans="4:8" ht="22.5">
      <c r="D276" s="159" t="s">
        <v>2</v>
      </c>
      <c r="E276" s="166" t="s">
        <v>3</v>
      </c>
      <c r="F276" s="164">
        <v>39834</v>
      </c>
      <c r="G276" s="11">
        <v>94.0069</v>
      </c>
      <c r="H276" s="6">
        <v>24900000</v>
      </c>
    </row>
    <row r="277" spans="4:8" ht="22.5">
      <c r="D277" s="159" t="s">
        <v>2</v>
      </c>
      <c r="E277" s="166" t="s">
        <v>3</v>
      </c>
      <c r="F277" s="164">
        <v>39835</v>
      </c>
      <c r="G277" s="11">
        <v>93.5008</v>
      </c>
      <c r="H277" s="6">
        <v>0</v>
      </c>
    </row>
    <row r="278" spans="4:8" ht="22.5">
      <c r="D278" s="159" t="s">
        <v>2</v>
      </c>
      <c r="E278" s="166" t="s">
        <v>3</v>
      </c>
      <c r="F278" s="164">
        <v>39836</v>
      </c>
      <c r="G278" s="11">
        <v>94.0667</v>
      </c>
      <c r="H278" s="13">
        <v>51100000</v>
      </c>
    </row>
    <row r="279" spans="4:8" ht="22.5">
      <c r="D279" s="94" t="s">
        <v>2</v>
      </c>
      <c r="E279" s="100" t="s">
        <v>3</v>
      </c>
      <c r="F279" s="99">
        <v>39839</v>
      </c>
      <c r="G279" s="11">
        <v>95.4564</v>
      </c>
      <c r="H279" s="6">
        <v>0</v>
      </c>
    </row>
    <row r="280" spans="4:8" ht="22.5">
      <c r="D280" s="94" t="s">
        <v>2</v>
      </c>
      <c r="E280" s="100" t="s">
        <v>3</v>
      </c>
      <c r="F280" s="99">
        <v>39840</v>
      </c>
      <c r="G280" s="11">
        <v>95.6565</v>
      </c>
      <c r="H280" s="6">
        <v>39400000</v>
      </c>
    </row>
    <row r="281" spans="4:8" ht="22.5">
      <c r="D281" s="94" t="s">
        <v>2</v>
      </c>
      <c r="E281" s="100" t="s">
        <v>3</v>
      </c>
      <c r="F281" s="99">
        <v>39841</v>
      </c>
      <c r="G281" s="11">
        <v>96.3388</v>
      </c>
      <c r="H281" s="13">
        <v>0</v>
      </c>
    </row>
    <row r="282" spans="4:8" ht="22.5">
      <c r="D282" s="94" t="s">
        <v>2</v>
      </c>
      <c r="E282" s="100" t="s">
        <v>3</v>
      </c>
      <c r="F282" s="99">
        <v>39842</v>
      </c>
      <c r="G282" s="11">
        <v>94.4579</v>
      </c>
      <c r="H282" s="13">
        <v>77750000</v>
      </c>
    </row>
    <row r="283" spans="4:8" ht="22.5">
      <c r="D283" s="94" t="s">
        <v>2</v>
      </c>
      <c r="E283" s="100" t="s">
        <v>3</v>
      </c>
      <c r="F283" s="99">
        <v>39843</v>
      </c>
      <c r="G283" s="11">
        <v>94.1012</v>
      </c>
      <c r="H283" s="6">
        <v>0</v>
      </c>
    </row>
    <row r="284" spans="4:8" ht="12.75">
      <c r="D284" s="94">
        <v>2</v>
      </c>
      <c r="E284" s="100">
        <v>2</v>
      </c>
      <c r="F284" s="99">
        <v>39846</v>
      </c>
      <c r="G284" s="11">
        <v>94.7192</v>
      </c>
      <c r="H284" s="13">
        <v>44650000</v>
      </c>
    </row>
    <row r="285" spans="4:8" ht="12.75">
      <c r="D285" s="94">
        <v>2</v>
      </c>
      <c r="E285" s="100">
        <v>2</v>
      </c>
      <c r="F285" s="99">
        <v>39847</v>
      </c>
      <c r="G285" s="11">
        <v>94.8203</v>
      </c>
      <c r="H285" s="13">
        <v>30700000</v>
      </c>
    </row>
    <row r="286" spans="4:8" ht="12.75">
      <c r="D286" s="94">
        <v>2</v>
      </c>
      <c r="E286" s="100">
        <v>2</v>
      </c>
      <c r="F286" s="99">
        <v>39848</v>
      </c>
      <c r="G286" s="11">
        <v>93.7285</v>
      </c>
      <c r="H286" s="13">
        <v>7300000</v>
      </c>
    </row>
    <row r="287" spans="4:8" ht="12.75">
      <c r="D287" s="94">
        <v>2</v>
      </c>
      <c r="E287" s="100">
        <v>2</v>
      </c>
      <c r="F287" s="99">
        <v>39849</v>
      </c>
      <c r="G287" s="11">
        <v>92.827</v>
      </c>
      <c r="H287" s="6">
        <v>0</v>
      </c>
    </row>
    <row r="288" spans="4:8" ht="12.75">
      <c r="D288" s="94">
        <v>2</v>
      </c>
      <c r="E288" s="100">
        <v>2</v>
      </c>
      <c r="F288" s="99">
        <v>39850</v>
      </c>
      <c r="G288" s="11">
        <v>91.9553</v>
      </c>
      <c r="H288" s="6">
        <v>10900000</v>
      </c>
    </row>
    <row r="289" spans="4:8" ht="12.75">
      <c r="D289" s="94">
        <v>2</v>
      </c>
      <c r="E289" s="100">
        <v>2</v>
      </c>
      <c r="F289" s="99">
        <v>39853</v>
      </c>
      <c r="G289" s="11">
        <v>91.8676</v>
      </c>
      <c r="H289" s="13">
        <v>0</v>
      </c>
    </row>
    <row r="290" spans="4:8" ht="12.75">
      <c r="D290" s="94">
        <v>2</v>
      </c>
      <c r="E290" s="100">
        <v>2</v>
      </c>
      <c r="F290" s="99">
        <v>39854</v>
      </c>
      <c r="G290" s="11">
        <v>92.0966</v>
      </c>
      <c r="H290" s="6">
        <v>0</v>
      </c>
    </row>
    <row r="291" spans="4:8" ht="12.75">
      <c r="D291" s="94">
        <v>2</v>
      </c>
      <c r="E291" s="100">
        <v>2</v>
      </c>
      <c r="F291" s="99">
        <v>39855</v>
      </c>
      <c r="G291" s="11">
        <v>92.3004</v>
      </c>
      <c r="H291" s="6">
        <v>16000000</v>
      </c>
    </row>
    <row r="292" spans="4:8" ht="12.75">
      <c r="D292" s="94">
        <v>2</v>
      </c>
      <c r="E292" s="100">
        <v>2</v>
      </c>
      <c r="F292" s="99">
        <v>39856</v>
      </c>
      <c r="G292" s="11">
        <v>93.1318</v>
      </c>
      <c r="H292" s="6">
        <v>0</v>
      </c>
    </row>
    <row r="293" spans="4:8" ht="12.75">
      <c r="D293" s="94">
        <v>2</v>
      </c>
      <c r="E293" s="100">
        <v>2</v>
      </c>
      <c r="F293" s="99">
        <v>39857</v>
      </c>
      <c r="G293" s="11">
        <v>93.6864</v>
      </c>
      <c r="H293" s="6">
        <v>33900000</v>
      </c>
    </row>
    <row r="294" spans="4:8" ht="12.75">
      <c r="D294" s="94">
        <v>2</v>
      </c>
      <c r="E294" s="100">
        <v>2</v>
      </c>
      <c r="F294" s="99">
        <v>39861</v>
      </c>
      <c r="G294" s="11">
        <v>93.8063</v>
      </c>
      <c r="H294" s="6">
        <v>0</v>
      </c>
    </row>
    <row r="295" spans="4:8" ht="12.75">
      <c r="D295" s="94">
        <v>2</v>
      </c>
      <c r="E295" s="100">
        <v>2</v>
      </c>
      <c r="F295" s="99">
        <v>39862</v>
      </c>
      <c r="G295" s="11">
        <v>94.2713</v>
      </c>
      <c r="H295" s="6">
        <v>0</v>
      </c>
    </row>
    <row r="296" spans="4:8" ht="12.75">
      <c r="D296" s="94">
        <v>2</v>
      </c>
      <c r="E296" s="100">
        <v>2</v>
      </c>
      <c r="F296" s="99">
        <v>39863</v>
      </c>
      <c r="G296" s="11">
        <v>94.5299</v>
      </c>
      <c r="H296" s="13">
        <v>0</v>
      </c>
    </row>
    <row r="297" spans="4:8" ht="12.75">
      <c r="D297" s="94">
        <v>2</v>
      </c>
      <c r="E297" s="100">
        <v>2</v>
      </c>
      <c r="F297" s="99">
        <v>39864</v>
      </c>
      <c r="G297" s="11">
        <v>94.7521</v>
      </c>
      <c r="H297" s="13">
        <v>37400000</v>
      </c>
    </row>
    <row r="298" spans="4:8" ht="12.75">
      <c r="D298" s="94">
        <v>2</v>
      </c>
      <c r="E298" s="100">
        <v>2</v>
      </c>
      <c r="F298" s="99">
        <v>39867</v>
      </c>
      <c r="G298" s="11">
        <v>95.2499</v>
      </c>
      <c r="H298" s="6">
        <v>0</v>
      </c>
    </row>
    <row r="299" spans="4:8" ht="12.75">
      <c r="D299" s="94">
        <v>2</v>
      </c>
      <c r="E299" s="100">
        <v>2</v>
      </c>
      <c r="F299" s="99">
        <v>39868</v>
      </c>
      <c r="G299" s="11">
        <v>94.4315</v>
      </c>
      <c r="H299" s="6">
        <v>13300000</v>
      </c>
    </row>
    <row r="300" spans="4:8" ht="12.75">
      <c r="D300" s="94">
        <v>2</v>
      </c>
      <c r="E300" s="100">
        <v>2</v>
      </c>
      <c r="F300" s="99">
        <v>39869</v>
      </c>
      <c r="G300" s="11">
        <v>94.1739</v>
      </c>
      <c r="H300" s="13">
        <v>0</v>
      </c>
    </row>
    <row r="301" spans="4:8" ht="12.75">
      <c r="D301" s="94">
        <v>2</v>
      </c>
      <c r="E301" s="100">
        <v>2</v>
      </c>
      <c r="F301" s="99">
        <v>39870</v>
      </c>
      <c r="G301" s="11">
        <v>93.8941</v>
      </c>
      <c r="H301" s="13">
        <v>25600000</v>
      </c>
    </row>
    <row r="302" spans="4:8" ht="12.75">
      <c r="D302" s="94">
        <v>2</v>
      </c>
      <c r="E302" s="100">
        <v>2</v>
      </c>
      <c r="F302" s="99">
        <v>39871</v>
      </c>
      <c r="G302" s="11">
        <v>93.8022</v>
      </c>
      <c r="H302" s="6">
        <v>0</v>
      </c>
    </row>
    <row r="303" spans="4:8" ht="12.75">
      <c r="D303" s="94">
        <v>3</v>
      </c>
      <c r="E303" s="95">
        <v>3</v>
      </c>
      <c r="F303" s="99">
        <v>39874</v>
      </c>
      <c r="G303" s="11">
        <v>93.8017</v>
      </c>
      <c r="H303" s="13">
        <v>0</v>
      </c>
    </row>
    <row r="304" spans="4:8" ht="12.75">
      <c r="D304" s="94">
        <v>3</v>
      </c>
      <c r="E304" s="95">
        <v>3</v>
      </c>
      <c r="F304" s="99">
        <v>39875</v>
      </c>
      <c r="G304" s="11">
        <v>93.8841</v>
      </c>
      <c r="H304" s="6">
        <v>0</v>
      </c>
    </row>
    <row r="305" spans="4:8" ht="12.75">
      <c r="D305" s="94">
        <v>3</v>
      </c>
      <c r="E305" s="95">
        <v>3</v>
      </c>
      <c r="F305" s="99">
        <v>39876</v>
      </c>
      <c r="G305" s="11">
        <v>94.4918</v>
      </c>
      <c r="H305" s="6">
        <v>0</v>
      </c>
    </row>
    <row r="306" spans="4:8" ht="12.75">
      <c r="D306" s="94">
        <v>3</v>
      </c>
      <c r="E306" s="95">
        <v>3</v>
      </c>
      <c r="F306" s="99">
        <v>39877</v>
      </c>
      <c r="G306" s="11">
        <v>94.5167</v>
      </c>
      <c r="H306" s="13">
        <v>0</v>
      </c>
    </row>
    <row r="307" spans="4:8" ht="12.75">
      <c r="D307" s="94">
        <v>3</v>
      </c>
      <c r="E307" s="95">
        <v>3</v>
      </c>
      <c r="F307" s="99">
        <v>39878</v>
      </c>
      <c r="G307" s="11">
        <v>94.5167</v>
      </c>
      <c r="H307" s="13">
        <v>0</v>
      </c>
    </row>
    <row r="308" spans="4:8" ht="12.75">
      <c r="D308" s="94">
        <v>3</v>
      </c>
      <c r="E308" s="95">
        <v>3</v>
      </c>
      <c r="F308" s="99">
        <v>39881</v>
      </c>
      <c r="G308" s="11">
        <v>94.8986</v>
      </c>
      <c r="H308" s="6">
        <v>0</v>
      </c>
    </row>
    <row r="309" spans="4:8" ht="12.75">
      <c r="D309" s="94">
        <v>3</v>
      </c>
      <c r="E309" s="95">
        <v>3</v>
      </c>
      <c r="F309" s="99">
        <v>39882</v>
      </c>
      <c r="G309" s="11">
        <v>94.6013</v>
      </c>
      <c r="H309" s="13">
        <v>0</v>
      </c>
    </row>
    <row r="310" spans="4:8" ht="12.75">
      <c r="D310" s="94">
        <v>3</v>
      </c>
      <c r="E310" s="95">
        <v>3</v>
      </c>
      <c r="F310" s="99">
        <v>39883</v>
      </c>
      <c r="G310" s="11">
        <v>94.0972</v>
      </c>
      <c r="H310" s="6">
        <v>0</v>
      </c>
    </row>
    <row r="311" spans="4:8" ht="12.75">
      <c r="D311" s="94">
        <v>3</v>
      </c>
      <c r="E311" s="95">
        <v>3</v>
      </c>
      <c r="F311" s="99">
        <v>39884</v>
      </c>
      <c r="G311" s="11">
        <v>94.5561</v>
      </c>
      <c r="H311" s="6">
        <v>0</v>
      </c>
    </row>
    <row r="312" spans="4:8" ht="12.75">
      <c r="D312" s="94">
        <v>3</v>
      </c>
      <c r="E312" s="95">
        <v>3</v>
      </c>
      <c r="F312" s="99">
        <v>39885</v>
      </c>
      <c r="G312" s="11">
        <v>94.5523</v>
      </c>
      <c r="H312" s="13">
        <v>0</v>
      </c>
    </row>
    <row r="313" spans="4:8" ht="12.75">
      <c r="D313" s="94">
        <v>3</v>
      </c>
      <c r="E313" s="95">
        <v>3</v>
      </c>
      <c r="F313" s="99">
        <v>39888</v>
      </c>
      <c r="G313" s="11">
        <v>94.4068</v>
      </c>
      <c r="H313" s="6">
        <v>0</v>
      </c>
    </row>
    <row r="314" spans="4:8" ht="12.75">
      <c r="D314" s="94">
        <v>3</v>
      </c>
      <c r="E314" s="95">
        <v>3</v>
      </c>
      <c r="F314" s="99">
        <v>39889</v>
      </c>
      <c r="G314" s="11">
        <v>94.3844</v>
      </c>
      <c r="H314" s="13">
        <v>0</v>
      </c>
    </row>
    <row r="315" spans="4:8" ht="12.75">
      <c r="D315" s="94">
        <v>3</v>
      </c>
      <c r="E315" s="95">
        <v>3</v>
      </c>
      <c r="F315" s="99">
        <v>39890</v>
      </c>
      <c r="G315" s="11">
        <v>94.3459</v>
      </c>
      <c r="H315" s="6">
        <v>0</v>
      </c>
    </row>
    <row r="316" spans="4:8" ht="12.75">
      <c r="D316" s="94">
        <v>3</v>
      </c>
      <c r="E316" s="95">
        <v>3</v>
      </c>
      <c r="F316" s="99">
        <v>39891</v>
      </c>
      <c r="G316" s="11">
        <v>94.3864</v>
      </c>
      <c r="H316" s="6">
        <v>0</v>
      </c>
    </row>
    <row r="317" spans="4:8" ht="12.75">
      <c r="D317" s="94">
        <v>3</v>
      </c>
      <c r="E317" s="95">
        <v>3</v>
      </c>
      <c r="F317" s="99">
        <v>39892</v>
      </c>
      <c r="G317" s="11">
        <v>94.6074</v>
      </c>
      <c r="H317" s="6">
        <v>0</v>
      </c>
    </row>
    <row r="318" spans="4:8" ht="12.75">
      <c r="D318" s="94">
        <v>3</v>
      </c>
      <c r="E318" s="95">
        <v>3</v>
      </c>
      <c r="F318" s="99">
        <v>39895</v>
      </c>
      <c r="G318" s="11">
        <v>94.5096</v>
      </c>
      <c r="H318" s="13">
        <v>0</v>
      </c>
    </row>
    <row r="319" spans="4:8" ht="12.75">
      <c r="D319" s="94">
        <v>3</v>
      </c>
      <c r="E319" s="95">
        <v>3</v>
      </c>
      <c r="F319" s="99">
        <v>39896</v>
      </c>
      <c r="G319" s="11">
        <v>94.5727</v>
      </c>
      <c r="H319" s="13">
        <v>0</v>
      </c>
    </row>
    <row r="320" spans="4:8" ht="12.75">
      <c r="D320" s="94">
        <v>3</v>
      </c>
      <c r="E320" s="95">
        <v>3</v>
      </c>
      <c r="F320" s="99">
        <v>39897</v>
      </c>
      <c r="G320" s="11">
        <v>94.7489</v>
      </c>
      <c r="H320" s="6">
        <v>0</v>
      </c>
    </row>
    <row r="321" spans="4:8" ht="12.75">
      <c r="D321" s="94">
        <v>3</v>
      </c>
      <c r="E321" s="95">
        <v>3</v>
      </c>
      <c r="F321" s="99">
        <v>39898</v>
      </c>
      <c r="G321" s="11">
        <v>94.9671</v>
      </c>
      <c r="H321" s="13">
        <v>0</v>
      </c>
    </row>
    <row r="322" spans="4:8" ht="12.75">
      <c r="D322" s="94">
        <v>3</v>
      </c>
      <c r="E322" s="95">
        <v>3</v>
      </c>
      <c r="F322" s="99">
        <v>39899</v>
      </c>
      <c r="G322" s="11">
        <v>94.6258</v>
      </c>
      <c r="H322" s="6">
        <v>0</v>
      </c>
    </row>
    <row r="323" spans="4:8" ht="12.75">
      <c r="D323" s="94">
        <v>3</v>
      </c>
      <c r="E323" s="95">
        <v>3</v>
      </c>
      <c r="F323" s="99">
        <v>39902</v>
      </c>
      <c r="G323" s="11">
        <v>94.5953</v>
      </c>
      <c r="H323" s="6">
        <v>0</v>
      </c>
    </row>
    <row r="324" spans="4:8" ht="12.75">
      <c r="D324" s="94">
        <v>3</v>
      </c>
      <c r="E324" s="95">
        <v>3</v>
      </c>
      <c r="F324" s="99">
        <v>39903</v>
      </c>
      <c r="G324" s="11">
        <v>94.7778</v>
      </c>
      <c r="H324" s="6">
        <v>0</v>
      </c>
    </row>
    <row r="325" spans="4:8" ht="12.75">
      <c r="D325" s="94">
        <v>4</v>
      </c>
      <c r="E325" s="95">
        <v>4</v>
      </c>
      <c r="F325" s="99">
        <v>39904</v>
      </c>
      <c r="G325" s="11">
        <v>94.8637</v>
      </c>
      <c r="H325" s="13">
        <v>0</v>
      </c>
    </row>
    <row r="326" spans="4:8" ht="12.75">
      <c r="D326" s="94">
        <v>4</v>
      </c>
      <c r="E326" s="95">
        <v>4</v>
      </c>
      <c r="F326" s="99">
        <v>39905</v>
      </c>
      <c r="G326" s="11">
        <v>94.5772</v>
      </c>
      <c r="H326" s="6">
        <v>0</v>
      </c>
    </row>
    <row r="327" spans="4:8" ht="12.75">
      <c r="D327" s="94">
        <v>4</v>
      </c>
      <c r="E327" s="95">
        <v>4</v>
      </c>
      <c r="F327" s="99">
        <v>39906</v>
      </c>
      <c r="G327" s="11">
        <v>94.3807</v>
      </c>
      <c r="H327" s="6">
        <v>0</v>
      </c>
    </row>
    <row r="328" spans="4:8" ht="12.75">
      <c r="D328" s="94">
        <v>4</v>
      </c>
      <c r="E328" s="95">
        <v>4</v>
      </c>
      <c r="F328" s="99">
        <v>39909</v>
      </c>
      <c r="G328" s="11">
        <v>93.9809</v>
      </c>
      <c r="H328" s="6">
        <v>0</v>
      </c>
    </row>
    <row r="329" spans="4:8" ht="12.75">
      <c r="D329" s="94">
        <v>4</v>
      </c>
      <c r="E329" s="95">
        <v>4</v>
      </c>
      <c r="F329" s="99">
        <v>39910</v>
      </c>
      <c r="G329" s="11">
        <v>93.076</v>
      </c>
      <c r="H329" s="6">
        <v>0</v>
      </c>
    </row>
    <row r="330" spans="4:8" ht="12.75">
      <c r="D330" s="94">
        <v>4</v>
      </c>
      <c r="E330" s="95">
        <v>4</v>
      </c>
      <c r="F330" s="99">
        <v>39911</v>
      </c>
      <c r="G330" s="11">
        <v>93.1014</v>
      </c>
      <c r="H330" s="6">
        <v>0</v>
      </c>
    </row>
    <row r="331" spans="4:8" ht="12.75">
      <c r="D331" s="94">
        <v>4</v>
      </c>
      <c r="E331" s="95">
        <v>4</v>
      </c>
      <c r="F331" s="99">
        <v>39912</v>
      </c>
      <c r="G331" s="11">
        <v>93.3888</v>
      </c>
      <c r="H331" s="13">
        <v>0</v>
      </c>
    </row>
    <row r="332" spans="4:8" ht="12.75">
      <c r="D332" s="94">
        <v>4</v>
      </c>
      <c r="E332" s="95">
        <v>4</v>
      </c>
      <c r="F332" s="99">
        <v>39913</v>
      </c>
      <c r="G332" s="11">
        <v>93.8889</v>
      </c>
      <c r="H332" s="6">
        <v>0</v>
      </c>
    </row>
    <row r="333" spans="4:8" ht="12.75">
      <c r="D333" s="94">
        <v>4</v>
      </c>
      <c r="E333" s="95">
        <v>4</v>
      </c>
      <c r="F333" s="99">
        <v>39916</v>
      </c>
      <c r="G333" s="11">
        <v>94.1281</v>
      </c>
      <c r="H333" s="6">
        <v>0</v>
      </c>
    </row>
    <row r="334" spans="4:8" ht="12.75">
      <c r="D334" s="94">
        <v>4</v>
      </c>
      <c r="E334" s="95">
        <v>4</v>
      </c>
      <c r="F334" s="99">
        <v>39917</v>
      </c>
      <c r="G334" s="11">
        <v>94.2815</v>
      </c>
      <c r="H334" s="6">
        <v>0</v>
      </c>
    </row>
    <row r="335" spans="4:8" ht="12.75">
      <c r="D335" s="94">
        <v>4</v>
      </c>
      <c r="E335" s="95">
        <v>4</v>
      </c>
      <c r="F335" s="99">
        <v>39918</v>
      </c>
      <c r="G335" s="11">
        <v>94.1357</v>
      </c>
      <c r="H335" s="6">
        <v>0</v>
      </c>
    </row>
    <row r="336" spans="4:8" ht="12.75">
      <c r="D336" s="94">
        <v>4</v>
      </c>
      <c r="E336" s="95">
        <v>4</v>
      </c>
      <c r="F336" s="99">
        <v>39919</v>
      </c>
      <c r="G336" s="11">
        <v>93.7347</v>
      </c>
      <c r="H336" s="6">
        <v>0</v>
      </c>
    </row>
    <row r="337" spans="4:8" ht="12.75">
      <c r="D337" s="94">
        <v>4</v>
      </c>
      <c r="E337" s="95">
        <v>4</v>
      </c>
      <c r="F337" s="99">
        <v>39924</v>
      </c>
      <c r="G337" s="11">
        <v>93.1116</v>
      </c>
      <c r="H337" s="6">
        <v>0</v>
      </c>
    </row>
    <row r="338" spans="4:8" ht="12.75">
      <c r="D338" s="94">
        <v>4</v>
      </c>
      <c r="E338" s="95">
        <v>4</v>
      </c>
      <c r="F338" s="99">
        <v>39925</v>
      </c>
      <c r="G338" s="11">
        <v>93.1255</v>
      </c>
      <c r="H338" s="6">
        <v>0</v>
      </c>
    </row>
    <row r="339" spans="4:8" ht="12.75">
      <c r="D339" s="94">
        <v>4</v>
      </c>
      <c r="E339" s="95">
        <v>4</v>
      </c>
      <c r="F339" s="99">
        <v>39926</v>
      </c>
      <c r="G339" s="11">
        <v>93.6078</v>
      </c>
      <c r="H339" s="6">
        <v>0</v>
      </c>
    </row>
    <row r="340" spans="4:8" ht="12.75">
      <c r="D340" s="94">
        <v>4</v>
      </c>
      <c r="E340" s="95">
        <v>4</v>
      </c>
      <c r="F340" s="99">
        <v>39927</v>
      </c>
      <c r="G340" s="11">
        <v>94.1782</v>
      </c>
      <c r="H340" s="6">
        <v>0</v>
      </c>
    </row>
    <row r="341" spans="4:8" ht="12.75">
      <c r="D341" s="94">
        <v>4</v>
      </c>
      <c r="E341" s="95">
        <v>4</v>
      </c>
      <c r="F341" s="99">
        <v>39930</v>
      </c>
      <c r="G341" s="11">
        <v>94.5135</v>
      </c>
      <c r="H341" s="6">
        <v>0</v>
      </c>
    </row>
    <row r="342" spans="4:8" ht="12.75">
      <c r="D342" s="94">
        <v>4</v>
      </c>
      <c r="E342" s="95">
        <v>4</v>
      </c>
      <c r="F342" s="99">
        <v>39931</v>
      </c>
      <c r="G342" s="11">
        <v>95.3963</v>
      </c>
      <c r="H342" s="6">
        <v>0</v>
      </c>
    </row>
    <row r="343" spans="4:8" ht="12.75">
      <c r="D343" s="94">
        <v>4</v>
      </c>
      <c r="E343" s="95">
        <v>4</v>
      </c>
      <c r="F343" s="99">
        <v>39932</v>
      </c>
      <c r="G343" s="11">
        <v>95.4373</v>
      </c>
      <c r="H343" s="6">
        <v>0</v>
      </c>
    </row>
    <row r="344" spans="4:8" ht="12.75">
      <c r="D344" s="94">
        <v>4</v>
      </c>
      <c r="E344" s="95">
        <v>4</v>
      </c>
      <c r="F344" s="99">
        <v>39933</v>
      </c>
      <c r="G344" s="11">
        <v>95.2396</v>
      </c>
      <c r="H344" s="6">
        <v>0</v>
      </c>
    </row>
    <row r="345" spans="4:8" ht="12.75">
      <c r="D345" s="94">
        <v>5</v>
      </c>
      <c r="E345" s="95">
        <v>5</v>
      </c>
      <c r="F345" s="99">
        <v>39937</v>
      </c>
      <c r="G345" s="11">
        <v>94.8182</v>
      </c>
      <c r="H345" s="6">
        <v>0</v>
      </c>
    </row>
    <row r="346" spans="4:8" ht="12.75">
      <c r="D346" s="94">
        <v>5</v>
      </c>
      <c r="E346" s="95">
        <v>5</v>
      </c>
      <c r="F346" s="99">
        <v>39938</v>
      </c>
      <c r="G346" s="11">
        <v>94.6236</v>
      </c>
      <c r="H346" s="6">
        <v>0</v>
      </c>
    </row>
    <row r="347" spans="4:8" ht="12.75">
      <c r="D347" s="94">
        <v>5</v>
      </c>
      <c r="E347" s="95">
        <v>5</v>
      </c>
      <c r="F347" s="99">
        <v>39939</v>
      </c>
      <c r="G347" s="11">
        <v>94.7829</v>
      </c>
      <c r="H347" s="6">
        <v>0</v>
      </c>
    </row>
    <row r="348" spans="4:8" ht="12.75">
      <c r="D348" s="94">
        <v>5</v>
      </c>
      <c r="E348" s="95">
        <v>5</v>
      </c>
      <c r="F348" s="99">
        <v>39940</v>
      </c>
      <c r="G348" s="11">
        <v>95.1133</v>
      </c>
      <c r="H348" s="6">
        <v>0</v>
      </c>
    </row>
    <row r="349" spans="4:8" ht="12.75">
      <c r="D349" s="94">
        <v>5</v>
      </c>
      <c r="E349" s="95">
        <v>5</v>
      </c>
      <c r="F349" s="99">
        <v>39941</v>
      </c>
      <c r="G349" s="11">
        <v>94.9016</v>
      </c>
      <c r="H349" s="13">
        <v>0</v>
      </c>
    </row>
    <row r="350" spans="4:8" ht="12.75">
      <c r="D350" s="94">
        <v>5</v>
      </c>
      <c r="E350" s="95">
        <v>5</v>
      </c>
      <c r="F350" s="99">
        <v>39944</v>
      </c>
      <c r="G350" s="14">
        <v>94.703</v>
      </c>
      <c r="H350" s="6">
        <v>0</v>
      </c>
    </row>
    <row r="351" spans="4:8" ht="12.75">
      <c r="D351" s="94">
        <v>5</v>
      </c>
      <c r="E351" s="95">
        <v>5</v>
      </c>
      <c r="F351" s="99">
        <v>39945</v>
      </c>
      <c r="G351" s="14">
        <v>94.7413</v>
      </c>
      <c r="H351" s="6">
        <v>0</v>
      </c>
    </row>
    <row r="352" spans="4:8" ht="12.75">
      <c r="D352" s="94">
        <v>5</v>
      </c>
      <c r="E352" s="95">
        <v>5</v>
      </c>
      <c r="F352" s="99">
        <v>39946</v>
      </c>
      <c r="G352" s="14">
        <v>94.7824</v>
      </c>
      <c r="H352" s="6">
        <v>0</v>
      </c>
    </row>
    <row r="353" spans="4:8" ht="12.75">
      <c r="D353" s="94">
        <v>5</v>
      </c>
      <c r="E353" s="95">
        <v>5</v>
      </c>
      <c r="F353" s="99">
        <v>39947</v>
      </c>
      <c r="G353" s="14">
        <v>95.1548</v>
      </c>
      <c r="H353" s="6">
        <v>0</v>
      </c>
    </row>
    <row r="354" spans="4:8" ht="12.75">
      <c r="D354" s="94">
        <v>5</v>
      </c>
      <c r="E354" s="95">
        <v>5</v>
      </c>
      <c r="F354" s="99">
        <v>39948</v>
      </c>
      <c r="G354" s="14">
        <v>94.9333</v>
      </c>
      <c r="H354" s="6">
        <v>0</v>
      </c>
    </row>
    <row r="355" spans="4:8" ht="12.75">
      <c r="D355" s="94">
        <v>5</v>
      </c>
      <c r="E355" s="95">
        <v>5</v>
      </c>
      <c r="F355" s="99">
        <v>39951</v>
      </c>
      <c r="G355" s="14">
        <v>94.4079</v>
      </c>
      <c r="H355" s="13">
        <v>0</v>
      </c>
    </row>
    <row r="356" spans="4:8" ht="12.75">
      <c r="D356" s="94">
        <v>5</v>
      </c>
      <c r="E356" s="95">
        <v>5</v>
      </c>
      <c r="F356" s="99">
        <v>39952</v>
      </c>
      <c r="G356" s="14">
        <v>94.1039</v>
      </c>
      <c r="H356" s="13">
        <v>0</v>
      </c>
    </row>
    <row r="357" spans="4:8" ht="12.75">
      <c r="D357" s="94">
        <v>5</v>
      </c>
      <c r="E357" s="95">
        <v>5</v>
      </c>
      <c r="F357" s="99">
        <v>39953</v>
      </c>
      <c r="G357" s="14">
        <v>94.1083</v>
      </c>
      <c r="H357" s="6">
        <v>0</v>
      </c>
    </row>
    <row r="358" spans="4:8" ht="12.75">
      <c r="D358" s="94">
        <v>5</v>
      </c>
      <c r="E358" s="95">
        <v>5</v>
      </c>
      <c r="F358" s="99">
        <v>39954</v>
      </c>
      <c r="G358" s="14">
        <v>94.3742</v>
      </c>
      <c r="H358" s="13">
        <v>0</v>
      </c>
    </row>
    <row r="359" spans="4:8" ht="12.75">
      <c r="D359" s="94">
        <v>5</v>
      </c>
      <c r="E359" s="95">
        <v>5</v>
      </c>
      <c r="F359" s="99">
        <v>39955</v>
      </c>
      <c r="G359" s="14">
        <v>94.5586</v>
      </c>
      <c r="H359" s="5">
        <v>0</v>
      </c>
    </row>
    <row r="360" spans="4:8" ht="12.75">
      <c r="D360" s="94">
        <v>5</v>
      </c>
      <c r="E360" s="95">
        <v>5</v>
      </c>
      <c r="F360" s="99">
        <v>39958</v>
      </c>
      <c r="G360" s="14">
        <v>94.7674</v>
      </c>
      <c r="H360" s="13">
        <v>0</v>
      </c>
    </row>
    <row r="361" spans="4:8" ht="12.75">
      <c r="D361" s="94">
        <v>5</v>
      </c>
      <c r="E361" s="95">
        <v>5</v>
      </c>
      <c r="F361" s="99">
        <v>39959</v>
      </c>
      <c r="G361" s="14">
        <v>94.4688</v>
      </c>
      <c r="H361" s="13">
        <v>0</v>
      </c>
    </row>
    <row r="362" spans="4:8" ht="12.75">
      <c r="D362" s="94">
        <v>5</v>
      </c>
      <c r="E362" s="95">
        <v>5</v>
      </c>
      <c r="F362" s="99">
        <v>39960</v>
      </c>
      <c r="G362" s="14">
        <v>94.5113</v>
      </c>
      <c r="H362" s="13">
        <v>0</v>
      </c>
    </row>
    <row r="363" spans="4:8" ht="12.75">
      <c r="D363" s="94">
        <v>5</v>
      </c>
      <c r="E363" s="95">
        <v>5</v>
      </c>
      <c r="F363" s="99">
        <v>39961</v>
      </c>
      <c r="G363" s="14">
        <v>94.536</v>
      </c>
      <c r="H363" s="6">
        <v>0</v>
      </c>
    </row>
    <row r="364" spans="4:8" ht="12.75">
      <c r="D364" s="94">
        <v>5</v>
      </c>
      <c r="E364" s="95">
        <v>5</v>
      </c>
      <c r="F364" s="99">
        <v>39962</v>
      </c>
      <c r="G364" s="14">
        <v>94.7155</v>
      </c>
      <c r="H364" s="13">
        <v>0</v>
      </c>
    </row>
    <row r="365" spans="4:8" ht="12.75">
      <c r="D365" s="94">
        <v>6</v>
      </c>
      <c r="E365" s="95">
        <v>6</v>
      </c>
      <c r="F365" s="99">
        <v>39965</v>
      </c>
      <c r="G365" s="14">
        <v>94.8363</v>
      </c>
      <c r="H365" s="6">
        <v>0</v>
      </c>
    </row>
    <row r="366" spans="4:8" ht="12.75">
      <c r="D366" s="94">
        <v>6</v>
      </c>
      <c r="E366" s="95">
        <v>6</v>
      </c>
      <c r="F366" s="99">
        <v>39966</v>
      </c>
      <c r="G366" s="14">
        <v>94.2601</v>
      </c>
      <c r="H366" s="13">
        <v>0</v>
      </c>
    </row>
    <row r="367" spans="4:8" ht="12.75">
      <c r="D367" s="94">
        <v>6</v>
      </c>
      <c r="E367" s="95">
        <v>6</v>
      </c>
      <c r="F367" s="99">
        <v>39967</v>
      </c>
      <c r="G367" s="14">
        <v>94.008</v>
      </c>
      <c r="H367" s="6">
        <v>0</v>
      </c>
    </row>
    <row r="368" spans="4:8" ht="12.75">
      <c r="D368" s="94">
        <v>6</v>
      </c>
      <c r="E368" s="95">
        <v>6</v>
      </c>
      <c r="F368" s="99">
        <v>39968</v>
      </c>
      <c r="G368" s="14">
        <v>94.1999</v>
      </c>
      <c r="H368" s="6">
        <v>0</v>
      </c>
    </row>
    <row r="369" spans="4:8" ht="12.75">
      <c r="D369" s="94">
        <v>6</v>
      </c>
      <c r="E369" s="95">
        <v>6</v>
      </c>
      <c r="F369" s="99">
        <v>39969</v>
      </c>
      <c r="G369" s="14">
        <v>94.1698</v>
      </c>
      <c r="H369" s="6">
        <v>0</v>
      </c>
    </row>
    <row r="370" spans="4:8" ht="12.75">
      <c r="D370" s="94">
        <v>6</v>
      </c>
      <c r="E370" s="95">
        <v>6</v>
      </c>
      <c r="F370" s="99">
        <v>39972</v>
      </c>
      <c r="G370" s="14">
        <v>94.1547</v>
      </c>
      <c r="H370" s="13">
        <v>0</v>
      </c>
    </row>
    <row r="371" spans="4:8" ht="12.75">
      <c r="D371" s="94">
        <v>6</v>
      </c>
      <c r="E371" s="95">
        <v>6</v>
      </c>
      <c r="F371" s="99">
        <v>39973</v>
      </c>
      <c r="G371" s="14">
        <v>93.8668</v>
      </c>
      <c r="H371" s="13">
        <v>0</v>
      </c>
    </row>
    <row r="372" spans="4:8" ht="12.75">
      <c r="D372" s="94">
        <v>6</v>
      </c>
      <c r="E372" s="95">
        <v>6</v>
      </c>
      <c r="F372" s="99">
        <v>39974</v>
      </c>
      <c r="G372" s="14">
        <v>93.9739</v>
      </c>
      <c r="H372" s="6">
        <v>0</v>
      </c>
    </row>
    <row r="373" spans="4:8" ht="12.75">
      <c r="D373" s="94">
        <v>6</v>
      </c>
      <c r="E373" s="95">
        <v>6</v>
      </c>
      <c r="F373" s="99">
        <v>39975</v>
      </c>
      <c r="G373" s="14">
        <v>93.9734</v>
      </c>
      <c r="H373" s="13">
        <v>0</v>
      </c>
    </row>
    <row r="374" spans="4:8" ht="12.75">
      <c r="D374" s="94">
        <v>6</v>
      </c>
      <c r="E374" s="95">
        <v>6</v>
      </c>
      <c r="F374" s="99">
        <v>39976</v>
      </c>
      <c r="G374" s="14">
        <v>93.9453</v>
      </c>
      <c r="H374" s="6">
        <v>0</v>
      </c>
    </row>
    <row r="375" spans="4:8" ht="12.75">
      <c r="D375" s="94">
        <v>6</v>
      </c>
      <c r="E375" s="95">
        <v>6</v>
      </c>
      <c r="F375" s="99">
        <v>39979</v>
      </c>
      <c r="G375" s="14">
        <v>93.7494</v>
      </c>
      <c r="H375" s="6">
        <v>0</v>
      </c>
    </row>
    <row r="376" spans="4:8" ht="12.75">
      <c r="D376" s="94">
        <v>6</v>
      </c>
      <c r="E376" s="95">
        <v>6</v>
      </c>
      <c r="F376" s="99">
        <v>39980</v>
      </c>
      <c r="G376" s="14">
        <v>93.3424</v>
      </c>
      <c r="H376" s="6">
        <v>0</v>
      </c>
    </row>
    <row r="377" spans="4:8" ht="12.75">
      <c r="D377" s="94">
        <v>6</v>
      </c>
      <c r="E377" s="95">
        <v>6</v>
      </c>
      <c r="F377" s="99">
        <v>39981</v>
      </c>
      <c r="G377" s="14">
        <v>93.3724</v>
      </c>
      <c r="H377" s="6">
        <v>0</v>
      </c>
    </row>
    <row r="378" spans="4:8" ht="12.75">
      <c r="D378" s="94">
        <v>6</v>
      </c>
      <c r="E378" s="95">
        <v>6</v>
      </c>
      <c r="F378" s="99">
        <v>39982</v>
      </c>
      <c r="G378" s="14">
        <v>93.1744</v>
      </c>
      <c r="H378" s="13">
        <v>0</v>
      </c>
    </row>
    <row r="379" spans="4:8" ht="12.75">
      <c r="D379" s="94">
        <v>6</v>
      </c>
      <c r="E379" s="95">
        <v>6</v>
      </c>
      <c r="F379" s="99">
        <v>39983</v>
      </c>
      <c r="G379" s="14">
        <v>92.7334</v>
      </c>
      <c r="H379" s="6">
        <v>0</v>
      </c>
    </row>
    <row r="380" spans="4:8" ht="12.75">
      <c r="D380" s="94">
        <v>6</v>
      </c>
      <c r="E380" s="95">
        <v>6</v>
      </c>
      <c r="F380" s="99">
        <v>39986</v>
      </c>
      <c r="G380" s="14">
        <v>92.6439</v>
      </c>
      <c r="H380" s="13">
        <v>0</v>
      </c>
    </row>
    <row r="381" spans="4:8" ht="12.75">
      <c r="D381" s="94">
        <v>6</v>
      </c>
      <c r="E381" s="95">
        <v>6</v>
      </c>
      <c r="F381" s="99">
        <v>39987</v>
      </c>
      <c r="G381" s="14">
        <v>93.1558</v>
      </c>
      <c r="H381" s="13">
        <v>0</v>
      </c>
    </row>
    <row r="382" spans="4:8" ht="12.75">
      <c r="D382" s="94">
        <v>6</v>
      </c>
      <c r="E382" s="95">
        <v>6</v>
      </c>
      <c r="F382" s="99">
        <v>39988</v>
      </c>
      <c r="G382" s="14">
        <v>93.4593</v>
      </c>
      <c r="H382" s="6">
        <v>0</v>
      </c>
    </row>
    <row r="383" spans="4:8" ht="12.75">
      <c r="D383" s="94">
        <v>6</v>
      </c>
      <c r="E383" s="95">
        <v>6</v>
      </c>
      <c r="F383" s="99">
        <v>39989</v>
      </c>
      <c r="G383" s="14">
        <v>94.0204</v>
      </c>
      <c r="H383" s="13">
        <v>0</v>
      </c>
    </row>
    <row r="384" spans="4:8" ht="12.75">
      <c r="D384" s="94">
        <v>6</v>
      </c>
      <c r="E384" s="95">
        <v>6</v>
      </c>
      <c r="F384" s="99">
        <v>39990</v>
      </c>
      <c r="G384" s="14">
        <v>94.1573</v>
      </c>
      <c r="H384" s="6">
        <v>0</v>
      </c>
    </row>
    <row r="385" spans="4:8" ht="12.75">
      <c r="D385" s="94">
        <v>6</v>
      </c>
      <c r="E385" s="95">
        <v>6</v>
      </c>
      <c r="F385" s="99">
        <v>39993</v>
      </c>
      <c r="G385" s="14">
        <v>93.6581</v>
      </c>
      <c r="H385" s="13">
        <v>0</v>
      </c>
    </row>
    <row r="386" spans="4:8" ht="12.75">
      <c r="D386" s="94">
        <v>6</v>
      </c>
      <c r="E386" s="95">
        <v>6</v>
      </c>
      <c r="F386" s="99">
        <v>39994</v>
      </c>
      <c r="G386" s="14">
        <v>93.4415</v>
      </c>
      <c r="H386" s="13">
        <v>0</v>
      </c>
    </row>
    <row r="387" spans="4:8" ht="12.75">
      <c r="D387" s="94">
        <v>7</v>
      </c>
      <c r="E387" s="95">
        <v>7</v>
      </c>
      <c r="F387" s="99">
        <v>39995</v>
      </c>
      <c r="G387" s="14">
        <v>93.6463</v>
      </c>
      <c r="H387" s="15">
        <v>0</v>
      </c>
    </row>
    <row r="388" spans="4:8" ht="12.75">
      <c r="D388" s="94">
        <v>7</v>
      </c>
      <c r="E388" s="95">
        <v>7</v>
      </c>
      <c r="F388" s="101">
        <v>39996</v>
      </c>
      <c r="G388" s="16">
        <v>93.3855</v>
      </c>
      <c r="H388" s="17">
        <v>0</v>
      </c>
    </row>
    <row r="389" spans="4:8" ht="12.75">
      <c r="D389" s="94">
        <v>7</v>
      </c>
      <c r="E389" s="95">
        <v>7</v>
      </c>
      <c r="F389" s="101">
        <v>39997</v>
      </c>
      <c r="G389" s="16">
        <v>93.355</v>
      </c>
      <c r="H389" s="17">
        <v>0</v>
      </c>
    </row>
    <row r="390" spans="4:8" ht="12.75">
      <c r="D390" s="94">
        <v>7</v>
      </c>
      <c r="E390" s="95">
        <v>7</v>
      </c>
      <c r="F390" s="101">
        <v>40000</v>
      </c>
      <c r="G390" s="16">
        <v>93.3763</v>
      </c>
      <c r="H390" s="6">
        <v>0</v>
      </c>
    </row>
    <row r="391" spans="4:8" ht="12.75">
      <c r="D391" s="94">
        <v>7</v>
      </c>
      <c r="E391" s="95">
        <v>7</v>
      </c>
      <c r="F391" s="101">
        <v>40001</v>
      </c>
      <c r="G391" s="16">
        <v>93.1802</v>
      </c>
      <c r="H391" s="17">
        <v>0</v>
      </c>
    </row>
    <row r="392" spans="4:8" ht="12.75">
      <c r="D392" s="94">
        <v>7</v>
      </c>
      <c r="E392" s="95">
        <v>7</v>
      </c>
      <c r="F392" s="101">
        <v>40002</v>
      </c>
      <c r="G392" s="16">
        <v>92.8084</v>
      </c>
      <c r="H392" s="17">
        <v>0</v>
      </c>
    </row>
    <row r="393" spans="4:8" ht="12.75">
      <c r="D393" s="94">
        <v>7</v>
      </c>
      <c r="E393" s="95">
        <v>7</v>
      </c>
      <c r="F393" s="101">
        <v>40003</v>
      </c>
      <c r="G393" s="16">
        <v>92.4959</v>
      </c>
      <c r="H393" s="6">
        <v>0</v>
      </c>
    </row>
    <row r="394" spans="4:8" ht="12.75">
      <c r="D394" s="94">
        <v>7</v>
      </c>
      <c r="E394" s="95">
        <v>7</v>
      </c>
      <c r="F394" s="101">
        <v>40004</v>
      </c>
      <c r="G394" s="16">
        <v>92.8176</v>
      </c>
      <c r="H394" s="6">
        <v>0</v>
      </c>
    </row>
    <row r="395" spans="4:8" ht="12.75">
      <c r="D395" s="94">
        <v>7</v>
      </c>
      <c r="E395" s="95">
        <v>7</v>
      </c>
      <c r="F395" s="101">
        <v>40007</v>
      </c>
      <c r="G395" s="16">
        <v>93.1629</v>
      </c>
      <c r="H395" s="6">
        <v>0</v>
      </c>
    </row>
    <row r="396" spans="4:8" ht="12.75">
      <c r="D396" s="94">
        <v>7</v>
      </c>
      <c r="E396" s="95">
        <v>7</v>
      </c>
      <c r="F396" s="101">
        <v>40008</v>
      </c>
      <c r="G396" s="16">
        <v>93.0254</v>
      </c>
      <c r="H396" s="6">
        <v>0</v>
      </c>
    </row>
    <row r="397" spans="4:8" ht="12.75">
      <c r="D397" s="94">
        <v>7</v>
      </c>
      <c r="E397" s="95">
        <v>7</v>
      </c>
      <c r="F397" s="101">
        <v>40009</v>
      </c>
      <c r="G397" s="16">
        <v>93.0588</v>
      </c>
      <c r="H397" s="6">
        <v>0</v>
      </c>
    </row>
    <row r="398" spans="4:8" ht="12.75">
      <c r="D398" s="94">
        <v>7</v>
      </c>
      <c r="E398" s="95">
        <v>7</v>
      </c>
      <c r="F398" s="101">
        <v>40010</v>
      </c>
      <c r="G398" s="16">
        <v>93.3043</v>
      </c>
      <c r="H398" s="6">
        <v>0</v>
      </c>
    </row>
    <row r="399" spans="4:8" ht="12.75">
      <c r="D399" s="94">
        <v>7</v>
      </c>
      <c r="E399" s="95">
        <v>7</v>
      </c>
      <c r="F399" s="101">
        <v>40011</v>
      </c>
      <c r="G399" s="16">
        <v>93.0614</v>
      </c>
      <c r="H399" s="17">
        <v>0</v>
      </c>
    </row>
    <row r="400" spans="4:8" ht="12.75">
      <c r="D400" s="94">
        <v>7</v>
      </c>
      <c r="E400" s="95">
        <v>7</v>
      </c>
      <c r="F400" s="101">
        <v>40014</v>
      </c>
      <c r="G400" s="16">
        <v>92.9187</v>
      </c>
      <c r="H400" s="6">
        <v>0</v>
      </c>
    </row>
    <row r="401" spans="4:8" ht="12.75">
      <c r="D401" s="94">
        <v>7</v>
      </c>
      <c r="E401" s="95">
        <v>7</v>
      </c>
      <c r="F401" s="101">
        <v>40015</v>
      </c>
      <c r="G401" s="16">
        <v>93.1149</v>
      </c>
      <c r="H401" s="6">
        <v>0</v>
      </c>
    </row>
    <row r="402" spans="4:8" ht="12.75">
      <c r="D402" s="94">
        <v>7</v>
      </c>
      <c r="E402" s="95">
        <v>7</v>
      </c>
      <c r="F402" s="101">
        <v>40016</v>
      </c>
      <c r="G402" s="16">
        <v>93.2318</v>
      </c>
      <c r="H402" s="17">
        <v>0</v>
      </c>
    </row>
    <row r="403" spans="4:8" ht="12.75">
      <c r="D403" s="94">
        <v>7</v>
      </c>
      <c r="E403" s="95">
        <v>7</v>
      </c>
      <c r="F403" s="101">
        <v>40017</v>
      </c>
      <c r="G403" s="16">
        <v>92.9807</v>
      </c>
      <c r="H403" s="17">
        <v>0</v>
      </c>
    </row>
    <row r="404" spans="4:8" ht="12.75">
      <c r="D404" s="94">
        <v>7</v>
      </c>
      <c r="E404" s="95">
        <v>7</v>
      </c>
      <c r="F404" s="101">
        <v>40018</v>
      </c>
      <c r="G404" s="16">
        <v>93.0589</v>
      </c>
      <c r="H404" s="6">
        <v>0</v>
      </c>
    </row>
    <row r="405" spans="4:8" ht="12.75">
      <c r="D405" s="94">
        <v>7</v>
      </c>
      <c r="E405" s="95">
        <v>7</v>
      </c>
      <c r="F405" s="101">
        <v>40021</v>
      </c>
      <c r="G405" s="16">
        <v>93.045</v>
      </c>
      <c r="H405" s="6">
        <v>0</v>
      </c>
    </row>
    <row r="406" spans="4:8" ht="12.75">
      <c r="D406" s="94">
        <v>7</v>
      </c>
      <c r="E406" s="95">
        <v>7</v>
      </c>
      <c r="F406" s="101">
        <v>40022</v>
      </c>
      <c r="G406" s="16">
        <v>93.2843</v>
      </c>
      <c r="H406" s="17">
        <v>0</v>
      </c>
    </row>
    <row r="407" spans="4:8" ht="12.75">
      <c r="D407" s="94">
        <v>7</v>
      </c>
      <c r="E407" s="95">
        <v>7</v>
      </c>
      <c r="F407" s="101">
        <v>40023</v>
      </c>
      <c r="G407" s="16">
        <v>93.5915</v>
      </c>
      <c r="H407" s="17">
        <v>0</v>
      </c>
    </row>
    <row r="408" spans="4:8" ht="12.75">
      <c r="D408" s="94">
        <v>7</v>
      </c>
      <c r="E408" s="95">
        <v>7</v>
      </c>
      <c r="F408" s="101">
        <v>40024</v>
      </c>
      <c r="G408" s="18">
        <v>93.4607</v>
      </c>
      <c r="H408" s="17">
        <v>0</v>
      </c>
    </row>
    <row r="409" spans="4:8" ht="12.75">
      <c r="D409" s="94">
        <v>7</v>
      </c>
      <c r="E409" s="95">
        <v>7</v>
      </c>
      <c r="F409" s="101">
        <v>40025</v>
      </c>
      <c r="G409" s="18">
        <v>93.1932</v>
      </c>
      <c r="H409" s="6">
        <v>0</v>
      </c>
    </row>
    <row r="410" spans="4:8" ht="12.75">
      <c r="D410" s="91">
        <v>8</v>
      </c>
      <c r="E410" s="92">
        <v>8</v>
      </c>
      <c r="F410" s="102">
        <v>40028</v>
      </c>
      <c r="G410" s="16">
        <v>93.0408</v>
      </c>
      <c r="H410" s="17">
        <v>0</v>
      </c>
    </row>
    <row r="411" spans="4:8" ht="12.75">
      <c r="D411" s="91">
        <v>8</v>
      </c>
      <c r="E411" s="92">
        <v>8</v>
      </c>
      <c r="F411" s="102">
        <v>40029</v>
      </c>
      <c r="G411" s="16">
        <v>93.0674</v>
      </c>
      <c r="H411" s="17">
        <v>0</v>
      </c>
    </row>
    <row r="412" spans="4:8" ht="12.75">
      <c r="D412" s="91">
        <v>8</v>
      </c>
      <c r="E412" s="92">
        <v>8</v>
      </c>
      <c r="F412" s="102">
        <v>40030</v>
      </c>
      <c r="G412" s="16">
        <v>93.0557</v>
      </c>
      <c r="H412" s="17">
        <v>0</v>
      </c>
    </row>
    <row r="413" spans="4:8" ht="12.75">
      <c r="D413" s="91">
        <v>8</v>
      </c>
      <c r="E413" s="92">
        <v>8</v>
      </c>
      <c r="F413" s="102">
        <v>40031</v>
      </c>
      <c r="G413" s="16">
        <v>93.183</v>
      </c>
      <c r="H413" s="17">
        <v>0</v>
      </c>
    </row>
    <row r="414" spans="4:8" ht="12.75">
      <c r="D414" s="91">
        <v>8</v>
      </c>
      <c r="E414" s="92">
        <v>8</v>
      </c>
      <c r="F414" s="102">
        <v>40032</v>
      </c>
      <c r="G414" s="16">
        <v>93.3499</v>
      </c>
      <c r="H414" s="17">
        <v>0</v>
      </c>
    </row>
    <row r="415" spans="4:8" ht="12.75">
      <c r="D415" s="91">
        <v>8</v>
      </c>
      <c r="E415" s="92">
        <v>8</v>
      </c>
      <c r="F415" s="101">
        <v>40035</v>
      </c>
      <c r="G415" s="16">
        <v>93.2806</v>
      </c>
      <c r="H415" s="17">
        <v>0</v>
      </c>
    </row>
    <row r="416" spans="4:8" ht="12.75">
      <c r="D416" s="91">
        <v>8</v>
      </c>
      <c r="E416" s="92">
        <v>8</v>
      </c>
      <c r="F416" s="101">
        <v>40036</v>
      </c>
      <c r="G416" s="16">
        <v>93.4589</v>
      </c>
      <c r="H416" s="17">
        <v>0</v>
      </c>
    </row>
    <row r="417" spans="4:8" ht="12.75">
      <c r="D417" s="91">
        <v>8</v>
      </c>
      <c r="E417" s="92">
        <v>8</v>
      </c>
      <c r="F417" s="101">
        <v>40037</v>
      </c>
      <c r="G417" s="16">
        <v>93.5562</v>
      </c>
      <c r="H417" s="17">
        <v>0</v>
      </c>
    </row>
    <row r="418" spans="4:8" ht="12.75">
      <c r="D418" s="91">
        <v>8</v>
      </c>
      <c r="E418" s="92">
        <v>8</v>
      </c>
      <c r="F418" s="101">
        <v>40038</v>
      </c>
      <c r="G418" s="16">
        <v>93.577</v>
      </c>
      <c r="H418" s="17">
        <v>0</v>
      </c>
    </row>
    <row r="419" spans="4:8" ht="12.75">
      <c r="D419" s="91">
        <v>8</v>
      </c>
      <c r="E419" s="92">
        <v>8</v>
      </c>
      <c r="F419" s="101">
        <v>40039</v>
      </c>
      <c r="G419" s="16">
        <v>93.4644</v>
      </c>
      <c r="H419" s="17">
        <v>0</v>
      </c>
    </row>
    <row r="420" spans="4:8" ht="12.75">
      <c r="D420" s="91">
        <v>8</v>
      </c>
      <c r="E420" s="92">
        <v>8</v>
      </c>
      <c r="F420" s="101">
        <v>40042</v>
      </c>
      <c r="G420" s="16">
        <v>93.2993</v>
      </c>
      <c r="H420" s="17">
        <v>0</v>
      </c>
    </row>
    <row r="421" spans="4:8" ht="12.75">
      <c r="D421" s="91">
        <v>8</v>
      </c>
      <c r="E421" s="92">
        <v>8</v>
      </c>
      <c r="F421" s="101">
        <v>40043</v>
      </c>
      <c r="G421" s="16">
        <v>93.287</v>
      </c>
      <c r="H421" s="17">
        <v>0</v>
      </c>
    </row>
    <row r="422" spans="4:8" ht="12.75">
      <c r="D422" s="91">
        <v>8</v>
      </c>
      <c r="E422" s="92">
        <v>8</v>
      </c>
      <c r="F422" s="101">
        <v>40044</v>
      </c>
      <c r="G422" s="16">
        <v>93.3816</v>
      </c>
      <c r="H422" s="17">
        <v>0</v>
      </c>
    </row>
    <row r="423" spans="4:8" ht="12.75">
      <c r="D423" s="91">
        <v>8</v>
      </c>
      <c r="E423" s="92">
        <v>8</v>
      </c>
      <c r="F423" s="101">
        <v>40045</v>
      </c>
      <c r="G423" s="16">
        <v>93.3175</v>
      </c>
      <c r="H423" s="17">
        <v>0</v>
      </c>
    </row>
    <row r="424" spans="4:8" ht="12.75">
      <c r="D424" s="91">
        <v>8</v>
      </c>
      <c r="E424" s="92">
        <v>8</v>
      </c>
      <c r="F424" s="101">
        <v>40046</v>
      </c>
      <c r="G424" s="16">
        <v>93.1643</v>
      </c>
      <c r="H424" s="17">
        <v>0</v>
      </c>
    </row>
    <row r="425" spans="4:8" ht="12.75">
      <c r="D425" s="91">
        <v>8</v>
      </c>
      <c r="E425" s="92">
        <v>8</v>
      </c>
      <c r="F425" s="101">
        <v>40049</v>
      </c>
      <c r="G425" s="16">
        <v>93.0808</v>
      </c>
      <c r="H425" s="17">
        <v>0</v>
      </c>
    </row>
    <row r="426" spans="4:8" ht="12.75">
      <c r="D426" s="91">
        <v>8</v>
      </c>
      <c r="E426" s="92">
        <v>8</v>
      </c>
      <c r="F426" s="101">
        <v>40050</v>
      </c>
      <c r="G426" s="16">
        <v>93.1149</v>
      </c>
      <c r="H426" s="17">
        <v>0</v>
      </c>
    </row>
    <row r="427" spans="4:8" ht="12.75">
      <c r="D427" s="91">
        <v>8</v>
      </c>
      <c r="E427" s="92">
        <v>8</v>
      </c>
      <c r="F427" s="101">
        <v>40051</v>
      </c>
      <c r="G427" s="16">
        <v>93.2403</v>
      </c>
      <c r="H427" s="17">
        <v>0</v>
      </c>
    </row>
    <row r="428" spans="4:8" ht="12.75">
      <c r="D428" s="91">
        <v>8</v>
      </c>
      <c r="E428" s="92">
        <v>8</v>
      </c>
      <c r="F428" s="101">
        <v>40052</v>
      </c>
      <c r="G428" s="16">
        <v>93.2784</v>
      </c>
      <c r="H428" s="17">
        <v>0</v>
      </c>
    </row>
    <row r="429" spans="4:8" ht="12.75">
      <c r="D429" s="91">
        <v>8</v>
      </c>
      <c r="E429" s="92">
        <v>8</v>
      </c>
      <c r="F429" s="101">
        <v>40053</v>
      </c>
      <c r="G429" s="16">
        <v>93.2861</v>
      </c>
      <c r="H429" s="17">
        <v>0</v>
      </c>
    </row>
    <row r="430" spans="4:8" ht="12.75">
      <c r="D430" s="91">
        <v>8</v>
      </c>
      <c r="E430" s="92">
        <v>8</v>
      </c>
      <c r="F430" s="101">
        <v>40056</v>
      </c>
      <c r="G430" s="16">
        <v>93.0737</v>
      </c>
      <c r="H430" s="17">
        <v>0</v>
      </c>
    </row>
    <row r="431" spans="4:8" ht="12.75">
      <c r="D431" s="91">
        <v>9</v>
      </c>
      <c r="E431" s="92">
        <v>9</v>
      </c>
      <c r="F431" s="101">
        <v>40057</v>
      </c>
      <c r="G431" s="16">
        <v>92.9338</v>
      </c>
      <c r="H431" s="17">
        <v>0</v>
      </c>
    </row>
    <row r="432" spans="4:8" ht="12.75">
      <c r="D432" s="91">
        <v>9</v>
      </c>
      <c r="E432" s="92">
        <v>9</v>
      </c>
      <c r="F432" s="101">
        <v>40058</v>
      </c>
      <c r="G432" s="16">
        <v>93.1071</v>
      </c>
      <c r="H432" s="17">
        <v>0</v>
      </c>
    </row>
    <row r="433" spans="4:8" ht="12.75">
      <c r="D433" s="91">
        <v>9</v>
      </c>
      <c r="E433" s="92">
        <v>9</v>
      </c>
      <c r="F433" s="101">
        <v>40059</v>
      </c>
      <c r="G433" s="16">
        <v>93.3946</v>
      </c>
      <c r="H433" s="17">
        <v>0</v>
      </c>
    </row>
    <row r="434" spans="4:8" ht="12.75">
      <c r="D434" s="91">
        <v>9</v>
      </c>
      <c r="E434" s="92">
        <v>9</v>
      </c>
      <c r="F434" s="101">
        <v>40060</v>
      </c>
      <c r="G434" s="16">
        <v>93.4524</v>
      </c>
      <c r="H434" s="17">
        <v>0</v>
      </c>
    </row>
    <row r="435" spans="4:8" ht="12.75">
      <c r="D435" s="91">
        <v>9</v>
      </c>
      <c r="E435" s="92">
        <v>9</v>
      </c>
      <c r="F435" s="101">
        <v>40063</v>
      </c>
      <c r="G435" s="16">
        <v>93.3614</v>
      </c>
      <c r="H435" s="17">
        <v>0</v>
      </c>
    </row>
    <row r="436" spans="4:8" ht="12.75">
      <c r="D436" s="91">
        <v>9</v>
      </c>
      <c r="E436" s="92">
        <v>9</v>
      </c>
      <c r="F436" s="101">
        <v>40064</v>
      </c>
      <c r="G436" s="16">
        <v>93.2521</v>
      </c>
      <c r="H436" s="17">
        <v>0</v>
      </c>
    </row>
    <row r="437" spans="4:8" ht="12.75">
      <c r="D437" s="91">
        <v>9</v>
      </c>
      <c r="E437" s="92">
        <v>9</v>
      </c>
      <c r="F437" s="101">
        <v>40065</v>
      </c>
      <c r="G437" s="16">
        <v>93.3043</v>
      </c>
      <c r="H437" s="17">
        <v>0</v>
      </c>
    </row>
    <row r="438" spans="4:8" ht="12.75">
      <c r="D438" s="91">
        <v>9</v>
      </c>
      <c r="E438" s="92">
        <v>9</v>
      </c>
      <c r="F438" s="101">
        <v>40066</v>
      </c>
      <c r="G438" s="16">
        <v>93.3599</v>
      </c>
      <c r="H438" s="17">
        <v>0</v>
      </c>
    </row>
    <row r="439" spans="4:8" ht="12.75">
      <c r="D439" s="91">
        <v>9</v>
      </c>
      <c r="E439" s="92">
        <v>9</v>
      </c>
      <c r="F439" s="101">
        <v>40067</v>
      </c>
      <c r="G439" s="16">
        <v>93.4883</v>
      </c>
      <c r="H439" s="17">
        <v>0</v>
      </c>
    </row>
    <row r="440" spans="4:8" ht="12.75">
      <c r="D440" s="91">
        <v>9</v>
      </c>
      <c r="E440" s="92">
        <v>9</v>
      </c>
      <c r="F440" s="101">
        <v>40070</v>
      </c>
      <c r="G440" s="16">
        <v>93.4985</v>
      </c>
      <c r="H440" s="17">
        <v>0</v>
      </c>
    </row>
    <row r="441" spans="4:8" ht="12.75">
      <c r="D441" s="91">
        <v>9</v>
      </c>
      <c r="E441" s="92">
        <v>9</v>
      </c>
      <c r="F441" s="101">
        <v>40071</v>
      </c>
      <c r="G441" s="16">
        <v>93.5717</v>
      </c>
      <c r="H441" s="17">
        <v>0</v>
      </c>
    </row>
    <row r="442" spans="4:8" ht="12.75">
      <c r="D442" s="91">
        <v>9</v>
      </c>
      <c r="E442" s="92">
        <v>9</v>
      </c>
      <c r="F442" s="101">
        <v>40072</v>
      </c>
      <c r="G442" s="16">
        <v>93.5418</v>
      </c>
      <c r="H442" s="17">
        <v>0</v>
      </c>
    </row>
    <row r="443" spans="4:8" ht="12.75">
      <c r="D443" s="91">
        <v>9</v>
      </c>
      <c r="E443" s="92">
        <v>9</v>
      </c>
      <c r="F443" s="101">
        <v>40073</v>
      </c>
      <c r="G443" s="16">
        <v>93.5566</v>
      </c>
      <c r="H443" s="17">
        <v>0</v>
      </c>
    </row>
    <row r="444" spans="4:8" ht="12.75">
      <c r="D444" s="91">
        <v>9</v>
      </c>
      <c r="E444" s="92">
        <v>9</v>
      </c>
      <c r="F444" s="101">
        <v>40074</v>
      </c>
      <c r="G444" s="16">
        <v>93.4915</v>
      </c>
      <c r="H444" s="17">
        <v>0</v>
      </c>
    </row>
    <row r="445" spans="4:8" ht="12.75">
      <c r="D445" s="91">
        <v>9</v>
      </c>
      <c r="E445" s="92">
        <v>9</v>
      </c>
      <c r="F445" s="101">
        <v>40077</v>
      </c>
      <c r="G445" s="16">
        <v>93.4005</v>
      </c>
      <c r="H445" s="17">
        <v>0</v>
      </c>
    </row>
    <row r="446" spans="4:8" ht="12.75">
      <c r="D446" s="91">
        <v>9</v>
      </c>
      <c r="E446" s="92">
        <v>9</v>
      </c>
      <c r="F446" s="101">
        <v>40078</v>
      </c>
      <c r="G446" s="16">
        <v>93.3846</v>
      </c>
      <c r="H446" s="17">
        <v>0</v>
      </c>
    </row>
    <row r="447" spans="4:8" ht="12.75">
      <c r="D447" s="91">
        <v>9</v>
      </c>
      <c r="E447" s="92">
        <v>9</v>
      </c>
      <c r="F447" s="101">
        <v>40079</v>
      </c>
      <c r="G447" s="16">
        <v>93.3391</v>
      </c>
      <c r="H447" s="17">
        <v>0</v>
      </c>
    </row>
    <row r="448" spans="4:8" ht="12.75">
      <c r="D448" s="91">
        <v>9</v>
      </c>
      <c r="E448" s="92">
        <v>9</v>
      </c>
      <c r="F448" s="101">
        <v>40080</v>
      </c>
      <c r="G448" s="16">
        <v>93.3023</v>
      </c>
      <c r="H448" s="17">
        <v>0</v>
      </c>
    </row>
    <row r="449" spans="4:8" ht="12.75">
      <c r="D449" s="91">
        <v>9</v>
      </c>
      <c r="E449" s="92">
        <v>9</v>
      </c>
      <c r="F449" s="101">
        <v>40081</v>
      </c>
      <c r="G449" s="16">
        <v>93.2229</v>
      </c>
      <c r="H449" s="17">
        <v>0</v>
      </c>
    </row>
    <row r="450" spans="4:8" ht="12.75">
      <c r="D450" s="91">
        <v>9</v>
      </c>
      <c r="E450" s="92">
        <v>9</v>
      </c>
      <c r="F450" s="101">
        <v>40084</v>
      </c>
      <c r="G450" s="16">
        <v>92.8516</v>
      </c>
      <c r="H450" s="17">
        <v>0</v>
      </c>
    </row>
    <row r="451" spans="4:8" ht="12.75">
      <c r="D451" s="91">
        <v>9</v>
      </c>
      <c r="E451" s="92">
        <v>9</v>
      </c>
      <c r="F451" s="101">
        <v>40085</v>
      </c>
      <c r="G451" s="16">
        <v>92.7523</v>
      </c>
      <c r="H451" s="17">
        <v>0</v>
      </c>
    </row>
    <row r="452" spans="4:8" ht="12.75">
      <c r="D452" s="91">
        <v>9</v>
      </c>
      <c r="E452" s="92">
        <v>9</v>
      </c>
      <c r="F452" s="101">
        <v>40086</v>
      </c>
      <c r="G452" s="16">
        <v>93.0114</v>
      </c>
      <c r="H452" s="17">
        <v>0</v>
      </c>
    </row>
    <row r="453" spans="4:8" ht="12.75">
      <c r="D453" s="91">
        <v>10</v>
      </c>
      <c r="E453" s="92">
        <v>10</v>
      </c>
      <c r="F453" s="101">
        <v>40087</v>
      </c>
      <c r="G453" s="16">
        <v>93.0862</v>
      </c>
      <c r="H453" s="17">
        <v>0</v>
      </c>
    </row>
    <row r="454" spans="4:8" ht="12.75">
      <c r="D454" s="91">
        <v>10</v>
      </c>
      <c r="E454" s="92">
        <v>10</v>
      </c>
      <c r="F454" s="101">
        <v>40088</v>
      </c>
      <c r="G454" s="16">
        <v>93.1527</v>
      </c>
      <c r="H454" s="17">
        <v>0</v>
      </c>
    </row>
    <row r="455" spans="4:8" ht="12.75">
      <c r="D455" s="91">
        <v>10</v>
      </c>
      <c r="E455" s="92">
        <v>10</v>
      </c>
      <c r="F455" s="101">
        <v>40091</v>
      </c>
      <c r="G455" s="16">
        <v>93.1785</v>
      </c>
      <c r="H455" s="17">
        <v>0</v>
      </c>
    </row>
    <row r="456" spans="4:8" ht="12.75">
      <c r="D456" s="91">
        <v>10</v>
      </c>
      <c r="E456" s="92">
        <v>10</v>
      </c>
      <c r="F456" s="101">
        <v>40092</v>
      </c>
      <c r="G456" s="16">
        <v>93.21</v>
      </c>
      <c r="H456" s="17">
        <v>0</v>
      </c>
    </row>
    <row r="457" spans="4:8" ht="12.75">
      <c r="D457" s="91">
        <v>10</v>
      </c>
      <c r="E457" s="92">
        <v>10</v>
      </c>
      <c r="F457" s="101">
        <v>40093</v>
      </c>
      <c r="G457" s="16">
        <v>93.1463</v>
      </c>
      <c r="H457" s="17">
        <v>0</v>
      </c>
    </row>
    <row r="458" spans="4:8" ht="12.75">
      <c r="D458" s="91">
        <v>10</v>
      </c>
      <c r="E458" s="92">
        <v>10</v>
      </c>
      <c r="F458" s="101">
        <v>40094</v>
      </c>
      <c r="G458" s="16">
        <v>93.0818</v>
      </c>
      <c r="H458" s="17">
        <v>0</v>
      </c>
    </row>
    <row r="459" spans="4:8" ht="12.75">
      <c r="D459" s="91">
        <v>10</v>
      </c>
      <c r="E459" s="92">
        <v>10</v>
      </c>
      <c r="F459" s="101">
        <v>40095</v>
      </c>
      <c r="G459" s="16">
        <v>93.0974</v>
      </c>
      <c r="H459" s="17">
        <v>0</v>
      </c>
    </row>
    <row r="460" spans="4:8" ht="12.75">
      <c r="D460" s="91">
        <v>10</v>
      </c>
      <c r="E460" s="92">
        <v>10</v>
      </c>
      <c r="F460" s="101">
        <v>40098</v>
      </c>
      <c r="G460" s="16">
        <v>92.947</v>
      </c>
      <c r="H460" s="17">
        <v>0</v>
      </c>
    </row>
    <row r="461" spans="4:8" ht="12.75">
      <c r="D461" s="91">
        <v>10</v>
      </c>
      <c r="E461" s="92">
        <v>10</v>
      </c>
      <c r="F461" s="101">
        <v>40099</v>
      </c>
      <c r="G461" s="16">
        <v>92.9798</v>
      </c>
      <c r="H461" s="17">
        <v>0</v>
      </c>
    </row>
    <row r="462" spans="4:8" ht="12.75">
      <c r="D462" s="91">
        <v>10</v>
      </c>
      <c r="E462" s="92">
        <v>10</v>
      </c>
      <c r="F462" s="101">
        <v>40100</v>
      </c>
      <c r="G462" s="16">
        <v>93.0651</v>
      </c>
      <c r="H462" s="17">
        <v>0</v>
      </c>
    </row>
    <row r="463" spans="4:8" ht="12.75">
      <c r="D463" s="91">
        <v>10</v>
      </c>
      <c r="E463" s="92">
        <v>10</v>
      </c>
      <c r="F463" s="101">
        <v>40101</v>
      </c>
      <c r="G463" s="16">
        <v>93.117</v>
      </c>
      <c r="H463" s="17">
        <v>0</v>
      </c>
    </row>
    <row r="464" spans="4:8" ht="12.75">
      <c r="D464" s="91">
        <v>10</v>
      </c>
      <c r="E464" s="92">
        <v>10</v>
      </c>
      <c r="F464" s="101">
        <v>40102</v>
      </c>
      <c r="G464" s="16">
        <v>93.2018</v>
      </c>
      <c r="H464" s="17">
        <v>0</v>
      </c>
    </row>
    <row r="465" spans="4:8" ht="12.75">
      <c r="D465" s="91">
        <v>10</v>
      </c>
      <c r="E465" s="92">
        <v>10</v>
      </c>
      <c r="F465" s="101">
        <v>40105</v>
      </c>
      <c r="G465" s="16">
        <v>93.2476</v>
      </c>
      <c r="H465" s="17">
        <v>0</v>
      </c>
    </row>
    <row r="466" spans="4:8" ht="12.75">
      <c r="D466" s="91">
        <v>10</v>
      </c>
      <c r="E466" s="92">
        <v>10</v>
      </c>
      <c r="F466" s="101">
        <v>40106</v>
      </c>
      <c r="G466" s="16">
        <v>93.1797</v>
      </c>
      <c r="H466" s="17">
        <v>0</v>
      </c>
    </row>
    <row r="467" spans="4:8" ht="12.75">
      <c r="D467" s="91">
        <v>10</v>
      </c>
      <c r="E467" s="92">
        <v>10</v>
      </c>
      <c r="F467" s="101">
        <v>40107</v>
      </c>
      <c r="G467" s="16">
        <v>93.166</v>
      </c>
      <c r="H467" s="17">
        <v>0</v>
      </c>
    </row>
    <row r="468" spans="4:8" ht="12.75">
      <c r="D468" s="91">
        <v>10</v>
      </c>
      <c r="E468" s="92">
        <v>10</v>
      </c>
      <c r="F468" s="101">
        <v>40108</v>
      </c>
      <c r="G468" s="16">
        <v>93.2012</v>
      </c>
      <c r="H468" s="17">
        <v>0</v>
      </c>
    </row>
    <row r="469" spans="4:8" ht="12.75">
      <c r="D469" s="91">
        <v>10</v>
      </c>
      <c r="E469" s="92">
        <v>10</v>
      </c>
      <c r="F469" s="101">
        <v>40109</v>
      </c>
      <c r="G469" s="16">
        <v>93.2053</v>
      </c>
      <c r="H469" s="17">
        <v>0</v>
      </c>
    </row>
    <row r="470" spans="4:8" ht="12.75">
      <c r="D470" s="91">
        <v>10</v>
      </c>
      <c r="E470" s="92">
        <v>10</v>
      </c>
      <c r="F470" s="101">
        <v>40112</v>
      </c>
      <c r="G470" s="16">
        <v>93.1165</v>
      </c>
      <c r="H470" s="17">
        <v>0</v>
      </c>
    </row>
    <row r="471" spans="4:8" ht="12.75">
      <c r="D471" s="91">
        <v>10</v>
      </c>
      <c r="E471" s="92">
        <v>10</v>
      </c>
      <c r="F471" s="101">
        <v>40113</v>
      </c>
      <c r="G471" s="16">
        <v>93.136</v>
      </c>
      <c r="H471" s="17">
        <v>0</v>
      </c>
    </row>
    <row r="472" spans="4:8" ht="12.75">
      <c r="D472" s="91">
        <v>10</v>
      </c>
      <c r="E472" s="92">
        <v>10</v>
      </c>
      <c r="F472" s="101">
        <v>40114</v>
      </c>
      <c r="G472" s="16">
        <v>93.255</v>
      </c>
      <c r="H472" s="17">
        <v>0</v>
      </c>
    </row>
    <row r="473" spans="4:8" ht="12.75">
      <c r="D473" s="91">
        <v>10</v>
      </c>
      <c r="E473" s="92">
        <v>10</v>
      </c>
      <c r="F473" s="101">
        <v>40115</v>
      </c>
      <c r="G473" s="16">
        <v>93.4571</v>
      </c>
      <c r="H473" s="17">
        <v>0</v>
      </c>
    </row>
    <row r="474" spans="4:8" ht="12.75">
      <c r="D474" s="91">
        <v>10</v>
      </c>
      <c r="E474" s="92">
        <v>10</v>
      </c>
      <c r="F474" s="101">
        <v>40116</v>
      </c>
      <c r="G474" s="16">
        <v>93.4346</v>
      </c>
      <c r="H474" s="17">
        <v>0</v>
      </c>
    </row>
    <row r="475" spans="4:8" ht="12.75">
      <c r="D475" s="91">
        <v>11</v>
      </c>
      <c r="E475" s="92">
        <v>11</v>
      </c>
      <c r="F475" s="101">
        <v>40119</v>
      </c>
      <c r="G475" s="16">
        <v>93.5591</v>
      </c>
      <c r="H475" s="19">
        <v>0</v>
      </c>
    </row>
    <row r="476" spans="4:8" ht="12.75">
      <c r="D476" s="91">
        <v>11</v>
      </c>
      <c r="E476" s="92">
        <v>11</v>
      </c>
      <c r="F476" s="101">
        <v>40120</v>
      </c>
      <c r="G476" s="16">
        <v>93.7008</v>
      </c>
      <c r="H476" s="19">
        <v>0</v>
      </c>
    </row>
    <row r="477" spans="4:8" ht="12.75">
      <c r="D477" s="91">
        <v>11</v>
      </c>
      <c r="E477" s="92">
        <v>11</v>
      </c>
      <c r="F477" s="101">
        <v>40121</v>
      </c>
      <c r="G477" s="16">
        <v>94.2181</v>
      </c>
      <c r="H477" s="19">
        <v>0</v>
      </c>
    </row>
    <row r="478" spans="4:8" ht="12.75">
      <c r="D478" s="91">
        <v>11</v>
      </c>
      <c r="E478" s="92">
        <v>11</v>
      </c>
      <c r="F478" s="101">
        <v>40122</v>
      </c>
      <c r="G478" s="16">
        <v>94.4221</v>
      </c>
      <c r="H478" s="19">
        <v>0</v>
      </c>
    </row>
    <row r="479" spans="4:8" ht="12.75">
      <c r="D479" s="91">
        <v>11</v>
      </c>
      <c r="E479" s="92">
        <v>11</v>
      </c>
      <c r="F479" s="101">
        <v>40123</v>
      </c>
      <c r="G479" s="16">
        <v>93.9762</v>
      </c>
      <c r="H479" s="19">
        <v>0</v>
      </c>
    </row>
    <row r="480" spans="4:8" ht="12.75">
      <c r="D480" s="91">
        <v>11</v>
      </c>
      <c r="E480" s="92">
        <v>11</v>
      </c>
      <c r="F480" s="101">
        <v>40126</v>
      </c>
      <c r="G480" s="16">
        <v>93.7306</v>
      </c>
      <c r="H480" s="19">
        <v>0</v>
      </c>
    </row>
    <row r="481" spans="4:8" ht="12.75">
      <c r="D481" s="91">
        <v>11</v>
      </c>
      <c r="E481" s="92">
        <v>11</v>
      </c>
      <c r="F481" s="101">
        <v>40127</v>
      </c>
      <c r="G481" s="16">
        <v>93.8019</v>
      </c>
      <c r="H481" s="19">
        <v>0</v>
      </c>
    </row>
    <row r="482" spans="4:8" ht="12.75">
      <c r="D482" s="91">
        <v>11</v>
      </c>
      <c r="E482" s="92">
        <v>11</v>
      </c>
      <c r="F482" s="101">
        <v>40128</v>
      </c>
      <c r="G482" s="16">
        <v>94.1208</v>
      </c>
      <c r="H482" s="19">
        <v>0</v>
      </c>
    </row>
    <row r="483" spans="4:8" ht="12.75">
      <c r="D483" s="91">
        <v>11</v>
      </c>
      <c r="E483" s="92">
        <v>11</v>
      </c>
      <c r="F483" s="101">
        <v>40129</v>
      </c>
      <c r="G483" s="16">
        <v>94.2571</v>
      </c>
      <c r="H483" s="19">
        <v>0</v>
      </c>
    </row>
    <row r="484" spans="4:8" ht="12.75">
      <c r="D484" s="91">
        <v>11</v>
      </c>
      <c r="E484" s="92">
        <v>11</v>
      </c>
      <c r="F484" s="101">
        <v>40130</v>
      </c>
      <c r="G484" s="16">
        <v>94.4696</v>
      </c>
      <c r="H484" s="19">
        <v>0</v>
      </c>
    </row>
    <row r="485" spans="4:8" ht="12.75">
      <c r="D485" s="91">
        <v>11</v>
      </c>
      <c r="E485" s="92">
        <v>11</v>
      </c>
      <c r="F485" s="101">
        <v>40133</v>
      </c>
      <c r="G485" s="16">
        <v>94.2464</v>
      </c>
      <c r="H485" s="19">
        <v>0</v>
      </c>
    </row>
    <row r="486" spans="4:8" ht="12.75">
      <c r="D486" s="91">
        <v>11</v>
      </c>
      <c r="E486" s="92">
        <v>11</v>
      </c>
      <c r="F486" s="101">
        <v>40134</v>
      </c>
      <c r="G486" s="16">
        <v>94.2333</v>
      </c>
      <c r="H486" s="19">
        <v>0</v>
      </c>
    </row>
    <row r="487" spans="4:8" ht="12.75">
      <c r="D487" s="91">
        <v>11</v>
      </c>
      <c r="E487" s="92">
        <v>11</v>
      </c>
      <c r="F487" s="101">
        <v>40135</v>
      </c>
      <c r="G487" s="16">
        <v>94.4602</v>
      </c>
      <c r="H487" s="19">
        <v>0</v>
      </c>
    </row>
    <row r="488" spans="4:8" ht="12.75">
      <c r="D488" s="91">
        <v>11</v>
      </c>
      <c r="E488" s="92">
        <v>11</v>
      </c>
      <c r="F488" s="101">
        <v>40136</v>
      </c>
      <c r="G488" s="16">
        <v>94.5367</v>
      </c>
      <c r="H488" s="19">
        <v>0</v>
      </c>
    </row>
    <row r="489" spans="4:8" ht="12.75">
      <c r="D489" s="91">
        <v>11</v>
      </c>
      <c r="E489" s="92">
        <v>11</v>
      </c>
      <c r="F489" s="101">
        <v>40137</v>
      </c>
      <c r="G489" s="16">
        <v>94.4514</v>
      </c>
      <c r="H489" s="19">
        <v>0</v>
      </c>
    </row>
    <row r="490" spans="4:8" ht="12.75">
      <c r="D490" s="91">
        <v>11</v>
      </c>
      <c r="E490" s="92">
        <v>11</v>
      </c>
      <c r="F490" s="101">
        <v>40140</v>
      </c>
      <c r="G490" s="16">
        <v>94.3506</v>
      </c>
      <c r="H490" s="19">
        <v>0</v>
      </c>
    </row>
    <row r="491" spans="4:8" ht="12.75">
      <c r="D491" s="91">
        <v>11</v>
      </c>
      <c r="E491" s="92">
        <v>11</v>
      </c>
      <c r="F491" s="101">
        <v>40141</v>
      </c>
      <c r="G491" s="16">
        <v>94.412</v>
      </c>
      <c r="H491" s="19">
        <v>0</v>
      </c>
    </row>
    <row r="492" spans="4:8" ht="12.75">
      <c r="D492" s="91">
        <v>11</v>
      </c>
      <c r="E492" s="92">
        <v>11</v>
      </c>
      <c r="F492" s="101">
        <v>40142</v>
      </c>
      <c r="G492" s="16">
        <v>94.4435</v>
      </c>
      <c r="H492" s="19">
        <v>0</v>
      </c>
    </row>
    <row r="493" spans="4:8" ht="12.75">
      <c r="D493" s="91">
        <v>11</v>
      </c>
      <c r="E493" s="92">
        <v>11</v>
      </c>
      <c r="F493" s="101">
        <v>40143</v>
      </c>
      <c r="G493" s="16">
        <v>94.62</v>
      </c>
      <c r="H493" s="19">
        <v>0</v>
      </c>
    </row>
    <row r="494" spans="4:8" ht="12.75">
      <c r="D494" s="91">
        <v>11</v>
      </c>
      <c r="E494" s="92">
        <v>11</v>
      </c>
      <c r="F494" s="101">
        <v>40144</v>
      </c>
      <c r="G494" s="16">
        <v>94.8438</v>
      </c>
      <c r="H494" s="19">
        <v>0</v>
      </c>
    </row>
    <row r="495" spans="4:8" ht="12.75">
      <c r="D495" s="91">
        <v>11</v>
      </c>
      <c r="E495" s="92">
        <v>11</v>
      </c>
      <c r="F495" s="101">
        <v>40147</v>
      </c>
      <c r="G495" s="16">
        <v>94.758</v>
      </c>
      <c r="H495" s="19">
        <v>0</v>
      </c>
    </row>
    <row r="496" spans="4:8" ht="12.75">
      <c r="D496" s="91">
        <v>12</v>
      </c>
      <c r="E496" s="92">
        <v>12</v>
      </c>
      <c r="F496" s="101">
        <v>40148</v>
      </c>
      <c r="G496" s="16">
        <v>95.0682</v>
      </c>
      <c r="H496" s="19">
        <v>0</v>
      </c>
    </row>
    <row r="497" spans="4:8" ht="12.75">
      <c r="D497" s="91">
        <v>12</v>
      </c>
      <c r="E497" s="91">
        <v>12</v>
      </c>
      <c r="F497" s="101">
        <v>40149</v>
      </c>
      <c r="G497" s="16">
        <v>95.2175</v>
      </c>
      <c r="H497" s="19">
        <v>0</v>
      </c>
    </row>
    <row r="498" spans="4:8" ht="12.75">
      <c r="D498" s="91">
        <v>12</v>
      </c>
      <c r="E498" s="91">
        <v>12</v>
      </c>
      <c r="F498" s="101">
        <v>40150</v>
      </c>
      <c r="G498" s="16">
        <v>95.5282</v>
      </c>
      <c r="H498" s="19">
        <v>0</v>
      </c>
    </row>
    <row r="499" spans="4:8" ht="12.75">
      <c r="D499" s="91">
        <v>12</v>
      </c>
      <c r="E499" s="91">
        <v>12</v>
      </c>
      <c r="F499" s="101">
        <v>40151</v>
      </c>
      <c r="G499" s="16">
        <v>95.7965</v>
      </c>
      <c r="H499" s="19">
        <v>0</v>
      </c>
    </row>
    <row r="500" spans="4:8" ht="12.75">
      <c r="D500" s="91">
        <v>12</v>
      </c>
      <c r="E500" s="91">
        <v>12</v>
      </c>
      <c r="F500" s="101">
        <v>40154</v>
      </c>
      <c r="G500" s="16">
        <v>96.5657</v>
      </c>
      <c r="H500" s="19">
        <v>42000000</v>
      </c>
    </row>
    <row r="501" spans="4:8" ht="12.75">
      <c r="D501" s="91">
        <v>12</v>
      </c>
      <c r="E501" s="91">
        <v>12</v>
      </c>
      <c r="F501" s="101">
        <v>40155</v>
      </c>
      <c r="G501" s="16">
        <v>96.3499</v>
      </c>
      <c r="H501" s="19">
        <v>0</v>
      </c>
    </row>
    <row r="502" spans="4:8" ht="12.75">
      <c r="D502" s="91">
        <v>12</v>
      </c>
      <c r="E502" s="91">
        <v>12</v>
      </c>
      <c r="F502" s="101">
        <v>40156</v>
      </c>
      <c r="G502" s="16">
        <v>95.5284</v>
      </c>
      <c r="H502" s="19">
        <v>0</v>
      </c>
    </row>
    <row r="503" spans="4:8" ht="12.75">
      <c r="D503" s="91">
        <v>12</v>
      </c>
      <c r="E503" s="91">
        <v>12</v>
      </c>
      <c r="F503" s="101">
        <v>40157</v>
      </c>
      <c r="G503" s="16">
        <v>95.3235</v>
      </c>
      <c r="H503" s="19">
        <v>0</v>
      </c>
    </row>
    <row r="504" spans="4:8" ht="12.75">
      <c r="D504" s="91">
        <v>12</v>
      </c>
      <c r="E504" s="91">
        <v>12</v>
      </c>
      <c r="F504" s="101">
        <v>40158</v>
      </c>
      <c r="G504" s="16">
        <v>95.9317</v>
      </c>
      <c r="H504" s="19">
        <v>0</v>
      </c>
    </row>
    <row r="505" spans="4:8" ht="12.75">
      <c r="D505" s="91">
        <v>12</v>
      </c>
      <c r="E505" s="91">
        <v>12</v>
      </c>
      <c r="F505" s="101">
        <v>40161</v>
      </c>
      <c r="G505" s="16">
        <v>95.9315</v>
      </c>
      <c r="H505" s="19">
        <v>0</v>
      </c>
    </row>
    <row r="506" spans="4:8" ht="12.75">
      <c r="D506" s="91">
        <v>12</v>
      </c>
      <c r="E506" s="91">
        <v>12</v>
      </c>
      <c r="F506" s="101">
        <v>40162</v>
      </c>
      <c r="G506" s="16">
        <v>95.9742</v>
      </c>
      <c r="H506" s="19">
        <v>0</v>
      </c>
    </row>
    <row r="507" spans="4:8" ht="12.75">
      <c r="D507" s="91">
        <v>12</v>
      </c>
      <c r="E507" s="91">
        <v>12</v>
      </c>
      <c r="F507" s="101">
        <v>40163</v>
      </c>
      <c r="G507" s="16">
        <v>96.1646</v>
      </c>
      <c r="H507" s="19">
        <v>0</v>
      </c>
    </row>
    <row r="508" spans="4:8" ht="12.75">
      <c r="D508" s="91">
        <v>12</v>
      </c>
      <c r="E508" s="91">
        <v>12</v>
      </c>
      <c r="F508" s="101">
        <v>40164</v>
      </c>
      <c r="G508" s="16">
        <v>96.4499</v>
      </c>
      <c r="H508" s="19">
        <v>0</v>
      </c>
    </row>
    <row r="509" spans="4:8" ht="12.75">
      <c r="D509" s="91">
        <v>12</v>
      </c>
      <c r="E509" s="91">
        <v>12</v>
      </c>
      <c r="F509" s="101">
        <v>40165</v>
      </c>
      <c r="G509" s="16">
        <v>96.1655</v>
      </c>
      <c r="H509" s="19">
        <v>0</v>
      </c>
    </row>
    <row r="510" spans="4:8" ht="12.75">
      <c r="D510" s="91">
        <v>12</v>
      </c>
      <c r="E510" s="91">
        <v>12</v>
      </c>
      <c r="F510" s="101">
        <v>40168</v>
      </c>
      <c r="G510" s="16">
        <v>95.9658</v>
      </c>
      <c r="H510" s="19">
        <v>0</v>
      </c>
    </row>
    <row r="511" spans="4:8" ht="12.75">
      <c r="D511" s="91">
        <v>12</v>
      </c>
      <c r="E511" s="91">
        <v>12</v>
      </c>
      <c r="F511" s="101">
        <v>40169</v>
      </c>
      <c r="G511" s="16">
        <v>96.2262</v>
      </c>
      <c r="H511" s="19">
        <v>0</v>
      </c>
    </row>
    <row r="512" spans="4:8" ht="12.75">
      <c r="D512" s="91">
        <v>12</v>
      </c>
      <c r="E512" s="91">
        <v>12</v>
      </c>
      <c r="F512" s="101">
        <v>40170</v>
      </c>
      <c r="G512" s="16">
        <v>96.444</v>
      </c>
      <c r="H512" s="19">
        <v>0</v>
      </c>
    </row>
    <row r="513" spans="4:8" ht="12.75">
      <c r="D513" s="91">
        <v>12</v>
      </c>
      <c r="E513" s="91">
        <v>12</v>
      </c>
      <c r="F513" s="101">
        <v>40171</v>
      </c>
      <c r="G513" s="16">
        <v>96.4887</v>
      </c>
      <c r="H513" s="19">
        <v>0</v>
      </c>
    </row>
    <row r="514" spans="4:8" ht="12.75">
      <c r="D514" s="91">
        <v>12</v>
      </c>
      <c r="E514" s="91">
        <v>12</v>
      </c>
      <c r="F514" s="101">
        <v>40172</v>
      </c>
      <c r="G514" s="16">
        <v>96.0766</v>
      </c>
      <c r="H514" s="19">
        <v>0</v>
      </c>
    </row>
    <row r="515" spans="4:8" ht="12.75">
      <c r="D515" s="91">
        <v>12</v>
      </c>
      <c r="E515" s="91">
        <v>12</v>
      </c>
      <c r="F515" s="101">
        <v>40175</v>
      </c>
      <c r="G515" s="16">
        <v>95.912</v>
      </c>
      <c r="H515" s="19">
        <v>0</v>
      </c>
    </row>
    <row r="516" spans="4:8" ht="12.75">
      <c r="D516" s="91">
        <v>12</v>
      </c>
      <c r="E516" s="91">
        <v>12</v>
      </c>
      <c r="F516" s="101">
        <v>40176</v>
      </c>
      <c r="G516" s="16">
        <v>96.3022</v>
      </c>
      <c r="H516" s="19">
        <v>0</v>
      </c>
    </row>
    <row r="517" spans="4:8" ht="12.75">
      <c r="D517" s="91">
        <v>12</v>
      </c>
      <c r="E517" s="91">
        <v>12</v>
      </c>
      <c r="F517" s="101">
        <v>40177</v>
      </c>
      <c r="G517" s="16">
        <v>96.3166</v>
      </c>
      <c r="H517" s="19">
        <v>0</v>
      </c>
    </row>
    <row r="518" spans="4:8" ht="12.75">
      <c r="D518" s="91">
        <v>12</v>
      </c>
      <c r="E518" s="91">
        <v>12</v>
      </c>
      <c r="F518" s="101">
        <v>40178</v>
      </c>
      <c r="G518" s="16">
        <v>95.8888</v>
      </c>
      <c r="H518" s="19">
        <v>58500000</v>
      </c>
    </row>
    <row r="519" spans="4:8" ht="22.5">
      <c r="D519" s="91" t="s">
        <v>4</v>
      </c>
      <c r="E519" s="91" t="s">
        <v>5</v>
      </c>
      <c r="F519" s="101">
        <v>40182</v>
      </c>
      <c r="G519" s="16">
        <v>95.9679</v>
      </c>
      <c r="H519" s="19">
        <v>0</v>
      </c>
    </row>
    <row r="520" spans="4:8" ht="22.5">
      <c r="D520" s="91" t="s">
        <v>4</v>
      </c>
      <c r="E520" s="91" t="s">
        <v>5</v>
      </c>
      <c r="F520" s="101">
        <v>40183</v>
      </c>
      <c r="G520" s="16">
        <v>96.6538</v>
      </c>
      <c r="H520" s="19">
        <v>0</v>
      </c>
    </row>
    <row r="521" spans="4:8" ht="22.5">
      <c r="D521" s="91" t="s">
        <v>4</v>
      </c>
      <c r="E521" s="91" t="s">
        <v>5</v>
      </c>
      <c r="F521" s="101">
        <v>40184</v>
      </c>
      <c r="G521" s="16">
        <v>96.9951</v>
      </c>
      <c r="H521" s="19">
        <v>17000000</v>
      </c>
    </row>
    <row r="522" spans="4:8" ht="22.5">
      <c r="D522" s="91" t="s">
        <v>4</v>
      </c>
      <c r="E522" s="91" t="s">
        <v>5</v>
      </c>
      <c r="F522" s="101">
        <v>40186</v>
      </c>
      <c r="G522" s="16">
        <v>97.2271</v>
      </c>
      <c r="H522" s="19">
        <v>20000000</v>
      </c>
    </row>
    <row r="523" spans="4:8" ht="22.5">
      <c r="D523" s="91" t="s">
        <v>4</v>
      </c>
      <c r="E523" s="91" t="s">
        <v>5</v>
      </c>
      <c r="F523" s="101">
        <v>40189</v>
      </c>
      <c r="G523" s="16">
        <v>97.429</v>
      </c>
      <c r="H523" s="19">
        <v>0</v>
      </c>
    </row>
    <row r="524" spans="4:8" ht="22.5">
      <c r="D524" s="91" t="s">
        <v>4</v>
      </c>
      <c r="E524" s="91" t="s">
        <v>5</v>
      </c>
      <c r="F524" s="101">
        <v>40190</v>
      </c>
      <c r="G524" s="16">
        <v>97.3274</v>
      </c>
      <c r="H524" s="19">
        <v>0</v>
      </c>
    </row>
    <row r="525" spans="4:8" ht="22.5">
      <c r="D525" s="91" t="s">
        <v>4</v>
      </c>
      <c r="E525" s="91" t="s">
        <v>5</v>
      </c>
      <c r="F525" s="101">
        <v>40191</v>
      </c>
      <c r="G525" s="16">
        <v>97.467</v>
      </c>
      <c r="H525" s="19">
        <v>0</v>
      </c>
    </row>
    <row r="526" spans="4:8" ht="22.5">
      <c r="D526" s="91" t="s">
        <v>4</v>
      </c>
      <c r="E526" s="91" t="s">
        <v>5</v>
      </c>
      <c r="F526" s="101">
        <v>40192</v>
      </c>
      <c r="G526" s="16">
        <v>97.3298</v>
      </c>
      <c r="H526" s="19">
        <v>23000000</v>
      </c>
    </row>
    <row r="527" spans="4:8" ht="22.5">
      <c r="D527" s="91" t="s">
        <v>4</v>
      </c>
      <c r="E527" s="91" t="s">
        <v>5</v>
      </c>
      <c r="F527" s="101">
        <v>40193</v>
      </c>
      <c r="G527" s="16">
        <v>97.0955</v>
      </c>
      <c r="H527" s="19">
        <v>0</v>
      </c>
    </row>
    <row r="528" spans="4:8" ht="22.5">
      <c r="D528" s="91" t="s">
        <v>4</v>
      </c>
      <c r="E528" s="91" t="s">
        <v>5</v>
      </c>
      <c r="F528" s="101">
        <v>40196</v>
      </c>
      <c r="G528" s="16">
        <v>96.8943</v>
      </c>
      <c r="H528" s="19">
        <v>0</v>
      </c>
    </row>
    <row r="529" spans="4:8" ht="22.5">
      <c r="D529" s="91" t="s">
        <v>4</v>
      </c>
      <c r="E529" s="91" t="s">
        <v>5</v>
      </c>
      <c r="F529" s="101">
        <v>40197</v>
      </c>
      <c r="G529" s="16">
        <v>96.9198</v>
      </c>
      <c r="H529" s="19">
        <v>0</v>
      </c>
    </row>
    <row r="530" spans="4:8" ht="22.5">
      <c r="D530" s="91" t="s">
        <v>4</v>
      </c>
      <c r="E530" s="91" t="s">
        <v>5</v>
      </c>
      <c r="F530" s="101">
        <v>40198</v>
      </c>
      <c r="G530" s="16">
        <v>97.2128</v>
      </c>
      <c r="H530" s="19">
        <v>0</v>
      </c>
    </row>
    <row r="531" spans="4:8" ht="22.5">
      <c r="D531" s="91" t="s">
        <v>4</v>
      </c>
      <c r="E531" s="91" t="s">
        <v>5</v>
      </c>
      <c r="F531" s="101">
        <v>40199</v>
      </c>
      <c r="G531" s="16">
        <v>97.3702</v>
      </c>
      <c r="H531" s="19">
        <v>0</v>
      </c>
    </row>
    <row r="532" spans="4:8" ht="22.5">
      <c r="D532" s="91" t="s">
        <v>4</v>
      </c>
      <c r="E532" s="91" t="s">
        <v>5</v>
      </c>
      <c r="F532" s="101">
        <v>40200</v>
      </c>
      <c r="G532" s="16">
        <v>97.3454</v>
      </c>
      <c r="H532" s="19">
        <v>0</v>
      </c>
    </row>
    <row r="533" spans="4:8" ht="22.5">
      <c r="D533" s="91" t="s">
        <v>4</v>
      </c>
      <c r="E533" s="91" t="s">
        <v>5</v>
      </c>
      <c r="F533" s="101">
        <v>40203</v>
      </c>
      <c r="G533" s="16">
        <v>97.4313</v>
      </c>
      <c r="H533" s="19">
        <v>50000000</v>
      </c>
    </row>
    <row r="534" spans="4:8" ht="22.5">
      <c r="D534" s="91" t="s">
        <v>4</v>
      </c>
      <c r="E534" s="91" t="s">
        <v>5</v>
      </c>
      <c r="F534" s="101">
        <v>40204</v>
      </c>
      <c r="G534" s="16">
        <v>97.5541</v>
      </c>
      <c r="H534" s="19">
        <v>0</v>
      </c>
    </row>
    <row r="535" spans="4:8" ht="22.5">
      <c r="D535" s="91" t="s">
        <v>4</v>
      </c>
      <c r="E535" s="91" t="s">
        <v>5</v>
      </c>
      <c r="F535" s="101">
        <v>40205</v>
      </c>
      <c r="G535" s="16">
        <v>97.7214</v>
      </c>
      <c r="H535" s="19">
        <v>0</v>
      </c>
    </row>
    <row r="536" spans="4:8" ht="22.5">
      <c r="D536" s="91" t="s">
        <v>4</v>
      </c>
      <c r="E536" s="91" t="s">
        <v>5</v>
      </c>
      <c r="F536" s="101">
        <v>40206</v>
      </c>
      <c r="G536" s="16">
        <v>98.052</v>
      </c>
      <c r="H536" s="19">
        <v>89000000</v>
      </c>
    </row>
    <row r="537" spans="4:8" ht="22.5">
      <c r="D537" s="91" t="s">
        <v>4</v>
      </c>
      <c r="E537" s="91" t="s">
        <v>5</v>
      </c>
      <c r="F537" s="101">
        <v>40207</v>
      </c>
      <c r="G537" s="16">
        <v>98.462</v>
      </c>
      <c r="H537" s="19">
        <v>46500000</v>
      </c>
    </row>
    <row r="538" spans="4:8" ht="12.75">
      <c r="D538" s="91">
        <v>2</v>
      </c>
      <c r="E538" s="91">
        <v>2</v>
      </c>
      <c r="F538" s="101">
        <v>40210</v>
      </c>
      <c r="G538" s="16">
        <v>98.4716</v>
      </c>
      <c r="H538" s="19">
        <v>0</v>
      </c>
    </row>
    <row r="539" spans="4:8" ht="12.75">
      <c r="D539" s="137">
        <v>2</v>
      </c>
      <c r="E539" s="137">
        <v>2</v>
      </c>
      <c r="F539" s="103">
        <v>40211</v>
      </c>
      <c r="G539" s="11">
        <v>98.5681</v>
      </c>
      <c r="H539" s="13">
        <v>40000000</v>
      </c>
    </row>
    <row r="540" spans="4:8" ht="12.75">
      <c r="D540" s="137">
        <v>2</v>
      </c>
      <c r="E540" s="137">
        <v>2</v>
      </c>
      <c r="F540" s="103">
        <v>40212</v>
      </c>
      <c r="G540" s="11">
        <v>98.7392</v>
      </c>
      <c r="H540" s="6">
        <v>41000000</v>
      </c>
    </row>
    <row r="541" spans="4:8" ht="12.75">
      <c r="D541" s="137">
        <v>2</v>
      </c>
      <c r="E541" s="137">
        <v>2</v>
      </c>
      <c r="F541" s="103">
        <v>40213</v>
      </c>
      <c r="G541" s="11">
        <v>98.7041</v>
      </c>
      <c r="H541" s="6">
        <v>15000000</v>
      </c>
    </row>
    <row r="542" spans="4:8" ht="12.75">
      <c r="D542" s="137">
        <v>2</v>
      </c>
      <c r="E542" s="137">
        <v>2</v>
      </c>
      <c r="F542" s="103">
        <v>40214</v>
      </c>
      <c r="G542" s="11">
        <v>98.6814</v>
      </c>
      <c r="H542" s="6">
        <v>0</v>
      </c>
    </row>
    <row r="543" spans="4:8" ht="12.75">
      <c r="D543" s="137">
        <v>2</v>
      </c>
      <c r="E543" s="137">
        <v>2</v>
      </c>
      <c r="F543" s="103">
        <v>40217</v>
      </c>
      <c r="G543" s="11">
        <v>98.6519</v>
      </c>
      <c r="H543" s="6">
        <v>0</v>
      </c>
    </row>
    <row r="544" spans="4:8" ht="12.75">
      <c r="D544" s="137">
        <v>2</v>
      </c>
      <c r="E544" s="137">
        <v>2</v>
      </c>
      <c r="F544" s="103">
        <v>40218</v>
      </c>
      <c r="G544" s="11">
        <v>98.539</v>
      </c>
      <c r="H544" s="6">
        <v>10000000</v>
      </c>
    </row>
    <row r="545" spans="4:8" ht="12.75">
      <c r="D545" s="137">
        <v>2</v>
      </c>
      <c r="E545" s="137">
        <v>2</v>
      </c>
      <c r="F545" s="103">
        <v>40219</v>
      </c>
      <c r="G545" s="11">
        <v>98.5885</v>
      </c>
      <c r="H545" s="13">
        <v>0</v>
      </c>
    </row>
    <row r="546" spans="4:8" ht="12.75">
      <c r="D546" s="137">
        <v>2</v>
      </c>
      <c r="E546" s="137">
        <v>2</v>
      </c>
      <c r="F546" s="103">
        <v>40220</v>
      </c>
      <c r="G546" s="11">
        <v>98.6658</v>
      </c>
      <c r="H546" s="6">
        <v>0</v>
      </c>
    </row>
    <row r="547" spans="4:8" ht="12.75">
      <c r="D547" s="137">
        <v>2</v>
      </c>
      <c r="E547" s="137">
        <v>2</v>
      </c>
      <c r="F547" s="103">
        <v>40221</v>
      </c>
      <c r="G547" s="11">
        <v>98.6728</v>
      </c>
      <c r="H547" s="6">
        <v>0</v>
      </c>
    </row>
    <row r="548" spans="4:8" ht="12.75">
      <c r="D548" s="137">
        <v>2</v>
      </c>
      <c r="E548" s="137">
        <v>2</v>
      </c>
      <c r="F548" s="103">
        <v>40225</v>
      </c>
      <c r="G548" s="11">
        <v>98.3721</v>
      </c>
      <c r="H548" s="6">
        <v>0</v>
      </c>
    </row>
    <row r="549" spans="4:8" ht="12.75">
      <c r="D549" s="137">
        <v>2</v>
      </c>
      <c r="E549" s="137">
        <v>2</v>
      </c>
      <c r="F549" s="103">
        <v>40226</v>
      </c>
      <c r="G549" s="11">
        <v>98.4297</v>
      </c>
      <c r="H549" s="13">
        <v>0</v>
      </c>
    </row>
    <row r="550" spans="4:8" ht="12.75">
      <c r="D550" s="137">
        <v>2</v>
      </c>
      <c r="E550" s="137">
        <v>2</v>
      </c>
      <c r="F550" s="103">
        <v>40227</v>
      </c>
      <c r="G550" s="11">
        <v>98.695</v>
      </c>
      <c r="H550" s="6">
        <v>0</v>
      </c>
    </row>
    <row r="551" spans="4:8" ht="12.75">
      <c r="D551" s="137">
        <v>2</v>
      </c>
      <c r="E551" s="137">
        <v>2</v>
      </c>
      <c r="F551" s="103">
        <v>40228</v>
      </c>
      <c r="G551" s="11">
        <v>98.7548</v>
      </c>
      <c r="H551" s="6">
        <v>10000000</v>
      </c>
    </row>
    <row r="552" spans="4:8" ht="12.75">
      <c r="D552" s="137">
        <v>2</v>
      </c>
      <c r="E552" s="137">
        <v>2</v>
      </c>
      <c r="F552" s="103">
        <v>40231</v>
      </c>
      <c r="G552" s="11">
        <v>98.9293</v>
      </c>
      <c r="H552" s="6">
        <v>10000000</v>
      </c>
    </row>
    <row r="553" spans="4:8" ht="12.75">
      <c r="D553" s="137">
        <v>2</v>
      </c>
      <c r="E553" s="137">
        <v>2</v>
      </c>
      <c r="F553" s="103">
        <v>40232</v>
      </c>
      <c r="G553" s="11">
        <v>99.1357</v>
      </c>
      <c r="H553" s="6">
        <v>0</v>
      </c>
    </row>
    <row r="554" spans="4:8" ht="12.75">
      <c r="D554" s="137">
        <v>2</v>
      </c>
      <c r="E554" s="137">
        <v>2</v>
      </c>
      <c r="F554" s="103">
        <v>40233</v>
      </c>
      <c r="G554" s="11">
        <v>99.3504</v>
      </c>
      <c r="H554" s="6">
        <v>0</v>
      </c>
    </row>
    <row r="555" spans="4:8" ht="12.75">
      <c r="D555" s="137">
        <v>2</v>
      </c>
      <c r="E555" s="137">
        <v>2</v>
      </c>
      <c r="F555" s="103">
        <v>40234</v>
      </c>
      <c r="G555" s="11">
        <v>99.5236</v>
      </c>
      <c r="H555" s="13">
        <v>45000000</v>
      </c>
    </row>
    <row r="556" spans="4:8" ht="12.75">
      <c r="D556" s="137">
        <v>2</v>
      </c>
      <c r="E556" s="137">
        <v>2</v>
      </c>
      <c r="F556" s="103">
        <v>40235</v>
      </c>
      <c r="G556" s="11">
        <v>99.6337</v>
      </c>
      <c r="H556" s="6">
        <v>25000000</v>
      </c>
    </row>
    <row r="557" spans="4:8" ht="12.75">
      <c r="D557" s="137">
        <v>3</v>
      </c>
      <c r="E557" s="137">
        <v>3</v>
      </c>
      <c r="F557" s="103">
        <v>40238</v>
      </c>
      <c r="G557" s="11">
        <v>99.6581</v>
      </c>
      <c r="H557" s="6">
        <v>0</v>
      </c>
    </row>
    <row r="558" spans="4:8" ht="12.75">
      <c r="D558" s="137">
        <v>3</v>
      </c>
      <c r="E558" s="137">
        <v>3</v>
      </c>
      <c r="F558" s="103">
        <v>40239</v>
      </c>
      <c r="G558" s="11">
        <v>99.5167</v>
      </c>
      <c r="H558" s="6">
        <v>15000000</v>
      </c>
    </row>
    <row r="559" spans="4:8" ht="12.75">
      <c r="D559" s="137">
        <v>3</v>
      </c>
      <c r="E559" s="137">
        <v>3</v>
      </c>
      <c r="F559" s="103">
        <v>40240</v>
      </c>
      <c r="G559" s="11">
        <v>99.5611</v>
      </c>
      <c r="H559" s="13">
        <v>0</v>
      </c>
    </row>
    <row r="560" spans="4:8" ht="12.75">
      <c r="D560" s="137">
        <v>3</v>
      </c>
      <c r="E560" s="137">
        <v>3</v>
      </c>
      <c r="F560" s="103">
        <v>40241</v>
      </c>
      <c r="G560" s="11">
        <v>99.6621</v>
      </c>
      <c r="H560" s="6">
        <v>0</v>
      </c>
    </row>
    <row r="561" spans="4:8" ht="12.75">
      <c r="D561" s="137">
        <v>3</v>
      </c>
      <c r="E561" s="137">
        <v>3</v>
      </c>
      <c r="F561" s="103">
        <v>40242</v>
      </c>
      <c r="G561" s="11">
        <v>99.7044</v>
      </c>
      <c r="H561" s="6">
        <v>30000000</v>
      </c>
    </row>
    <row r="562" spans="4:8" ht="12.75">
      <c r="D562" s="137">
        <v>3</v>
      </c>
      <c r="E562" s="137">
        <v>3</v>
      </c>
      <c r="F562" s="103">
        <v>40245</v>
      </c>
      <c r="G562" s="11">
        <v>99.7354</v>
      </c>
      <c r="H562" s="6">
        <v>15000000</v>
      </c>
    </row>
    <row r="563" spans="4:8" ht="12.75">
      <c r="D563" s="137">
        <v>3</v>
      </c>
      <c r="E563" s="137">
        <v>3</v>
      </c>
      <c r="F563" s="103">
        <v>40246</v>
      </c>
      <c r="G563" s="11">
        <v>99.8364</v>
      </c>
      <c r="H563" s="6">
        <v>0</v>
      </c>
    </row>
    <row r="564" spans="4:8" ht="12.75">
      <c r="D564" s="137">
        <v>3</v>
      </c>
      <c r="E564" s="137">
        <v>3</v>
      </c>
      <c r="F564" s="103">
        <v>40247</v>
      </c>
      <c r="G564" s="11">
        <v>99.7398</v>
      </c>
      <c r="H564" s="6">
        <v>20000000</v>
      </c>
    </row>
    <row r="565" spans="4:8" ht="12.75">
      <c r="D565" s="137">
        <v>3</v>
      </c>
      <c r="E565" s="137">
        <v>3</v>
      </c>
      <c r="F565" s="103">
        <v>40248</v>
      </c>
      <c r="G565" s="11">
        <v>99.8281</v>
      </c>
      <c r="H565" s="13">
        <v>0</v>
      </c>
    </row>
    <row r="566" spans="4:8" ht="12.75">
      <c r="D566" s="137">
        <v>3</v>
      </c>
      <c r="E566" s="137">
        <v>3</v>
      </c>
      <c r="F566" s="103">
        <v>40249</v>
      </c>
      <c r="G566" s="11">
        <v>99.8848</v>
      </c>
      <c r="H566" s="6">
        <v>0</v>
      </c>
    </row>
    <row r="567" spans="4:8" ht="12.75">
      <c r="D567" s="137">
        <v>3</v>
      </c>
      <c r="E567" s="137">
        <v>3</v>
      </c>
      <c r="F567" s="103">
        <v>40252</v>
      </c>
      <c r="G567" s="11">
        <v>99.7781</v>
      </c>
      <c r="H567" s="6">
        <v>20000000</v>
      </c>
    </row>
    <row r="568" spans="4:8" ht="12.75">
      <c r="D568" s="137">
        <v>3</v>
      </c>
      <c r="E568" s="137">
        <v>3</v>
      </c>
      <c r="F568" s="103">
        <v>40253</v>
      </c>
      <c r="G568" s="11">
        <v>99.8368</v>
      </c>
      <c r="H568" s="6">
        <v>0</v>
      </c>
    </row>
    <row r="569" spans="4:8" ht="12.75">
      <c r="D569" s="137">
        <v>3</v>
      </c>
      <c r="E569" s="137">
        <v>3</v>
      </c>
      <c r="F569" s="103">
        <v>40254</v>
      </c>
      <c r="G569" s="11">
        <v>99.7032</v>
      </c>
      <c r="H569" s="13">
        <v>20000000</v>
      </c>
    </row>
    <row r="570" spans="4:8" ht="12.75">
      <c r="D570" s="137">
        <v>3</v>
      </c>
      <c r="E570" s="137">
        <v>3</v>
      </c>
      <c r="F570" s="103">
        <v>40255</v>
      </c>
      <c r="G570" s="11">
        <v>99.6647</v>
      </c>
      <c r="H570" s="6">
        <v>0</v>
      </c>
    </row>
    <row r="571" spans="4:8" ht="12.75">
      <c r="D571" s="137">
        <v>3</v>
      </c>
      <c r="E571" s="137">
        <v>3</v>
      </c>
      <c r="F571" s="103">
        <v>40256</v>
      </c>
      <c r="G571" s="11">
        <v>99.6674</v>
      </c>
      <c r="H571" s="6">
        <v>0</v>
      </c>
    </row>
    <row r="572" spans="4:8" ht="12.75">
      <c r="D572" s="137">
        <v>3</v>
      </c>
      <c r="E572" s="137">
        <v>3</v>
      </c>
      <c r="F572" s="103">
        <v>40259</v>
      </c>
      <c r="G572" s="11">
        <v>99.6144</v>
      </c>
      <c r="H572" s="6">
        <v>0</v>
      </c>
    </row>
    <row r="573" spans="4:8" ht="12.75">
      <c r="D573" s="137">
        <v>3</v>
      </c>
      <c r="E573" s="137">
        <v>3</v>
      </c>
      <c r="F573" s="103">
        <v>40260</v>
      </c>
      <c r="G573" s="11">
        <v>99.5076</v>
      </c>
      <c r="H573" s="6">
        <v>10000000</v>
      </c>
    </row>
    <row r="574" spans="4:8" ht="12.75">
      <c r="D574" s="137">
        <v>3</v>
      </c>
      <c r="E574" s="137">
        <v>3</v>
      </c>
      <c r="F574" s="103">
        <v>40261</v>
      </c>
      <c r="G574" s="11">
        <v>99.7435</v>
      </c>
      <c r="H574" s="6">
        <v>40000000</v>
      </c>
    </row>
    <row r="575" spans="4:8" ht="12.75">
      <c r="D575" s="137">
        <v>3</v>
      </c>
      <c r="E575" s="137">
        <v>3</v>
      </c>
      <c r="F575" s="103">
        <v>40262</v>
      </c>
      <c r="G575" s="11">
        <v>99.7394</v>
      </c>
      <c r="H575" s="13">
        <v>0</v>
      </c>
    </row>
    <row r="576" spans="4:8" ht="12.75">
      <c r="D576" s="137">
        <v>3</v>
      </c>
      <c r="E576" s="137">
        <v>3</v>
      </c>
      <c r="F576" s="103">
        <v>40263</v>
      </c>
      <c r="G576" s="11">
        <v>99.6592</v>
      </c>
      <c r="H576" s="6">
        <v>10000000</v>
      </c>
    </row>
    <row r="577" spans="4:8" ht="12.75">
      <c r="D577" s="137">
        <v>3</v>
      </c>
      <c r="E577" s="137">
        <v>3</v>
      </c>
      <c r="F577" s="103">
        <v>40266</v>
      </c>
      <c r="G577" s="11">
        <v>99.6722</v>
      </c>
      <c r="H577" s="6">
        <v>0</v>
      </c>
    </row>
    <row r="578" spans="4:8" ht="12.75">
      <c r="D578" s="137">
        <v>3</v>
      </c>
      <c r="E578" s="137">
        <v>3</v>
      </c>
      <c r="F578" s="103">
        <v>40267</v>
      </c>
      <c r="G578" s="11">
        <v>99.7357</v>
      </c>
      <c r="H578" s="6">
        <v>0</v>
      </c>
    </row>
    <row r="579" spans="4:8" ht="12.75">
      <c r="D579" s="137">
        <v>3</v>
      </c>
      <c r="E579" s="137">
        <v>3</v>
      </c>
      <c r="F579" s="103">
        <v>40268</v>
      </c>
      <c r="G579" s="11">
        <v>99.7604</v>
      </c>
      <c r="H579" s="13">
        <v>0</v>
      </c>
    </row>
    <row r="580" spans="4:8" ht="12.75">
      <c r="D580" s="137">
        <v>4</v>
      </c>
      <c r="E580" s="137">
        <v>4</v>
      </c>
      <c r="F580" s="103">
        <v>40269</v>
      </c>
      <c r="G580" s="11">
        <v>99.614</v>
      </c>
      <c r="H580" s="6">
        <v>10000000</v>
      </c>
    </row>
    <row r="581" spans="4:8" ht="12.75">
      <c r="D581" s="137">
        <v>4</v>
      </c>
      <c r="E581" s="137">
        <v>4</v>
      </c>
      <c r="F581" s="103">
        <v>40274</v>
      </c>
      <c r="G581" s="11">
        <v>99.5206</v>
      </c>
      <c r="H581" s="6">
        <v>0</v>
      </c>
    </row>
    <row r="582" spans="4:8" ht="12.75">
      <c r="D582" s="137">
        <v>4</v>
      </c>
      <c r="E582" s="137">
        <v>4</v>
      </c>
      <c r="F582" s="103">
        <v>40275</v>
      </c>
      <c r="G582" s="11">
        <v>99.5703</v>
      </c>
      <c r="H582" s="6">
        <v>0</v>
      </c>
    </row>
    <row r="583" spans="4:8" ht="12.75">
      <c r="D583" s="137">
        <v>4</v>
      </c>
      <c r="E583" s="137">
        <v>4</v>
      </c>
      <c r="F583" s="103">
        <v>40276</v>
      </c>
      <c r="G583" s="11">
        <v>99.6158</v>
      </c>
      <c r="H583" s="6">
        <v>0</v>
      </c>
    </row>
    <row r="584" spans="4:8" ht="12.75">
      <c r="D584" s="137">
        <v>4</v>
      </c>
      <c r="E584" s="137">
        <v>4</v>
      </c>
      <c r="F584" s="103">
        <v>40277</v>
      </c>
      <c r="G584" s="11">
        <v>99.7019</v>
      </c>
      <c r="H584" s="6">
        <v>0</v>
      </c>
    </row>
    <row r="585" spans="4:8" ht="12.75">
      <c r="D585" s="137">
        <v>4</v>
      </c>
      <c r="E585" s="137">
        <v>4</v>
      </c>
      <c r="F585" s="103">
        <v>40280</v>
      </c>
      <c r="G585" s="11">
        <v>99.7721</v>
      </c>
      <c r="H585" s="13">
        <v>0</v>
      </c>
    </row>
    <row r="586" spans="4:8" ht="12.75">
      <c r="D586" s="137">
        <v>4</v>
      </c>
      <c r="E586" s="137">
        <v>4</v>
      </c>
      <c r="F586" s="103">
        <v>40281</v>
      </c>
      <c r="G586" s="11">
        <v>99.6091</v>
      </c>
      <c r="H586" s="6">
        <v>5000000</v>
      </c>
    </row>
    <row r="587" spans="4:8" ht="12.75">
      <c r="D587" s="137">
        <v>4</v>
      </c>
      <c r="E587" s="137">
        <v>4</v>
      </c>
      <c r="F587" s="103">
        <v>40282</v>
      </c>
      <c r="G587" s="11">
        <v>99.5676</v>
      </c>
      <c r="H587" s="6">
        <v>0</v>
      </c>
    </row>
    <row r="588" spans="4:8" ht="12.75">
      <c r="D588" s="137">
        <v>4</v>
      </c>
      <c r="E588" s="137">
        <v>4</v>
      </c>
      <c r="F588" s="103">
        <v>40283</v>
      </c>
      <c r="G588" s="11">
        <v>99.3691</v>
      </c>
      <c r="H588" s="6">
        <v>0</v>
      </c>
    </row>
    <row r="589" spans="4:8" ht="12.75">
      <c r="D589" s="137">
        <v>4</v>
      </c>
      <c r="E589" s="137">
        <v>4</v>
      </c>
      <c r="F589" s="103">
        <v>40284</v>
      </c>
      <c r="G589" s="11">
        <v>99.0961</v>
      </c>
      <c r="H589" s="13">
        <v>0</v>
      </c>
    </row>
    <row r="590" spans="4:8" ht="12.75">
      <c r="D590" s="137">
        <v>4</v>
      </c>
      <c r="E590" s="137">
        <v>4</v>
      </c>
      <c r="F590" s="103">
        <v>40287</v>
      </c>
      <c r="G590" s="11">
        <v>99.1983</v>
      </c>
      <c r="H590" s="6">
        <v>0</v>
      </c>
    </row>
    <row r="591" spans="4:8" ht="12.75">
      <c r="D591" s="137">
        <v>4</v>
      </c>
      <c r="E591" s="137">
        <v>4</v>
      </c>
      <c r="F591" s="103">
        <v>40288</v>
      </c>
      <c r="G591" s="11">
        <v>99.4712</v>
      </c>
      <c r="H591" s="6">
        <v>0</v>
      </c>
    </row>
    <row r="592" spans="4:8" ht="12.75">
      <c r="D592" s="137">
        <v>4</v>
      </c>
      <c r="E592" s="137">
        <v>4</v>
      </c>
      <c r="F592" s="103">
        <v>40289</v>
      </c>
      <c r="G592" s="11">
        <v>99.3843</v>
      </c>
      <c r="H592" s="6">
        <v>0</v>
      </c>
    </row>
    <row r="593" spans="4:8" ht="12.75">
      <c r="D593" s="137">
        <v>4</v>
      </c>
      <c r="E593" s="137">
        <v>4</v>
      </c>
      <c r="F593" s="103">
        <v>40290</v>
      </c>
      <c r="G593" s="11">
        <v>99.359</v>
      </c>
      <c r="H593" s="6">
        <v>0</v>
      </c>
    </row>
    <row r="594" spans="4:8" ht="12.75">
      <c r="D594" s="137">
        <v>4</v>
      </c>
      <c r="E594" s="137">
        <v>4</v>
      </c>
      <c r="F594" s="103">
        <v>40291</v>
      </c>
      <c r="G594" s="11">
        <v>99.0177</v>
      </c>
      <c r="H594" s="6">
        <v>0</v>
      </c>
    </row>
    <row r="595" spans="4:8" ht="12.75">
      <c r="D595" s="137">
        <v>4</v>
      </c>
      <c r="E595" s="137">
        <v>4</v>
      </c>
      <c r="F595" s="103">
        <v>40294</v>
      </c>
      <c r="G595" s="11">
        <v>99.0472</v>
      </c>
      <c r="H595" s="13">
        <v>0</v>
      </c>
    </row>
    <row r="596" spans="4:8" ht="12.75">
      <c r="D596" s="137">
        <v>4</v>
      </c>
      <c r="E596" s="137">
        <v>4</v>
      </c>
      <c r="F596" s="103">
        <v>40295</v>
      </c>
      <c r="G596" s="11">
        <v>99.2121</v>
      </c>
      <c r="H596" s="6">
        <v>0</v>
      </c>
    </row>
    <row r="597" spans="4:8" ht="12.75">
      <c r="D597" s="137">
        <v>4</v>
      </c>
      <c r="E597" s="137">
        <v>4</v>
      </c>
      <c r="F597" s="103">
        <v>40296</v>
      </c>
      <c r="G597" s="11">
        <v>99.2965</v>
      </c>
      <c r="H597" s="6">
        <v>0</v>
      </c>
    </row>
    <row r="598" spans="4:8" ht="12.75">
      <c r="D598" s="137">
        <v>4</v>
      </c>
      <c r="E598" s="137">
        <v>4</v>
      </c>
      <c r="F598" s="103">
        <v>40297</v>
      </c>
      <c r="G598" s="11">
        <v>99.3718</v>
      </c>
      <c r="H598" s="6">
        <v>0</v>
      </c>
    </row>
    <row r="599" spans="4:8" ht="12.75">
      <c r="D599" s="137">
        <v>4</v>
      </c>
      <c r="E599" s="137">
        <v>4</v>
      </c>
      <c r="F599" s="103">
        <v>40298</v>
      </c>
      <c r="G599" s="11">
        <v>99.2683</v>
      </c>
      <c r="H599" s="13">
        <v>0</v>
      </c>
    </row>
    <row r="600" spans="4:8" ht="12.75">
      <c r="D600" s="137">
        <v>5</v>
      </c>
      <c r="E600" s="137">
        <v>5</v>
      </c>
      <c r="F600" s="103">
        <v>40302</v>
      </c>
      <c r="G600" s="11">
        <v>99.148</v>
      </c>
      <c r="H600" s="6">
        <v>0</v>
      </c>
    </row>
    <row r="601" spans="4:8" ht="12.75">
      <c r="D601" s="137">
        <v>5</v>
      </c>
      <c r="E601" s="137">
        <v>5</v>
      </c>
      <c r="F601" s="103">
        <v>40303</v>
      </c>
      <c r="G601" s="11">
        <v>99.1739</v>
      </c>
      <c r="H601" s="6">
        <v>0</v>
      </c>
    </row>
    <row r="602" spans="4:8" ht="12.75">
      <c r="D602" s="137">
        <v>5</v>
      </c>
      <c r="E602" s="137">
        <v>5</v>
      </c>
      <c r="F602" s="103">
        <v>40304</v>
      </c>
      <c r="G602" s="11">
        <v>99.3791</v>
      </c>
      <c r="H602" s="6">
        <v>0</v>
      </c>
    </row>
    <row r="603" spans="4:8" ht="12.75">
      <c r="D603" s="137">
        <v>5</v>
      </c>
      <c r="E603" s="137">
        <v>5</v>
      </c>
      <c r="F603" s="103">
        <v>40305</v>
      </c>
      <c r="G603" s="11">
        <v>99.5363</v>
      </c>
      <c r="H603" s="6">
        <v>0</v>
      </c>
    </row>
    <row r="604" spans="4:8" ht="12.75">
      <c r="D604" s="137">
        <v>5</v>
      </c>
      <c r="E604" s="137">
        <v>5</v>
      </c>
      <c r="F604" s="103">
        <v>40308</v>
      </c>
      <c r="G604" s="11">
        <v>99.9442</v>
      </c>
      <c r="H604" s="6">
        <v>20000000</v>
      </c>
    </row>
    <row r="605" spans="4:8" ht="12.75">
      <c r="D605" s="137">
        <v>5</v>
      </c>
      <c r="E605" s="137">
        <v>5</v>
      </c>
      <c r="F605" s="103">
        <v>40309</v>
      </c>
      <c r="G605" s="11">
        <v>99.9222</v>
      </c>
      <c r="H605" s="13">
        <v>0</v>
      </c>
    </row>
    <row r="606" spans="4:8" ht="12.75">
      <c r="D606" s="137">
        <v>5</v>
      </c>
      <c r="E606" s="137">
        <v>5</v>
      </c>
      <c r="F606" s="103">
        <v>40310</v>
      </c>
      <c r="G606" s="11">
        <v>99.9566</v>
      </c>
      <c r="H606" s="6">
        <v>0</v>
      </c>
    </row>
    <row r="607" spans="4:8" ht="12.75">
      <c r="D607" s="137">
        <v>5</v>
      </c>
      <c r="E607" s="137">
        <v>5</v>
      </c>
      <c r="F607" s="103">
        <v>40311</v>
      </c>
      <c r="G607" s="11">
        <v>99.9644</v>
      </c>
      <c r="H607" s="6">
        <v>0</v>
      </c>
    </row>
    <row r="608" spans="4:8" ht="12.75">
      <c r="D608" s="137">
        <v>5</v>
      </c>
      <c r="E608" s="137">
        <v>5</v>
      </c>
      <c r="F608" s="103">
        <v>40312</v>
      </c>
      <c r="G608" s="11">
        <v>99.9773</v>
      </c>
      <c r="H608" s="6">
        <v>0</v>
      </c>
    </row>
    <row r="609" spans="4:8" ht="12.75">
      <c r="D609" s="137">
        <v>5</v>
      </c>
      <c r="E609" s="137">
        <v>5</v>
      </c>
      <c r="F609" s="103">
        <v>40315</v>
      </c>
      <c r="G609" s="11">
        <v>100.259</v>
      </c>
      <c r="H609" s="13">
        <v>0</v>
      </c>
    </row>
    <row r="610" spans="4:8" ht="12.75">
      <c r="D610" s="137">
        <v>5</v>
      </c>
      <c r="E610" s="137">
        <v>5</v>
      </c>
      <c r="F610" s="103">
        <v>40316</v>
      </c>
      <c r="G610" s="11">
        <v>100.9846</v>
      </c>
      <c r="H610" s="6">
        <v>90000000</v>
      </c>
    </row>
    <row r="611" spans="4:8" ht="12.75">
      <c r="D611" s="137">
        <v>5</v>
      </c>
      <c r="E611" s="137">
        <v>5</v>
      </c>
      <c r="F611" s="103">
        <v>40317</v>
      </c>
      <c r="G611" s="11">
        <v>101.4533</v>
      </c>
      <c r="H611" s="13">
        <v>50000000</v>
      </c>
    </row>
    <row r="612" spans="4:8" ht="12.75">
      <c r="D612" s="137">
        <v>5</v>
      </c>
      <c r="E612" s="137">
        <v>5</v>
      </c>
      <c r="F612" s="103">
        <v>40318</v>
      </c>
      <c r="G612" s="11">
        <v>101.7099</v>
      </c>
      <c r="H612" s="13">
        <v>0</v>
      </c>
    </row>
    <row r="613" spans="4:8" ht="12.75">
      <c r="D613" s="137">
        <v>5</v>
      </c>
      <c r="E613" s="137">
        <v>5</v>
      </c>
      <c r="F613" s="103">
        <v>40319</v>
      </c>
      <c r="G613" s="11">
        <v>101.9389</v>
      </c>
      <c r="H613" s="13">
        <v>40000000</v>
      </c>
    </row>
    <row r="614" spans="4:8" ht="12.75">
      <c r="D614" s="137">
        <v>5</v>
      </c>
      <c r="E614" s="137">
        <v>5</v>
      </c>
      <c r="F614" s="103">
        <v>40322</v>
      </c>
      <c r="G614" s="11">
        <v>102.2291</v>
      </c>
      <c r="H614" s="13"/>
    </row>
    <row r="615" spans="4:8" ht="12.75">
      <c r="D615" s="137">
        <v>5</v>
      </c>
      <c r="E615" s="137">
        <v>5</v>
      </c>
      <c r="F615" s="103">
        <v>40323</v>
      </c>
      <c r="G615" s="11">
        <v>102.5068</v>
      </c>
      <c r="H615" s="13">
        <v>20000000</v>
      </c>
    </row>
    <row r="616" spans="4:8" ht="12.75">
      <c r="D616" s="137">
        <v>5</v>
      </c>
      <c r="E616" s="137">
        <v>5</v>
      </c>
      <c r="F616" s="103">
        <v>40324</v>
      </c>
      <c r="G616" s="11">
        <v>103.1139</v>
      </c>
      <c r="H616" s="13">
        <v>20000000</v>
      </c>
    </row>
    <row r="617" spans="4:8" ht="12.75">
      <c r="D617" s="137">
        <v>5</v>
      </c>
      <c r="E617" s="137">
        <v>5</v>
      </c>
      <c r="F617" s="103">
        <v>40325</v>
      </c>
      <c r="G617" s="11">
        <v>102.8082</v>
      </c>
      <c r="H617" s="13">
        <v>100000000</v>
      </c>
    </row>
    <row r="618" spans="4:8" ht="12.75">
      <c r="D618" s="137">
        <v>5</v>
      </c>
      <c r="E618" s="137">
        <v>5</v>
      </c>
      <c r="F618" s="103">
        <v>40326</v>
      </c>
      <c r="G618" s="11">
        <v>102.8214</v>
      </c>
      <c r="H618" s="6">
        <v>0</v>
      </c>
    </row>
    <row r="619" spans="4:8" ht="12.75">
      <c r="D619" s="137">
        <v>5</v>
      </c>
      <c r="E619" s="137">
        <v>5</v>
      </c>
      <c r="F619" s="103">
        <v>40329</v>
      </c>
      <c r="G619" s="11">
        <v>102.7303</v>
      </c>
      <c r="H619" s="13">
        <v>19000000</v>
      </c>
    </row>
    <row r="620" spans="4:8" ht="12.75">
      <c r="D620" s="137">
        <v>6</v>
      </c>
      <c r="E620" s="137">
        <v>6</v>
      </c>
      <c r="F620" s="103">
        <v>40330</v>
      </c>
      <c r="G620" s="11">
        <v>102.5979</v>
      </c>
      <c r="H620" s="6">
        <v>0</v>
      </c>
    </row>
    <row r="621" spans="4:8" ht="12.75">
      <c r="D621" s="137">
        <v>6</v>
      </c>
      <c r="E621" s="137">
        <v>6</v>
      </c>
      <c r="F621" s="103">
        <v>40331</v>
      </c>
      <c r="G621" s="11">
        <v>102.4532</v>
      </c>
      <c r="H621" s="6">
        <v>10000000</v>
      </c>
    </row>
    <row r="622" spans="4:8" ht="12.75">
      <c r="D622" s="137">
        <v>6</v>
      </c>
      <c r="E622" s="137">
        <v>6</v>
      </c>
      <c r="F622" s="103">
        <v>40332</v>
      </c>
      <c r="G622" s="11">
        <v>102.5809</v>
      </c>
      <c r="H622" s="6">
        <v>0</v>
      </c>
    </row>
    <row r="623" spans="4:8" ht="12.75">
      <c r="D623" s="137">
        <v>6</v>
      </c>
      <c r="E623" s="137">
        <v>6</v>
      </c>
      <c r="F623" s="103">
        <v>40333</v>
      </c>
      <c r="G623" s="11">
        <v>102.8127</v>
      </c>
      <c r="H623" s="6">
        <v>0</v>
      </c>
    </row>
    <row r="624" spans="4:8" ht="12.75">
      <c r="D624" s="137">
        <v>6</v>
      </c>
      <c r="E624" s="137">
        <v>6</v>
      </c>
      <c r="F624" s="103">
        <v>40336</v>
      </c>
      <c r="G624" s="11">
        <v>103.0046</v>
      </c>
      <c r="H624" s="6">
        <v>0</v>
      </c>
    </row>
    <row r="625" spans="4:8" ht="12.75">
      <c r="D625" s="137">
        <v>6</v>
      </c>
      <c r="E625" s="137">
        <v>6</v>
      </c>
      <c r="F625" s="103">
        <v>40337</v>
      </c>
      <c r="G625" s="11">
        <v>103.3427</v>
      </c>
      <c r="H625" s="13">
        <v>83000000</v>
      </c>
    </row>
    <row r="626" spans="4:8" ht="12.75">
      <c r="D626" s="137">
        <v>6</v>
      </c>
      <c r="E626" s="137">
        <v>6</v>
      </c>
      <c r="F626" s="103">
        <v>40338</v>
      </c>
      <c r="G626" s="11">
        <v>103.5617</v>
      </c>
      <c r="H626" s="6">
        <v>20000000</v>
      </c>
    </row>
    <row r="627" spans="4:8" ht="12.75">
      <c r="D627" s="137">
        <v>6</v>
      </c>
      <c r="E627" s="137">
        <v>6</v>
      </c>
      <c r="F627" s="103">
        <v>40339</v>
      </c>
      <c r="G627" s="11">
        <v>103.9368</v>
      </c>
      <c r="H627" s="6">
        <v>0</v>
      </c>
    </row>
    <row r="628" spans="4:8" ht="12.75">
      <c r="D628" s="137">
        <v>6</v>
      </c>
      <c r="E628" s="137">
        <v>6</v>
      </c>
      <c r="F628" s="103">
        <v>40340</v>
      </c>
      <c r="G628" s="11">
        <v>103.4627</v>
      </c>
      <c r="H628" s="6">
        <v>80000000</v>
      </c>
    </row>
    <row r="629" spans="4:8" ht="12.75">
      <c r="D629" s="137">
        <v>6</v>
      </c>
      <c r="E629" s="137">
        <v>6</v>
      </c>
      <c r="F629" s="103">
        <v>40343</v>
      </c>
      <c r="G629" s="11">
        <v>103.4574</v>
      </c>
      <c r="H629" s="13">
        <v>0</v>
      </c>
    </row>
    <row r="630" spans="4:8" ht="12.75">
      <c r="D630" s="137">
        <v>6</v>
      </c>
      <c r="E630" s="137">
        <v>6</v>
      </c>
      <c r="F630" s="103">
        <v>40344</v>
      </c>
      <c r="G630" s="11">
        <v>103.2481</v>
      </c>
      <c r="H630" s="13">
        <v>0</v>
      </c>
    </row>
    <row r="631" spans="4:8" ht="12.75">
      <c r="D631" s="137">
        <v>6</v>
      </c>
      <c r="E631" s="137">
        <v>6</v>
      </c>
      <c r="F631" s="103">
        <v>40345</v>
      </c>
      <c r="G631" s="11">
        <v>103.1799</v>
      </c>
      <c r="H631" s="6">
        <v>0</v>
      </c>
    </row>
    <row r="632" spans="4:8" ht="12.75">
      <c r="D632" s="137">
        <v>6</v>
      </c>
      <c r="E632" s="137">
        <v>6</v>
      </c>
      <c r="F632" s="103">
        <v>40346</v>
      </c>
      <c r="G632" s="11">
        <v>103.5416</v>
      </c>
      <c r="H632" s="13">
        <v>0</v>
      </c>
    </row>
    <row r="633" spans="4:8" ht="12.75">
      <c r="D633" s="137">
        <v>6</v>
      </c>
      <c r="E633" s="137">
        <v>6</v>
      </c>
      <c r="F633" s="103">
        <v>40347</v>
      </c>
      <c r="G633" s="11">
        <v>103.7247</v>
      </c>
      <c r="H633" s="6">
        <v>20000000</v>
      </c>
    </row>
    <row r="634" spans="4:8" ht="12.75">
      <c r="D634" s="137">
        <v>6</v>
      </c>
      <c r="E634" s="137">
        <v>6</v>
      </c>
      <c r="F634" s="103">
        <v>40350</v>
      </c>
      <c r="G634" s="11">
        <v>103.875</v>
      </c>
      <c r="H634" s="6">
        <v>0</v>
      </c>
    </row>
    <row r="635" spans="4:8" ht="12.75">
      <c r="D635" s="137">
        <v>6</v>
      </c>
      <c r="E635" s="137">
        <v>6</v>
      </c>
      <c r="F635" s="103">
        <v>40351</v>
      </c>
      <c r="G635" s="11">
        <v>103.9678</v>
      </c>
      <c r="H635" s="6">
        <v>20000000</v>
      </c>
    </row>
    <row r="636" spans="4:8" ht="12.75">
      <c r="D636" s="137">
        <v>6</v>
      </c>
      <c r="E636" s="137">
        <v>6</v>
      </c>
      <c r="F636" s="103">
        <v>40352</v>
      </c>
      <c r="G636" s="11">
        <v>103.8963</v>
      </c>
      <c r="H636" s="13">
        <v>20000000</v>
      </c>
    </row>
    <row r="637" spans="4:8" ht="12.75">
      <c r="D637" s="137">
        <v>6</v>
      </c>
      <c r="E637" s="137">
        <v>6</v>
      </c>
      <c r="F637" s="103">
        <v>40353</v>
      </c>
      <c r="G637" s="11">
        <v>104.0892</v>
      </c>
      <c r="H637" s="6">
        <v>0</v>
      </c>
    </row>
    <row r="638" spans="4:8" ht="12.75">
      <c r="D638" s="137">
        <v>6</v>
      </c>
      <c r="E638" s="137">
        <v>6</v>
      </c>
      <c r="F638" s="103">
        <v>40354</v>
      </c>
      <c r="G638" s="11">
        <v>103.7808</v>
      </c>
      <c r="H638" s="13">
        <v>58000000</v>
      </c>
    </row>
    <row r="639" spans="4:8" ht="12.75">
      <c r="D639" s="137">
        <v>6</v>
      </c>
      <c r="E639" s="137">
        <v>6</v>
      </c>
      <c r="F639" s="103">
        <v>40357</v>
      </c>
      <c r="G639" s="11">
        <v>104.0004</v>
      </c>
      <c r="H639" s="13">
        <v>0</v>
      </c>
    </row>
    <row r="640" spans="4:8" ht="12.75">
      <c r="D640" s="137">
        <v>6</v>
      </c>
      <c r="E640" s="137">
        <v>6</v>
      </c>
      <c r="F640" s="103">
        <v>40358</v>
      </c>
      <c r="G640" s="11">
        <v>104.288</v>
      </c>
      <c r="H640" s="6">
        <v>20000000</v>
      </c>
    </row>
    <row r="641" spans="4:8" ht="12.75">
      <c r="D641" s="137">
        <v>6</v>
      </c>
      <c r="E641" s="137">
        <v>6</v>
      </c>
      <c r="F641" s="103">
        <v>40359</v>
      </c>
      <c r="G641" s="11">
        <v>104.3704</v>
      </c>
      <c r="H641" s="13">
        <v>40000000</v>
      </c>
    </row>
    <row r="642" spans="4:8" ht="12.75">
      <c r="D642" s="137">
        <v>7</v>
      </c>
      <c r="E642" s="137">
        <v>7</v>
      </c>
      <c r="F642" s="103">
        <v>40360</v>
      </c>
      <c r="G642" s="11">
        <v>104.5461</v>
      </c>
      <c r="H642" s="6">
        <v>50000000</v>
      </c>
    </row>
    <row r="643" spans="4:8" ht="12.75">
      <c r="D643" s="137">
        <v>7</v>
      </c>
      <c r="E643" s="137">
        <v>7</v>
      </c>
      <c r="F643" s="103">
        <v>40361</v>
      </c>
      <c r="G643" s="11">
        <v>104.3129</v>
      </c>
      <c r="H643" s="6">
        <v>20000000</v>
      </c>
    </row>
    <row r="644" spans="4:8" ht="12.75">
      <c r="D644" s="137">
        <v>7</v>
      </c>
      <c r="E644" s="137">
        <v>7</v>
      </c>
      <c r="F644" s="103">
        <v>40364</v>
      </c>
      <c r="G644" s="11">
        <v>104.2161</v>
      </c>
      <c r="H644" s="6">
        <v>20000000</v>
      </c>
    </row>
    <row r="645" spans="4:8" ht="12.75">
      <c r="D645" s="137">
        <v>7</v>
      </c>
      <c r="E645" s="137">
        <v>7</v>
      </c>
      <c r="F645" s="103">
        <v>40365</v>
      </c>
      <c r="G645" s="11">
        <v>104.1076</v>
      </c>
      <c r="H645" s="13">
        <v>0</v>
      </c>
    </row>
    <row r="646" spans="4:8" ht="12.75">
      <c r="D646" s="137">
        <v>7</v>
      </c>
      <c r="E646" s="137">
        <v>7</v>
      </c>
      <c r="F646" s="103">
        <v>40366</v>
      </c>
      <c r="G646" s="11">
        <v>103.8302</v>
      </c>
      <c r="H646" s="6">
        <v>10000000</v>
      </c>
    </row>
    <row r="647" spans="4:8" ht="12.75">
      <c r="D647" s="137">
        <v>7</v>
      </c>
      <c r="E647" s="137">
        <v>7</v>
      </c>
      <c r="F647" s="103">
        <v>40367</v>
      </c>
      <c r="G647" s="11">
        <v>103.773</v>
      </c>
      <c r="H647" s="13">
        <v>10000000</v>
      </c>
    </row>
    <row r="648" spans="4:8" ht="12.75">
      <c r="D648" s="137">
        <v>7</v>
      </c>
      <c r="E648" s="137">
        <v>7</v>
      </c>
      <c r="F648" s="103">
        <v>40368</v>
      </c>
      <c r="G648" s="11">
        <v>103.8243</v>
      </c>
      <c r="H648" s="13">
        <v>0</v>
      </c>
    </row>
    <row r="649" spans="4:8" ht="12.75">
      <c r="D649" s="137">
        <v>7</v>
      </c>
      <c r="E649" s="137">
        <v>7</v>
      </c>
      <c r="F649" s="103">
        <v>40371</v>
      </c>
      <c r="G649" s="11">
        <v>103.8562</v>
      </c>
      <c r="H649" s="6">
        <v>0</v>
      </c>
    </row>
    <row r="650" spans="4:8" ht="12.75">
      <c r="D650" s="137">
        <v>7</v>
      </c>
      <c r="E650" s="137">
        <v>7</v>
      </c>
      <c r="F650" s="103">
        <v>40372</v>
      </c>
      <c r="G650" s="11">
        <v>104.0529</v>
      </c>
      <c r="H650" s="13">
        <v>0</v>
      </c>
    </row>
    <row r="651" spans="4:8" ht="12.75">
      <c r="D651" s="137">
        <v>7</v>
      </c>
      <c r="E651" s="137">
        <v>7</v>
      </c>
      <c r="F651" s="103">
        <v>40373</v>
      </c>
      <c r="G651" s="11">
        <v>104.1668</v>
      </c>
      <c r="H651" s="6">
        <v>0</v>
      </c>
    </row>
    <row r="652" spans="4:8" ht="12.75">
      <c r="D652" s="137">
        <v>7</v>
      </c>
      <c r="E652" s="137">
        <v>7</v>
      </c>
      <c r="F652" s="103">
        <v>40374</v>
      </c>
      <c r="G652" s="11">
        <v>104.3394</v>
      </c>
      <c r="H652" s="6">
        <v>0</v>
      </c>
    </row>
    <row r="653" spans="4:8" ht="12.75">
      <c r="D653" s="137">
        <v>7</v>
      </c>
      <c r="E653" s="137">
        <v>7</v>
      </c>
      <c r="F653" s="103">
        <v>40375</v>
      </c>
      <c r="G653" s="11">
        <v>104.6835</v>
      </c>
      <c r="H653" s="6">
        <v>0</v>
      </c>
    </row>
    <row r="654" spans="4:8" ht="12.75">
      <c r="D654" s="137">
        <v>7</v>
      </c>
      <c r="E654" s="137">
        <v>7</v>
      </c>
      <c r="F654" s="103">
        <v>40378</v>
      </c>
      <c r="G654" s="11">
        <v>104.6675</v>
      </c>
      <c r="H654" s="13">
        <v>20000000</v>
      </c>
    </row>
    <row r="655" spans="4:8" ht="12.75">
      <c r="D655" s="137">
        <v>7</v>
      </c>
      <c r="E655" s="137">
        <v>7</v>
      </c>
      <c r="F655" s="103">
        <v>40379</v>
      </c>
      <c r="G655" s="11">
        <v>104.8999</v>
      </c>
      <c r="H655" s="6">
        <v>0</v>
      </c>
    </row>
    <row r="656" spans="4:8" ht="12.75">
      <c r="D656" s="137">
        <v>7</v>
      </c>
      <c r="E656" s="137">
        <v>7</v>
      </c>
      <c r="F656" s="103">
        <v>40380</v>
      </c>
      <c r="G656" s="11">
        <v>104.9115</v>
      </c>
      <c r="H656" s="13">
        <v>0</v>
      </c>
    </row>
    <row r="657" spans="4:8" ht="12.75">
      <c r="D657" s="137">
        <v>7</v>
      </c>
      <c r="E657" s="137">
        <v>7</v>
      </c>
      <c r="F657" s="103">
        <v>40381</v>
      </c>
      <c r="G657" s="11">
        <v>104.9482</v>
      </c>
      <c r="H657" s="13">
        <v>20000000</v>
      </c>
    </row>
    <row r="658" spans="4:8" ht="12.75">
      <c r="D658" s="137">
        <v>7</v>
      </c>
      <c r="E658" s="137">
        <v>7</v>
      </c>
      <c r="F658" s="103">
        <v>40382</v>
      </c>
      <c r="G658" s="11">
        <v>105.1019</v>
      </c>
      <c r="H658" s="6">
        <v>10000000</v>
      </c>
    </row>
    <row r="659" spans="4:8" ht="12.75">
      <c r="D659" s="137">
        <v>7</v>
      </c>
      <c r="E659" s="137">
        <v>7</v>
      </c>
      <c r="F659" s="103">
        <v>40385</v>
      </c>
      <c r="G659" s="11">
        <v>105.3492</v>
      </c>
      <c r="H659" s="13">
        <v>0</v>
      </c>
    </row>
    <row r="660" spans="4:8" ht="12.75">
      <c r="D660" s="137">
        <v>7</v>
      </c>
      <c r="E660" s="137">
        <v>7</v>
      </c>
      <c r="F660" s="103">
        <v>40386</v>
      </c>
      <c r="G660" s="11">
        <v>105.5792</v>
      </c>
      <c r="H660" s="6">
        <v>0</v>
      </c>
    </row>
    <row r="661" spans="4:8" ht="12.75">
      <c r="D661" s="137">
        <v>7</v>
      </c>
      <c r="E661" s="137">
        <v>7</v>
      </c>
      <c r="F661" s="103">
        <v>40387</v>
      </c>
      <c r="G661" s="11">
        <v>106.14580000000001</v>
      </c>
      <c r="H661" s="6">
        <v>90000000</v>
      </c>
    </row>
    <row r="662" spans="4:8" ht="12.75">
      <c r="D662" s="137">
        <v>7</v>
      </c>
      <c r="E662" s="137">
        <v>7</v>
      </c>
      <c r="F662" s="103">
        <v>40388</v>
      </c>
      <c r="G662" s="20">
        <v>106.3524</v>
      </c>
      <c r="H662" s="21">
        <v>11000000</v>
      </c>
    </row>
    <row r="663" spans="4:8" ht="12.75">
      <c r="D663" s="137">
        <v>7</v>
      </c>
      <c r="E663" s="137">
        <v>7</v>
      </c>
      <c r="F663" s="103">
        <v>40389</v>
      </c>
      <c r="G663" s="11">
        <v>106.2256</v>
      </c>
      <c r="H663" s="6">
        <v>20000000</v>
      </c>
    </row>
    <row r="664" spans="4:8" ht="12.75">
      <c r="D664" s="137">
        <v>8</v>
      </c>
      <c r="E664" s="137">
        <v>8</v>
      </c>
      <c r="F664" s="103">
        <v>40392</v>
      </c>
      <c r="G664" s="11">
        <v>106.35239999999999</v>
      </c>
      <c r="H664" s="6">
        <v>0</v>
      </c>
    </row>
    <row r="665" spans="4:8" ht="12.75">
      <c r="D665" s="137">
        <v>8</v>
      </c>
      <c r="E665" s="137">
        <v>8</v>
      </c>
      <c r="F665" s="103">
        <v>40393</v>
      </c>
      <c r="G665" s="11">
        <v>106.63669999999999</v>
      </c>
      <c r="H665" s="13">
        <v>40000000</v>
      </c>
    </row>
    <row r="666" spans="4:8" ht="12.75">
      <c r="D666" s="137">
        <v>8</v>
      </c>
      <c r="E666" s="137">
        <v>8</v>
      </c>
      <c r="F666" s="103">
        <v>40394</v>
      </c>
      <c r="G666" s="11">
        <v>106.38</v>
      </c>
      <c r="H666" s="6">
        <v>56000000</v>
      </c>
    </row>
    <row r="667" spans="4:8" ht="12.75">
      <c r="D667" s="137">
        <v>8</v>
      </c>
      <c r="E667" s="137">
        <v>8</v>
      </c>
      <c r="F667" s="103">
        <v>40395</v>
      </c>
      <c r="G667" s="11">
        <v>106.1188</v>
      </c>
      <c r="H667" s="13">
        <v>0</v>
      </c>
    </row>
    <row r="668" spans="4:8" ht="12.75">
      <c r="D668" s="137">
        <v>8</v>
      </c>
      <c r="E668" s="137">
        <v>8</v>
      </c>
      <c r="F668" s="103">
        <v>40396</v>
      </c>
      <c r="G668" s="11">
        <v>105.9266</v>
      </c>
      <c r="H668" s="13">
        <v>0</v>
      </c>
    </row>
    <row r="669" spans="4:8" ht="12.75">
      <c r="D669" s="137">
        <v>8</v>
      </c>
      <c r="E669" s="137">
        <v>8</v>
      </c>
      <c r="F669" s="103">
        <v>40399</v>
      </c>
      <c r="G669" s="11">
        <v>105.8305</v>
      </c>
      <c r="H669" s="6">
        <v>12000000</v>
      </c>
    </row>
    <row r="670" spans="4:8" ht="12.75">
      <c r="D670" s="137">
        <v>8</v>
      </c>
      <c r="E670" s="137">
        <v>8</v>
      </c>
      <c r="F670" s="103">
        <v>40400</v>
      </c>
      <c r="G670" s="11">
        <v>105.1111</v>
      </c>
      <c r="H670" s="13">
        <v>-10000000</v>
      </c>
    </row>
    <row r="671" spans="4:8" ht="12.75">
      <c r="D671" s="137">
        <v>8</v>
      </c>
      <c r="E671" s="137">
        <v>8</v>
      </c>
      <c r="F671" s="103">
        <v>40401</v>
      </c>
      <c r="G671" s="11">
        <v>105.0002</v>
      </c>
      <c r="H671" s="6">
        <v>0</v>
      </c>
    </row>
    <row r="672" spans="4:8" ht="12.75">
      <c r="D672" s="137">
        <v>8</v>
      </c>
      <c r="E672" s="137">
        <v>8</v>
      </c>
      <c r="F672" s="103">
        <v>40402</v>
      </c>
      <c r="G672" s="11">
        <v>104.9734</v>
      </c>
      <c r="H672" s="6">
        <v>0</v>
      </c>
    </row>
    <row r="673" spans="4:8" ht="12.75">
      <c r="D673" s="137">
        <v>8</v>
      </c>
      <c r="E673" s="137">
        <v>8</v>
      </c>
      <c r="F673" s="103">
        <v>40403</v>
      </c>
      <c r="G673" s="20">
        <v>104.9872</v>
      </c>
      <c r="H673" s="21">
        <v>0</v>
      </c>
    </row>
    <row r="674" spans="4:8" ht="12.75">
      <c r="D674" s="137">
        <v>8</v>
      </c>
      <c r="E674" s="137">
        <v>8</v>
      </c>
      <c r="F674" s="103">
        <v>40406</v>
      </c>
      <c r="G674" s="11">
        <v>104.6809</v>
      </c>
      <c r="H674" s="6">
        <v>0</v>
      </c>
    </row>
    <row r="675" spans="4:8" ht="12.75">
      <c r="D675" s="137">
        <v>8</v>
      </c>
      <c r="E675" s="137">
        <v>8</v>
      </c>
      <c r="F675" s="103">
        <v>40407</v>
      </c>
      <c r="G675" s="11">
        <v>104.6877</v>
      </c>
      <c r="H675" s="6">
        <v>0</v>
      </c>
    </row>
    <row r="676" spans="4:8" ht="12.75">
      <c r="D676" s="137">
        <v>8</v>
      </c>
      <c r="E676" s="137">
        <v>8</v>
      </c>
      <c r="F676" s="103">
        <v>40408</v>
      </c>
      <c r="G676" s="11">
        <v>104.5592</v>
      </c>
      <c r="H676" s="13">
        <v>0</v>
      </c>
    </row>
    <row r="677" spans="4:8" ht="12.75">
      <c r="D677" s="137">
        <v>8</v>
      </c>
      <c r="E677" s="137">
        <v>8</v>
      </c>
      <c r="F677" s="103">
        <v>40409</v>
      </c>
      <c r="G677" s="11">
        <v>104.5116</v>
      </c>
      <c r="H677" s="6">
        <v>0</v>
      </c>
    </row>
    <row r="678" spans="4:8" ht="12.75">
      <c r="D678" s="137">
        <v>8</v>
      </c>
      <c r="E678" s="137">
        <v>8</v>
      </c>
      <c r="F678" s="103">
        <v>40410</v>
      </c>
      <c r="G678" s="11">
        <v>104.5762</v>
      </c>
      <c r="H678" s="13">
        <v>0</v>
      </c>
    </row>
    <row r="679" spans="4:8" ht="12.75">
      <c r="D679" s="137">
        <v>8</v>
      </c>
      <c r="E679" s="137">
        <v>8</v>
      </c>
      <c r="F679" s="103">
        <v>40413</v>
      </c>
      <c r="G679" s="11">
        <v>104.8204</v>
      </c>
      <c r="H679" s="13">
        <v>0</v>
      </c>
    </row>
    <row r="680" spans="4:8" ht="12.75">
      <c r="D680" s="137">
        <v>8</v>
      </c>
      <c r="E680" s="137">
        <v>8</v>
      </c>
      <c r="F680" s="103">
        <v>40414</v>
      </c>
      <c r="G680" s="11">
        <v>105.0561</v>
      </c>
      <c r="H680" s="6">
        <v>0</v>
      </c>
    </row>
    <row r="681" spans="4:8" ht="12.75">
      <c r="D681" s="137">
        <v>8</v>
      </c>
      <c r="E681" s="137">
        <v>8</v>
      </c>
      <c r="F681" s="103">
        <v>40415</v>
      </c>
      <c r="G681" s="11">
        <v>105.2853</v>
      </c>
      <c r="H681" s="13">
        <v>44500000</v>
      </c>
    </row>
    <row r="682" spans="4:8" ht="12.75">
      <c r="D682" s="137">
        <v>8</v>
      </c>
      <c r="E682" s="137">
        <v>8</v>
      </c>
      <c r="F682" s="103">
        <v>40416</v>
      </c>
      <c r="G682" s="11">
        <v>105.3888</v>
      </c>
      <c r="H682" s="6">
        <v>0</v>
      </c>
    </row>
    <row r="683" spans="4:8" ht="12.75">
      <c r="D683" s="137">
        <v>8</v>
      </c>
      <c r="E683" s="137">
        <v>8</v>
      </c>
      <c r="F683" s="103">
        <v>40417</v>
      </c>
      <c r="G683" s="11">
        <v>105.3171</v>
      </c>
      <c r="H683" s="6">
        <v>30000000</v>
      </c>
    </row>
    <row r="684" spans="4:8" ht="12.75">
      <c r="D684" s="137">
        <v>8</v>
      </c>
      <c r="E684" s="137">
        <v>8</v>
      </c>
      <c r="F684" s="103">
        <v>40420</v>
      </c>
      <c r="G684" s="20">
        <v>105.2186</v>
      </c>
      <c r="H684" s="21">
        <v>10000000</v>
      </c>
    </row>
    <row r="685" spans="4:8" ht="12.75">
      <c r="D685" s="137">
        <v>8</v>
      </c>
      <c r="E685" s="137">
        <v>8</v>
      </c>
      <c r="F685" s="103">
        <v>40421</v>
      </c>
      <c r="G685" s="11">
        <v>105.1032</v>
      </c>
      <c r="H685" s="6">
        <v>0</v>
      </c>
    </row>
    <row r="686" spans="4:8" ht="12.75">
      <c r="D686" s="137">
        <v>9</v>
      </c>
      <c r="E686" s="137">
        <v>9</v>
      </c>
      <c r="F686" s="103">
        <v>40422</v>
      </c>
      <c r="G686" s="11">
        <v>105.2169</v>
      </c>
      <c r="H686" s="6">
        <v>0</v>
      </c>
    </row>
    <row r="687" spans="4:8" ht="12.75">
      <c r="D687" s="137">
        <v>9</v>
      </c>
      <c r="E687" s="137">
        <v>9</v>
      </c>
      <c r="F687" s="103">
        <v>40423</v>
      </c>
      <c r="G687" s="11">
        <v>105.4625</v>
      </c>
      <c r="H687" s="13">
        <v>0</v>
      </c>
    </row>
    <row r="688" spans="4:8" ht="12.75">
      <c r="D688" s="137">
        <v>9</v>
      </c>
      <c r="E688" s="137">
        <v>9</v>
      </c>
      <c r="F688" s="103">
        <v>40424</v>
      </c>
      <c r="G688" s="11">
        <v>105.6252</v>
      </c>
      <c r="H688" s="6">
        <v>0</v>
      </c>
    </row>
    <row r="689" spans="4:8" ht="12.75">
      <c r="D689" s="137">
        <v>9</v>
      </c>
      <c r="E689" s="137">
        <v>9</v>
      </c>
      <c r="F689" s="103">
        <v>40427</v>
      </c>
      <c r="G689" s="11">
        <v>105.6269</v>
      </c>
      <c r="H689" s="13">
        <v>30000000</v>
      </c>
    </row>
    <row r="690" spans="4:8" ht="12.75">
      <c r="D690" s="137">
        <v>9</v>
      </c>
      <c r="E690" s="137">
        <v>9</v>
      </c>
      <c r="F690" s="103">
        <v>40428</v>
      </c>
      <c r="G690" s="11">
        <v>105.5178</v>
      </c>
      <c r="H690" s="13">
        <v>10000000</v>
      </c>
    </row>
    <row r="691" spans="4:8" ht="12.75">
      <c r="D691" s="137">
        <v>9</v>
      </c>
      <c r="E691" s="137">
        <v>9</v>
      </c>
      <c r="F691" s="103">
        <v>40429</v>
      </c>
      <c r="G691" s="11">
        <v>105.4414</v>
      </c>
      <c r="H691" s="6">
        <v>0</v>
      </c>
    </row>
    <row r="692" spans="4:8" ht="12.75">
      <c r="D692" s="137">
        <v>9</v>
      </c>
      <c r="E692" s="137">
        <v>9</v>
      </c>
      <c r="F692" s="103">
        <v>40430</v>
      </c>
      <c r="G692" s="11">
        <v>105.243</v>
      </c>
      <c r="H692" s="13">
        <v>10000000</v>
      </c>
    </row>
    <row r="693" spans="4:8" ht="12.75">
      <c r="D693" s="137">
        <v>9</v>
      </c>
      <c r="E693" s="137">
        <v>9</v>
      </c>
      <c r="F693" s="103">
        <v>40431</v>
      </c>
      <c r="G693" s="11">
        <v>104.9737</v>
      </c>
      <c r="H693" s="6">
        <v>0</v>
      </c>
    </row>
    <row r="694" spans="4:8" ht="12.75">
      <c r="D694" s="137">
        <v>9</v>
      </c>
      <c r="E694" s="137">
        <v>9</v>
      </c>
      <c r="F694" s="103">
        <v>40434</v>
      </c>
      <c r="G694" s="11">
        <v>104.8442</v>
      </c>
      <c r="H694" s="6">
        <v>0</v>
      </c>
    </row>
    <row r="695" spans="4:8" ht="12.75">
      <c r="D695" s="137">
        <v>9</v>
      </c>
      <c r="E695" s="137">
        <v>9</v>
      </c>
      <c r="F695" s="103">
        <v>40435</v>
      </c>
      <c r="G695" s="20">
        <v>105.0643</v>
      </c>
      <c r="H695" s="21">
        <v>0</v>
      </c>
    </row>
    <row r="696" spans="4:8" ht="12.75">
      <c r="D696" s="137">
        <v>9</v>
      </c>
      <c r="E696" s="137">
        <v>9</v>
      </c>
      <c r="F696" s="103">
        <v>40436</v>
      </c>
      <c r="G696" s="11">
        <v>105.3658</v>
      </c>
      <c r="H696" s="6">
        <v>0</v>
      </c>
    </row>
    <row r="697" spans="4:8" ht="12.75">
      <c r="D697" s="137">
        <v>9</v>
      </c>
      <c r="E697" s="137">
        <v>9</v>
      </c>
      <c r="F697" s="103">
        <v>40437</v>
      </c>
      <c r="G697" s="11">
        <v>105.4813</v>
      </c>
      <c r="H697" s="6">
        <v>0</v>
      </c>
    </row>
    <row r="698" spans="4:8" ht="12.75">
      <c r="D698" s="137">
        <v>9</v>
      </c>
      <c r="E698" s="137">
        <v>9</v>
      </c>
      <c r="F698" s="103">
        <v>40438</v>
      </c>
      <c r="G698" s="11">
        <v>105.4038</v>
      </c>
      <c r="H698" s="13">
        <v>0</v>
      </c>
    </row>
    <row r="699" spans="4:8" ht="12.75">
      <c r="D699" s="137">
        <v>9</v>
      </c>
      <c r="E699" s="137">
        <v>9</v>
      </c>
      <c r="F699" s="103">
        <v>40441</v>
      </c>
      <c r="G699" s="11">
        <v>105.3896</v>
      </c>
      <c r="H699" s="6">
        <v>0</v>
      </c>
    </row>
    <row r="700" spans="4:8" ht="12.75">
      <c r="D700" s="137">
        <v>9</v>
      </c>
      <c r="E700" s="137">
        <v>9</v>
      </c>
      <c r="F700" s="103">
        <v>40442</v>
      </c>
      <c r="G700" s="11">
        <v>105.2987</v>
      </c>
      <c r="H700" s="13">
        <v>10000000</v>
      </c>
    </row>
    <row r="701" spans="4:8" ht="12.75">
      <c r="D701" s="137">
        <v>9</v>
      </c>
      <c r="E701" s="137">
        <v>9</v>
      </c>
      <c r="F701" s="103">
        <v>40443</v>
      </c>
      <c r="G701" s="11">
        <v>105.2473</v>
      </c>
      <c r="H701" s="13">
        <v>0</v>
      </c>
    </row>
    <row r="702" spans="4:8" ht="12.75">
      <c r="D702" s="137">
        <v>9</v>
      </c>
      <c r="E702" s="137">
        <v>9</v>
      </c>
      <c r="F702" s="103">
        <v>40444</v>
      </c>
      <c r="G702" s="11">
        <v>105.3658</v>
      </c>
      <c r="H702" s="6">
        <v>0</v>
      </c>
    </row>
    <row r="703" spans="4:8" ht="12.75">
      <c r="D703" s="137">
        <v>9</v>
      </c>
      <c r="E703" s="137">
        <v>9</v>
      </c>
      <c r="F703" s="103">
        <v>40445</v>
      </c>
      <c r="G703" s="11">
        <v>105.5626</v>
      </c>
      <c r="H703" s="13">
        <v>0</v>
      </c>
    </row>
    <row r="704" spans="4:8" ht="12.75">
      <c r="D704" s="137">
        <v>9</v>
      </c>
      <c r="E704" s="137">
        <v>9</v>
      </c>
      <c r="F704" s="103">
        <v>40448</v>
      </c>
      <c r="G704" s="11">
        <v>105.6531</v>
      </c>
      <c r="H704" s="6">
        <v>0</v>
      </c>
    </row>
    <row r="705" spans="4:8" ht="12.75">
      <c r="D705" s="137">
        <v>9</v>
      </c>
      <c r="E705" s="137">
        <v>9</v>
      </c>
      <c r="F705" s="103">
        <v>40449</v>
      </c>
      <c r="G705" s="11">
        <v>105.7746</v>
      </c>
      <c r="H705" s="6">
        <v>0</v>
      </c>
    </row>
    <row r="706" spans="4:8" ht="12.75">
      <c r="D706" s="137">
        <v>9</v>
      </c>
      <c r="E706" s="137">
        <v>9</v>
      </c>
      <c r="F706" s="103">
        <v>40450</v>
      </c>
      <c r="G706" s="20">
        <v>105.8411</v>
      </c>
      <c r="H706" s="21">
        <v>30000000</v>
      </c>
    </row>
    <row r="707" spans="4:8" ht="12.75">
      <c r="D707" s="137">
        <v>9</v>
      </c>
      <c r="E707" s="137">
        <v>9</v>
      </c>
      <c r="F707" s="103">
        <v>40451</v>
      </c>
      <c r="G707" s="11">
        <v>106.1748</v>
      </c>
      <c r="H707" s="6">
        <v>0</v>
      </c>
    </row>
    <row r="708" spans="4:8" ht="12.75">
      <c r="D708" s="137">
        <v>10</v>
      </c>
      <c r="E708" s="137">
        <v>10</v>
      </c>
      <c r="F708" s="103">
        <v>40452</v>
      </c>
      <c r="G708" s="11">
        <v>106.3713</v>
      </c>
      <c r="H708" s="6">
        <v>91700000</v>
      </c>
    </row>
    <row r="709" spans="4:8" ht="12.75">
      <c r="D709" s="137">
        <v>10</v>
      </c>
      <c r="E709" s="137">
        <v>10</v>
      </c>
      <c r="F709" s="103">
        <v>40455</v>
      </c>
      <c r="G709" s="11">
        <v>106.3384</v>
      </c>
      <c r="H709" s="13">
        <v>0</v>
      </c>
    </row>
    <row r="710" spans="4:8" ht="12.75">
      <c r="D710" s="137">
        <v>10</v>
      </c>
      <c r="E710" s="137">
        <v>10</v>
      </c>
      <c r="F710" s="103">
        <v>40456</v>
      </c>
      <c r="G710" s="11">
        <v>106.1159</v>
      </c>
      <c r="H710" s="6">
        <v>10000000</v>
      </c>
    </row>
    <row r="711" spans="4:8" ht="12.75">
      <c r="D711" s="137">
        <v>10</v>
      </c>
      <c r="E711" s="137">
        <v>10</v>
      </c>
      <c r="F711" s="103">
        <v>40457</v>
      </c>
      <c r="G711" s="11">
        <v>106.0889</v>
      </c>
      <c r="H711" s="13">
        <v>0</v>
      </c>
    </row>
    <row r="712" spans="4:8" ht="12.75">
      <c r="D712" s="137">
        <v>10</v>
      </c>
      <c r="E712" s="137">
        <v>10</v>
      </c>
      <c r="F712" s="103">
        <v>40458</v>
      </c>
      <c r="G712" s="11">
        <v>106.0294</v>
      </c>
      <c r="H712" s="13">
        <v>10000000</v>
      </c>
    </row>
    <row r="713" spans="4:8" ht="12.75">
      <c r="D713" s="137">
        <v>10</v>
      </c>
      <c r="E713" s="137">
        <v>10</v>
      </c>
      <c r="F713" s="103">
        <v>40459</v>
      </c>
      <c r="G713" s="11">
        <v>105.9064</v>
      </c>
      <c r="H713" s="6">
        <v>0</v>
      </c>
    </row>
    <row r="714" spans="4:8" ht="12.75">
      <c r="D714" s="137">
        <v>10</v>
      </c>
      <c r="E714" s="137">
        <v>10</v>
      </c>
      <c r="F714" s="103">
        <v>40462</v>
      </c>
      <c r="G714" s="11">
        <v>106.0073</v>
      </c>
      <c r="H714" s="13">
        <v>0</v>
      </c>
    </row>
    <row r="715" spans="4:8" ht="12.75">
      <c r="D715" s="137">
        <v>10</v>
      </c>
      <c r="E715" s="137">
        <v>10</v>
      </c>
      <c r="F715" s="103">
        <v>40463</v>
      </c>
      <c r="G715" s="11">
        <v>106.1915</v>
      </c>
      <c r="H715" s="6">
        <v>0</v>
      </c>
    </row>
    <row r="716" spans="4:8" ht="12.75">
      <c r="D716" s="137">
        <v>10</v>
      </c>
      <c r="E716" s="137">
        <v>10</v>
      </c>
      <c r="F716" s="103">
        <v>40464</v>
      </c>
      <c r="G716" s="11">
        <v>106.297</v>
      </c>
      <c r="H716" s="6">
        <v>0</v>
      </c>
    </row>
    <row r="717" spans="4:8" ht="12.75">
      <c r="D717" s="137">
        <v>10</v>
      </c>
      <c r="E717" s="137">
        <v>10</v>
      </c>
      <c r="F717" s="103">
        <v>40465</v>
      </c>
      <c r="G717" s="20">
        <v>106.2526</v>
      </c>
      <c r="H717" s="21">
        <v>0</v>
      </c>
    </row>
    <row r="718" spans="4:8" ht="12.75">
      <c r="D718" s="137">
        <v>10</v>
      </c>
      <c r="E718" s="137">
        <v>10</v>
      </c>
      <c r="F718" s="103">
        <v>40466</v>
      </c>
      <c r="G718" s="11">
        <v>106.0255</v>
      </c>
      <c r="H718" s="6">
        <v>0</v>
      </c>
    </row>
    <row r="719" spans="4:8" ht="12.75">
      <c r="D719" s="137">
        <v>10</v>
      </c>
      <c r="E719" s="137">
        <v>10</v>
      </c>
      <c r="F719" s="103">
        <v>40469</v>
      </c>
      <c r="G719" s="11">
        <v>106.1271</v>
      </c>
      <c r="H719" s="6">
        <v>0</v>
      </c>
    </row>
    <row r="720" spans="4:8" ht="12.75">
      <c r="D720" s="137">
        <v>10</v>
      </c>
      <c r="E720" s="137">
        <v>10</v>
      </c>
      <c r="F720" s="103">
        <v>40470</v>
      </c>
      <c r="G720" s="11">
        <v>106.0298</v>
      </c>
      <c r="H720" s="13">
        <v>0</v>
      </c>
    </row>
    <row r="721" spans="4:8" ht="12.75">
      <c r="D721" s="137">
        <v>10</v>
      </c>
      <c r="E721" s="137">
        <v>10</v>
      </c>
      <c r="F721" s="103">
        <v>40471</v>
      </c>
      <c r="G721" s="11">
        <v>105.9939</v>
      </c>
      <c r="H721" s="6">
        <v>0</v>
      </c>
    </row>
    <row r="722" spans="4:8" ht="12.75">
      <c r="D722" s="137">
        <v>10</v>
      </c>
      <c r="E722" s="137">
        <v>10</v>
      </c>
      <c r="F722" s="103">
        <v>40472</v>
      </c>
      <c r="G722" s="11">
        <v>106.0685</v>
      </c>
      <c r="H722" s="13">
        <v>0</v>
      </c>
    </row>
    <row r="723" spans="4:8" ht="12.75">
      <c r="D723" s="137">
        <v>10</v>
      </c>
      <c r="E723" s="137">
        <v>10</v>
      </c>
      <c r="F723" s="103">
        <v>40473</v>
      </c>
      <c r="G723" s="11">
        <v>106.2426</v>
      </c>
      <c r="H723" s="13">
        <v>0</v>
      </c>
    </row>
    <row r="724" spans="4:8" ht="12.75">
      <c r="D724" s="137">
        <v>10</v>
      </c>
      <c r="E724" s="137">
        <v>10</v>
      </c>
      <c r="F724" s="103">
        <v>40476</v>
      </c>
      <c r="G724" s="11">
        <v>106.4109</v>
      </c>
      <c r="H724" s="6">
        <v>0</v>
      </c>
    </row>
    <row r="725" spans="4:8" ht="12.75">
      <c r="D725" s="137">
        <v>10</v>
      </c>
      <c r="E725" s="137">
        <v>10</v>
      </c>
      <c r="F725" s="103">
        <v>40477</v>
      </c>
      <c r="G725" s="11">
        <v>106.7205</v>
      </c>
      <c r="H725" s="13">
        <v>0</v>
      </c>
    </row>
    <row r="726" spans="4:8" ht="12.75">
      <c r="D726" s="137">
        <v>10</v>
      </c>
      <c r="E726" s="137">
        <v>10</v>
      </c>
      <c r="F726" s="103">
        <v>40478</v>
      </c>
      <c r="G726" s="11">
        <v>106.9856</v>
      </c>
      <c r="H726" s="6">
        <v>0</v>
      </c>
    </row>
    <row r="727" spans="4:8" ht="12.75">
      <c r="D727" s="137">
        <v>10</v>
      </c>
      <c r="E727" s="137">
        <v>10</v>
      </c>
      <c r="F727" s="103">
        <v>40479</v>
      </c>
      <c r="G727" s="11">
        <v>107.3385</v>
      </c>
      <c r="H727" s="6">
        <v>0</v>
      </c>
    </row>
    <row r="728" spans="4:8" ht="12.75">
      <c r="D728" s="137">
        <v>10</v>
      </c>
      <c r="E728" s="137">
        <v>10</v>
      </c>
      <c r="F728" s="105">
        <v>40480</v>
      </c>
      <c r="G728" s="20">
        <v>107.427</v>
      </c>
      <c r="H728" s="21">
        <v>93000000</v>
      </c>
    </row>
    <row r="729" spans="4:8" ht="12.75">
      <c r="D729" s="137">
        <v>11</v>
      </c>
      <c r="E729" s="137">
        <v>11</v>
      </c>
      <c r="F729" s="103">
        <v>40483</v>
      </c>
      <c r="G729" s="11">
        <v>107.4581</v>
      </c>
      <c r="H729" s="6">
        <v>60000000</v>
      </c>
    </row>
    <row r="730" spans="4:8" ht="12.75">
      <c r="D730" s="137">
        <v>11</v>
      </c>
      <c r="E730" s="137">
        <v>11</v>
      </c>
      <c r="F730" s="103">
        <v>40484</v>
      </c>
      <c r="G730" s="11">
        <v>107.3096</v>
      </c>
      <c r="H730" s="6">
        <v>5000000</v>
      </c>
    </row>
    <row r="731" spans="4:8" ht="12.75">
      <c r="D731" s="137">
        <v>11</v>
      </c>
      <c r="E731" s="137">
        <v>11</v>
      </c>
      <c r="F731" s="103">
        <v>40485</v>
      </c>
      <c r="G731" s="11">
        <v>107.4748</v>
      </c>
      <c r="H731" s="6">
        <v>0</v>
      </c>
    </row>
    <row r="732" spans="4:8" ht="12.75">
      <c r="D732" s="137">
        <v>11</v>
      </c>
      <c r="E732" s="137">
        <v>11</v>
      </c>
      <c r="F732" s="103">
        <v>40486</v>
      </c>
      <c r="G732" s="11">
        <v>107.5216</v>
      </c>
      <c r="H732" s="6">
        <v>50000000</v>
      </c>
    </row>
    <row r="733" spans="4:8" ht="12.75">
      <c r="D733" s="137">
        <v>11</v>
      </c>
      <c r="E733" s="137">
        <v>11</v>
      </c>
      <c r="F733" s="103">
        <v>40487</v>
      </c>
      <c r="G733" s="11">
        <v>107.3228</v>
      </c>
      <c r="H733" s="6">
        <v>20000000</v>
      </c>
    </row>
    <row r="734" spans="4:8" ht="12.75">
      <c r="D734" s="137">
        <v>11</v>
      </c>
      <c r="E734" s="137">
        <v>11</v>
      </c>
      <c r="F734" s="103">
        <v>40490</v>
      </c>
      <c r="G734" s="11">
        <v>107.1884</v>
      </c>
      <c r="H734" s="6">
        <v>10000000</v>
      </c>
    </row>
    <row r="735" spans="4:8" ht="12.75">
      <c r="D735" s="137">
        <v>11</v>
      </c>
      <c r="E735" s="137">
        <v>11</v>
      </c>
      <c r="F735" s="103">
        <v>40491</v>
      </c>
      <c r="G735" s="11">
        <v>107.0368</v>
      </c>
      <c r="H735" s="6">
        <v>10000000</v>
      </c>
    </row>
    <row r="736" spans="4:8" ht="12.75">
      <c r="D736" s="137">
        <v>11</v>
      </c>
      <c r="E736" s="137">
        <v>11</v>
      </c>
      <c r="F736" s="103">
        <v>40492</v>
      </c>
      <c r="G736" s="11">
        <v>107.0036</v>
      </c>
      <c r="H736" s="6">
        <v>0</v>
      </c>
    </row>
    <row r="737" spans="4:8" ht="12.75">
      <c r="D737" s="137">
        <v>11</v>
      </c>
      <c r="E737" s="137">
        <v>11</v>
      </c>
      <c r="F737" s="103">
        <v>40493</v>
      </c>
      <c r="G737" s="11">
        <v>107.1211</v>
      </c>
      <c r="H737" s="6">
        <v>0</v>
      </c>
    </row>
    <row r="738" spans="4:8" ht="12.75">
      <c r="D738" s="137">
        <v>11</v>
      </c>
      <c r="E738" s="137">
        <v>11</v>
      </c>
      <c r="F738" s="103">
        <v>40494</v>
      </c>
      <c r="G738" s="11">
        <v>107.1064</v>
      </c>
      <c r="H738" s="6">
        <v>0</v>
      </c>
    </row>
    <row r="739" spans="4:8" ht="12.75">
      <c r="D739" s="137">
        <v>11</v>
      </c>
      <c r="E739" s="137">
        <v>11</v>
      </c>
      <c r="F739" s="103">
        <v>40497</v>
      </c>
      <c r="G739" s="11">
        <v>107.0107</v>
      </c>
      <c r="H739" s="6">
        <v>20000000</v>
      </c>
    </row>
    <row r="740" spans="4:8" ht="12.75">
      <c r="D740" s="137">
        <v>11</v>
      </c>
      <c r="E740" s="137">
        <v>11</v>
      </c>
      <c r="F740" s="103">
        <v>40498</v>
      </c>
      <c r="G740" s="11">
        <v>106.8415</v>
      </c>
      <c r="H740" s="6">
        <v>10000000</v>
      </c>
    </row>
    <row r="741" spans="4:8" ht="12.75">
      <c r="D741" s="137">
        <v>11</v>
      </c>
      <c r="E741" s="137">
        <v>11</v>
      </c>
      <c r="F741" s="103">
        <v>40499</v>
      </c>
      <c r="G741" s="11">
        <v>106.7416</v>
      </c>
      <c r="H741" s="6">
        <v>10000000</v>
      </c>
    </row>
    <row r="742" spans="4:8" ht="12.75">
      <c r="D742" s="137">
        <v>11</v>
      </c>
      <c r="E742" s="137">
        <v>11</v>
      </c>
      <c r="F742" s="103">
        <v>40500</v>
      </c>
      <c r="G742" s="11">
        <v>106.7231</v>
      </c>
      <c r="H742" s="6">
        <v>0</v>
      </c>
    </row>
    <row r="743" spans="4:8" ht="12.75">
      <c r="D743" s="137">
        <v>11</v>
      </c>
      <c r="E743" s="137">
        <v>11</v>
      </c>
      <c r="F743" s="103">
        <v>40501</v>
      </c>
      <c r="G743" s="11">
        <v>106.8124</v>
      </c>
      <c r="H743" s="6">
        <v>30000000</v>
      </c>
    </row>
    <row r="744" spans="4:8" ht="12.75">
      <c r="D744" s="137">
        <v>11</v>
      </c>
      <c r="E744" s="137">
        <v>11</v>
      </c>
      <c r="F744" s="103">
        <v>40504</v>
      </c>
      <c r="G744" s="11">
        <v>106.6436</v>
      </c>
      <c r="H744" s="6">
        <v>0</v>
      </c>
    </row>
    <row r="745" spans="4:8" ht="12.75">
      <c r="D745" s="137">
        <v>11</v>
      </c>
      <c r="E745" s="137">
        <v>11</v>
      </c>
      <c r="F745" s="103">
        <v>40505</v>
      </c>
      <c r="G745" s="11">
        <v>106.7734</v>
      </c>
      <c r="H745" s="6">
        <v>0</v>
      </c>
    </row>
    <row r="746" spans="4:8" ht="12.75">
      <c r="D746" s="137">
        <v>11</v>
      </c>
      <c r="E746" s="137">
        <v>11</v>
      </c>
      <c r="F746" s="103">
        <v>40506</v>
      </c>
      <c r="G746" s="11">
        <v>106.9929</v>
      </c>
      <c r="H746" s="6">
        <v>0</v>
      </c>
    </row>
    <row r="747" spans="4:8" ht="12.75">
      <c r="D747" s="137">
        <v>11</v>
      </c>
      <c r="E747" s="137">
        <v>11</v>
      </c>
      <c r="F747" s="103">
        <v>40507</v>
      </c>
      <c r="G747" s="11">
        <v>107.0464</v>
      </c>
      <c r="H747" s="6">
        <v>0</v>
      </c>
    </row>
    <row r="748" spans="4:8" ht="12.75">
      <c r="D748" s="137">
        <v>11</v>
      </c>
      <c r="E748" s="137">
        <v>11</v>
      </c>
      <c r="F748" s="103">
        <v>40508</v>
      </c>
      <c r="G748" s="11">
        <v>107.0657</v>
      </c>
      <c r="H748" s="6">
        <v>0</v>
      </c>
    </row>
    <row r="749" spans="4:8" ht="12.75">
      <c r="D749" s="137">
        <v>11</v>
      </c>
      <c r="E749" s="137">
        <v>11</v>
      </c>
      <c r="F749" s="103">
        <v>40511</v>
      </c>
      <c r="G749" s="11">
        <v>107.0812</v>
      </c>
      <c r="H749" s="6">
        <v>0</v>
      </c>
    </row>
    <row r="750" spans="4:8" ht="12.75">
      <c r="D750" s="137">
        <v>11</v>
      </c>
      <c r="E750" s="137">
        <v>11</v>
      </c>
      <c r="F750" s="103">
        <v>40512</v>
      </c>
      <c r="G750" s="11">
        <v>107.1945</v>
      </c>
      <c r="H750" s="6">
        <v>20000000</v>
      </c>
    </row>
    <row r="751" spans="4:8" ht="12.75">
      <c r="D751" s="137">
        <v>12</v>
      </c>
      <c r="E751" s="137">
        <v>12</v>
      </c>
      <c r="F751" s="103">
        <v>40513</v>
      </c>
      <c r="G751" s="11">
        <v>107.3818</v>
      </c>
      <c r="H751" s="6">
        <v>0</v>
      </c>
    </row>
    <row r="752" spans="4:8" ht="12.75">
      <c r="D752" s="137">
        <v>12</v>
      </c>
      <c r="E752" s="137">
        <v>12</v>
      </c>
      <c r="F752" s="103">
        <v>40514</v>
      </c>
      <c r="G752" s="11">
        <v>107.3598</v>
      </c>
      <c r="H752" s="6">
        <v>30000000</v>
      </c>
    </row>
    <row r="753" spans="4:8" ht="12.75">
      <c r="D753" s="137">
        <v>12</v>
      </c>
      <c r="E753" s="137">
        <v>12</v>
      </c>
      <c r="F753" s="103">
        <v>40515</v>
      </c>
      <c r="G753" s="11">
        <v>107.2469</v>
      </c>
      <c r="H753" s="6">
        <v>10000000</v>
      </c>
    </row>
    <row r="754" spans="4:8" ht="12.75">
      <c r="D754" s="137">
        <v>12</v>
      </c>
      <c r="E754" s="137">
        <v>12</v>
      </c>
      <c r="F754" s="103">
        <v>40518</v>
      </c>
      <c r="G754" s="11">
        <v>107.058</v>
      </c>
      <c r="H754" s="6">
        <v>10000000</v>
      </c>
    </row>
    <row r="755" spans="4:8" ht="12.75">
      <c r="D755" s="137">
        <v>12</v>
      </c>
      <c r="E755" s="137">
        <v>12</v>
      </c>
      <c r="F755" s="103">
        <v>40519</v>
      </c>
      <c r="G755" s="11">
        <v>107.0997</v>
      </c>
      <c r="H755" s="6">
        <v>0</v>
      </c>
    </row>
    <row r="756" spans="4:8" ht="12.75">
      <c r="D756" s="137">
        <v>12</v>
      </c>
      <c r="E756" s="137">
        <v>12</v>
      </c>
      <c r="F756" s="103">
        <v>40520</v>
      </c>
      <c r="G756" s="11">
        <v>107.271</v>
      </c>
      <c r="H756" s="6">
        <v>0</v>
      </c>
    </row>
    <row r="757" spans="4:8" ht="12.75">
      <c r="D757" s="137">
        <v>12</v>
      </c>
      <c r="E757" s="137">
        <v>12</v>
      </c>
      <c r="F757" s="103">
        <v>40521</v>
      </c>
      <c r="G757" s="11">
        <v>107.3772</v>
      </c>
      <c r="H757" s="6">
        <v>0</v>
      </c>
    </row>
    <row r="758" spans="4:8" ht="12.75">
      <c r="D758" s="137">
        <v>12</v>
      </c>
      <c r="E758" s="137">
        <v>12</v>
      </c>
      <c r="F758" s="103">
        <v>40522</v>
      </c>
      <c r="G758" s="11">
        <v>107.1581</v>
      </c>
      <c r="H758" s="6">
        <v>0</v>
      </c>
    </row>
    <row r="759" spans="4:8" ht="12.75">
      <c r="D759" s="137">
        <v>12</v>
      </c>
      <c r="E759" s="137">
        <v>12</v>
      </c>
      <c r="F759" s="103">
        <v>40525</v>
      </c>
      <c r="G759" s="11">
        <v>106.704</v>
      </c>
      <c r="H759" s="6">
        <v>0</v>
      </c>
    </row>
    <row r="760" spans="4:8" ht="12.75">
      <c r="D760" s="137">
        <v>12</v>
      </c>
      <c r="E760" s="137">
        <v>12</v>
      </c>
      <c r="F760" s="103">
        <v>40526</v>
      </c>
      <c r="G760" s="11">
        <v>106.0942</v>
      </c>
      <c r="H760" s="6">
        <v>-10000000</v>
      </c>
    </row>
    <row r="761" spans="4:8" ht="12.75">
      <c r="D761" s="137">
        <v>12</v>
      </c>
      <c r="E761" s="137">
        <v>12</v>
      </c>
      <c r="F761" s="103">
        <v>40527</v>
      </c>
      <c r="G761" s="11">
        <v>105.4837</v>
      </c>
      <c r="H761" s="6">
        <v>-30000000</v>
      </c>
    </row>
    <row r="762" spans="4:8" ht="12.75">
      <c r="D762" s="137">
        <v>12</v>
      </c>
      <c r="E762" s="137">
        <v>12</v>
      </c>
      <c r="F762" s="103">
        <v>40528</v>
      </c>
      <c r="G762" s="11">
        <v>104.8251</v>
      </c>
      <c r="H762" s="6">
        <v>-30000000</v>
      </c>
    </row>
    <row r="763" spans="4:8" ht="12.75">
      <c r="D763" s="137">
        <v>12</v>
      </c>
      <c r="E763" s="137">
        <v>12</v>
      </c>
      <c r="F763" s="103">
        <v>40529</v>
      </c>
      <c r="G763" s="11">
        <v>104.3355</v>
      </c>
      <c r="H763" s="6">
        <v>-46000000</v>
      </c>
    </row>
    <row r="764" spans="4:8" ht="12.75">
      <c r="D764" s="137">
        <v>12</v>
      </c>
      <c r="E764" s="137">
        <v>12</v>
      </c>
      <c r="F764" s="103">
        <v>40532</v>
      </c>
      <c r="G764" s="11">
        <v>105.5916</v>
      </c>
      <c r="H764" s="6">
        <v>0</v>
      </c>
    </row>
    <row r="765" spans="4:8" ht="12.75">
      <c r="D765" s="137">
        <v>12</v>
      </c>
      <c r="E765" s="137">
        <v>12</v>
      </c>
      <c r="F765" s="103">
        <v>40533</v>
      </c>
      <c r="G765" s="11">
        <v>106.539</v>
      </c>
      <c r="H765" s="6">
        <v>60000000</v>
      </c>
    </row>
    <row r="766" spans="4:8" ht="12.75">
      <c r="D766" s="137">
        <v>12</v>
      </c>
      <c r="E766" s="137">
        <v>12</v>
      </c>
      <c r="F766" s="103">
        <v>40534</v>
      </c>
      <c r="G766" s="11">
        <v>106.4365</v>
      </c>
      <c r="H766" s="6">
        <v>20000000</v>
      </c>
    </row>
    <row r="767" spans="4:8" ht="12.75">
      <c r="D767" s="137">
        <v>12</v>
      </c>
      <c r="E767" s="137">
        <v>12</v>
      </c>
      <c r="F767" s="103">
        <v>40535</v>
      </c>
      <c r="G767" s="11">
        <v>106.2957</v>
      </c>
      <c r="H767" s="6">
        <v>0</v>
      </c>
    </row>
    <row r="768" spans="4:8" ht="12.75">
      <c r="D768" s="137">
        <v>12</v>
      </c>
      <c r="E768" s="137">
        <v>12</v>
      </c>
      <c r="F768" s="103">
        <v>40536</v>
      </c>
      <c r="G768" s="11">
        <v>105.1342</v>
      </c>
      <c r="H768" s="6">
        <v>-62000000</v>
      </c>
    </row>
    <row r="769" spans="4:8" ht="12.75">
      <c r="D769" s="137">
        <v>12</v>
      </c>
      <c r="E769" s="137">
        <v>12</v>
      </c>
      <c r="F769" s="103">
        <v>40539</v>
      </c>
      <c r="G769" s="11">
        <v>105.8786</v>
      </c>
      <c r="H769" s="6">
        <v>-48500000</v>
      </c>
    </row>
    <row r="770" spans="4:8" ht="12.75">
      <c r="D770" s="137">
        <v>12</v>
      </c>
      <c r="E770" s="137">
        <v>12</v>
      </c>
      <c r="F770" s="103">
        <v>40540</v>
      </c>
      <c r="G770" s="11">
        <v>106.0787</v>
      </c>
      <c r="H770" s="6">
        <v>20000000</v>
      </c>
    </row>
    <row r="771" spans="4:8" ht="12.75">
      <c r="D771" s="137">
        <v>12</v>
      </c>
      <c r="E771" s="137">
        <v>12</v>
      </c>
      <c r="F771" s="103">
        <v>40541</v>
      </c>
      <c r="G771" s="11">
        <v>105.8839</v>
      </c>
      <c r="H771" s="6">
        <v>0</v>
      </c>
    </row>
    <row r="772" spans="4:8" ht="12.75">
      <c r="D772" s="137">
        <v>12</v>
      </c>
      <c r="E772" s="137">
        <v>12</v>
      </c>
      <c r="F772" s="103">
        <v>40542</v>
      </c>
      <c r="G772" s="11">
        <v>105.6415</v>
      </c>
      <c r="H772" s="6">
        <v>0</v>
      </c>
    </row>
    <row r="773" spans="4:8" ht="12.75">
      <c r="D773" s="138">
        <v>12</v>
      </c>
      <c r="E773" s="138">
        <v>12</v>
      </c>
      <c r="F773" s="103">
        <v>40543</v>
      </c>
      <c r="G773" s="11">
        <v>105.4982</v>
      </c>
      <c r="H773" s="6">
        <v>0</v>
      </c>
    </row>
    <row r="774" spans="4:8" ht="22.5">
      <c r="D774" s="138" t="s">
        <v>6</v>
      </c>
      <c r="E774" s="138" t="s">
        <v>7</v>
      </c>
      <c r="F774" s="103">
        <v>40547</v>
      </c>
      <c r="G774" s="11">
        <v>106.0156</v>
      </c>
      <c r="H774" s="6">
        <v>40000000</v>
      </c>
    </row>
    <row r="775" spans="4:8" ht="22.5">
      <c r="D775" s="138" t="s">
        <v>6</v>
      </c>
      <c r="E775" s="138" t="s">
        <v>7</v>
      </c>
      <c r="F775" s="103">
        <v>40548</v>
      </c>
      <c r="G775" s="11">
        <v>106.485</v>
      </c>
      <c r="H775" s="6">
        <v>0</v>
      </c>
    </row>
    <row r="776" spans="4:8" ht="22.5">
      <c r="D776" s="138" t="s">
        <v>6</v>
      </c>
      <c r="E776" s="138" t="s">
        <v>7</v>
      </c>
      <c r="F776" s="103">
        <v>40549</v>
      </c>
      <c r="G776" s="11">
        <v>106.4947</v>
      </c>
      <c r="H776" s="6">
        <v>0</v>
      </c>
    </row>
    <row r="777" spans="4:8" ht="22.5">
      <c r="D777" s="138" t="s">
        <v>6</v>
      </c>
      <c r="E777" s="138" t="s">
        <v>7</v>
      </c>
      <c r="F777" s="103">
        <v>40553</v>
      </c>
      <c r="G777" s="11">
        <v>106.3839</v>
      </c>
      <c r="H777" s="6">
        <v>0</v>
      </c>
    </row>
    <row r="778" spans="4:8" ht="22.5">
      <c r="D778" s="138" t="s">
        <v>6</v>
      </c>
      <c r="E778" s="138" t="s">
        <v>7</v>
      </c>
      <c r="F778" s="103">
        <v>40554</v>
      </c>
      <c r="G778" s="11">
        <v>106.1811</v>
      </c>
      <c r="H778" s="6">
        <v>0</v>
      </c>
    </row>
    <row r="779" spans="4:8" ht="22.5">
      <c r="D779" s="138" t="s">
        <v>6</v>
      </c>
      <c r="E779" s="138" t="s">
        <v>7</v>
      </c>
      <c r="F779" s="103">
        <v>40555</v>
      </c>
      <c r="G779" s="11">
        <v>105.7047</v>
      </c>
      <c r="H779" s="6">
        <v>0</v>
      </c>
    </row>
    <row r="780" spans="4:8" ht="22.5">
      <c r="D780" s="138" t="s">
        <v>6</v>
      </c>
      <c r="E780" s="138" t="s">
        <v>7</v>
      </c>
      <c r="F780" s="103">
        <v>40556</v>
      </c>
      <c r="G780" s="11">
        <v>105.2982</v>
      </c>
      <c r="H780" s="6">
        <v>0</v>
      </c>
    </row>
    <row r="781" spans="4:8" ht="22.5">
      <c r="D781" s="138" t="s">
        <v>6</v>
      </c>
      <c r="E781" s="138" t="s">
        <v>7</v>
      </c>
      <c r="F781" s="103">
        <v>40557</v>
      </c>
      <c r="G781" s="11">
        <v>105.0661</v>
      </c>
      <c r="H781" s="6">
        <v>0</v>
      </c>
    </row>
    <row r="782" spans="4:8" ht="22.5">
      <c r="D782" s="138" t="s">
        <v>6</v>
      </c>
      <c r="E782" s="138" t="s">
        <v>7</v>
      </c>
      <c r="F782" s="103">
        <v>40560</v>
      </c>
      <c r="G782" s="11">
        <v>104.9101</v>
      </c>
      <c r="H782" s="6">
        <v>0</v>
      </c>
    </row>
    <row r="783" spans="4:8" ht="22.5">
      <c r="D783" s="138" t="s">
        <v>6</v>
      </c>
      <c r="E783" s="138" t="s">
        <v>7</v>
      </c>
      <c r="F783" s="103">
        <v>40561</v>
      </c>
      <c r="G783" s="11">
        <v>104.346</v>
      </c>
      <c r="H783" s="6">
        <v>-5000000</v>
      </c>
    </row>
    <row r="784" spans="4:8" ht="22.5">
      <c r="D784" s="138" t="s">
        <v>6</v>
      </c>
      <c r="E784" s="138" t="s">
        <v>7</v>
      </c>
      <c r="F784" s="103">
        <v>40562</v>
      </c>
      <c r="G784" s="11">
        <v>104.215</v>
      </c>
      <c r="H784" s="6">
        <v>0</v>
      </c>
    </row>
    <row r="785" spans="4:8" ht="22.5">
      <c r="D785" s="138" t="s">
        <v>6</v>
      </c>
      <c r="E785" s="138" t="s">
        <v>7</v>
      </c>
      <c r="F785" s="103">
        <v>40563</v>
      </c>
      <c r="G785" s="11">
        <v>104.648</v>
      </c>
      <c r="H785" s="6">
        <v>0</v>
      </c>
    </row>
    <row r="786" spans="4:8" ht="22.5">
      <c r="D786" s="138" t="s">
        <v>6</v>
      </c>
      <c r="E786" s="138" t="s">
        <v>7</v>
      </c>
      <c r="F786" s="103">
        <v>40564</v>
      </c>
      <c r="G786" s="11">
        <v>104.9476</v>
      </c>
      <c r="H786" s="6">
        <v>0</v>
      </c>
    </row>
    <row r="787" spans="4:8" ht="22.5">
      <c r="D787" s="138" t="s">
        <v>6</v>
      </c>
      <c r="E787" s="138" t="s">
        <v>7</v>
      </c>
      <c r="F787" s="103">
        <v>40567</v>
      </c>
      <c r="G787" s="11">
        <v>104.7584</v>
      </c>
      <c r="H787" s="6">
        <v>0</v>
      </c>
    </row>
    <row r="788" spans="4:8" ht="22.5">
      <c r="D788" s="138" t="s">
        <v>6</v>
      </c>
      <c r="E788" s="138" t="s">
        <v>7</v>
      </c>
      <c r="F788" s="103">
        <v>40568</v>
      </c>
      <c r="G788" s="11">
        <v>104.5575</v>
      </c>
      <c r="H788" s="6">
        <v>0</v>
      </c>
    </row>
    <row r="789" spans="4:8" ht="22.5">
      <c r="D789" s="138" t="s">
        <v>6</v>
      </c>
      <c r="E789" s="138" t="s">
        <v>7</v>
      </c>
      <c r="F789" s="103">
        <v>40569</v>
      </c>
      <c r="G789" s="11">
        <v>104.5769</v>
      </c>
      <c r="H789" s="6">
        <v>0</v>
      </c>
    </row>
    <row r="790" spans="4:8" ht="22.5">
      <c r="D790" s="138" t="s">
        <v>6</v>
      </c>
      <c r="E790" s="138" t="s">
        <v>7</v>
      </c>
      <c r="F790" s="103">
        <v>40570</v>
      </c>
      <c r="G790" s="11">
        <v>104.1572</v>
      </c>
      <c r="H790" s="6">
        <v>0</v>
      </c>
    </row>
    <row r="791" spans="4:8" ht="22.5">
      <c r="D791" s="138" t="s">
        <v>6</v>
      </c>
      <c r="E791" s="138" t="s">
        <v>7</v>
      </c>
      <c r="F791" s="103">
        <v>40571</v>
      </c>
      <c r="G791" s="11">
        <v>104.2145</v>
      </c>
      <c r="H791" s="6">
        <v>0</v>
      </c>
    </row>
    <row r="792" spans="4:8" ht="22.5">
      <c r="D792" s="138" t="s">
        <v>6</v>
      </c>
      <c r="E792" s="138" t="s">
        <v>7</v>
      </c>
      <c r="F792" s="103">
        <v>40574</v>
      </c>
      <c r="G792" s="11">
        <v>104.6051</v>
      </c>
      <c r="H792" s="6">
        <v>0</v>
      </c>
    </row>
    <row r="793" spans="4:8" ht="12.75">
      <c r="D793" s="137">
        <v>2</v>
      </c>
      <c r="E793" s="137">
        <v>2</v>
      </c>
      <c r="F793" s="103">
        <v>40575</v>
      </c>
      <c r="G793" s="11">
        <v>104.5419</v>
      </c>
      <c r="H793" s="13">
        <v>0</v>
      </c>
    </row>
    <row r="794" spans="4:8" ht="12.75">
      <c r="D794" s="137">
        <v>2</v>
      </c>
      <c r="E794" s="137">
        <v>2</v>
      </c>
      <c r="F794" s="103">
        <v>40576</v>
      </c>
      <c r="G794" s="11">
        <v>104.2735</v>
      </c>
      <c r="H794" s="13">
        <v>0</v>
      </c>
    </row>
    <row r="795" spans="4:8" ht="12.75">
      <c r="D795" s="137">
        <v>2</v>
      </c>
      <c r="E795" s="137">
        <v>2</v>
      </c>
      <c r="F795" s="103">
        <v>40577</v>
      </c>
      <c r="G795" s="11">
        <v>104.0648</v>
      </c>
      <c r="H795" s="6">
        <v>0</v>
      </c>
    </row>
    <row r="796" spans="4:8" ht="12.75">
      <c r="D796" s="137">
        <v>2</v>
      </c>
      <c r="E796" s="137">
        <v>2</v>
      </c>
      <c r="F796" s="103">
        <v>40578</v>
      </c>
      <c r="G796" s="11">
        <v>103.7503</v>
      </c>
      <c r="H796" s="13">
        <v>0</v>
      </c>
    </row>
    <row r="797" spans="4:8" ht="12.75">
      <c r="D797" s="137">
        <v>2</v>
      </c>
      <c r="E797" s="137">
        <v>2</v>
      </c>
      <c r="F797" s="103">
        <v>40581</v>
      </c>
      <c r="G797" s="11">
        <v>103.5287</v>
      </c>
      <c r="H797" s="6">
        <v>0</v>
      </c>
    </row>
    <row r="798" spans="4:8" ht="12.75">
      <c r="D798" s="137">
        <v>2</v>
      </c>
      <c r="E798" s="137">
        <v>2</v>
      </c>
      <c r="F798" s="103">
        <v>40582</v>
      </c>
      <c r="G798" s="11">
        <v>103.3915</v>
      </c>
      <c r="H798" s="6">
        <v>0</v>
      </c>
    </row>
    <row r="799" spans="4:8" ht="12.75">
      <c r="D799" s="137">
        <v>2</v>
      </c>
      <c r="E799" s="137">
        <v>2</v>
      </c>
      <c r="F799" s="103">
        <v>40583</v>
      </c>
      <c r="G799" s="20">
        <v>103.3529</v>
      </c>
      <c r="H799" s="21">
        <v>0</v>
      </c>
    </row>
    <row r="800" spans="4:8" ht="12.75">
      <c r="D800" s="137">
        <v>2</v>
      </c>
      <c r="E800" s="137">
        <v>2</v>
      </c>
      <c r="F800" s="103">
        <v>40584</v>
      </c>
      <c r="G800" s="11">
        <v>103.281</v>
      </c>
      <c r="H800" s="6">
        <v>0</v>
      </c>
    </row>
    <row r="801" spans="4:8" ht="12.75">
      <c r="D801" s="137">
        <v>2</v>
      </c>
      <c r="E801" s="137">
        <v>2</v>
      </c>
      <c r="F801" s="103">
        <v>40585</v>
      </c>
      <c r="G801" s="11">
        <v>103.3079</v>
      </c>
      <c r="H801" s="6">
        <v>0</v>
      </c>
    </row>
    <row r="802" spans="4:8" ht="12.75">
      <c r="D802" s="137">
        <v>2</v>
      </c>
      <c r="E802" s="137">
        <v>2</v>
      </c>
      <c r="F802" s="103">
        <v>40588</v>
      </c>
      <c r="G802" s="11">
        <v>103.3208</v>
      </c>
      <c r="H802" s="13">
        <v>0</v>
      </c>
    </row>
    <row r="803" spans="4:8" ht="12.75">
      <c r="D803" s="137">
        <v>2</v>
      </c>
      <c r="E803" s="137">
        <v>2</v>
      </c>
      <c r="F803" s="103">
        <v>40590</v>
      </c>
      <c r="G803" s="11">
        <v>103.6504</v>
      </c>
      <c r="H803" s="6">
        <v>0</v>
      </c>
    </row>
    <row r="804" spans="4:8" ht="12.75">
      <c r="D804" s="137">
        <v>2</v>
      </c>
      <c r="E804" s="137">
        <v>2</v>
      </c>
      <c r="F804" s="103">
        <v>40591</v>
      </c>
      <c r="G804" s="11">
        <v>103.7871</v>
      </c>
      <c r="H804" s="13">
        <v>0</v>
      </c>
    </row>
    <row r="805" spans="4:8" ht="12.75">
      <c r="D805" s="137">
        <v>2</v>
      </c>
      <c r="E805" s="137">
        <v>2</v>
      </c>
      <c r="F805" s="103">
        <v>40592</v>
      </c>
      <c r="G805" s="11">
        <v>103.8091</v>
      </c>
      <c r="H805" s="13">
        <v>0</v>
      </c>
    </row>
    <row r="806" spans="4:8" ht="12.75">
      <c r="D806" s="137">
        <v>2</v>
      </c>
      <c r="E806" s="137">
        <v>2</v>
      </c>
      <c r="F806" s="103">
        <v>40595</v>
      </c>
      <c r="G806" s="11">
        <v>103.4978</v>
      </c>
      <c r="H806" s="6">
        <v>0</v>
      </c>
    </row>
    <row r="807" spans="4:8" ht="12.75">
      <c r="D807" s="137">
        <v>2</v>
      </c>
      <c r="E807" s="137">
        <v>2</v>
      </c>
      <c r="F807" s="103">
        <v>40596</v>
      </c>
      <c r="G807" s="11">
        <v>103.1717</v>
      </c>
      <c r="H807" s="13">
        <v>0</v>
      </c>
    </row>
    <row r="808" spans="4:8" ht="12.75">
      <c r="D808" s="137">
        <v>2</v>
      </c>
      <c r="E808" s="137">
        <v>2</v>
      </c>
      <c r="F808" s="103">
        <v>40597</v>
      </c>
      <c r="G808" s="11">
        <v>102.81</v>
      </c>
      <c r="H808" s="6">
        <v>0</v>
      </c>
    </row>
    <row r="809" spans="4:8" ht="12.75">
      <c r="D809" s="137">
        <v>2</v>
      </c>
      <c r="E809" s="137">
        <v>2</v>
      </c>
      <c r="F809" s="103">
        <v>40598</v>
      </c>
      <c r="G809" s="11">
        <v>102.8052</v>
      </c>
      <c r="H809" s="6">
        <v>0</v>
      </c>
    </row>
    <row r="810" spans="4:8" ht="12.75">
      <c r="D810" s="137">
        <v>2</v>
      </c>
      <c r="E810" s="137">
        <v>2</v>
      </c>
      <c r="F810" s="103">
        <v>40599</v>
      </c>
      <c r="G810" s="20">
        <v>103.3865</v>
      </c>
      <c r="H810" s="21">
        <v>0</v>
      </c>
    </row>
    <row r="811" spans="4:8" ht="12.75">
      <c r="D811" s="137">
        <v>2</v>
      </c>
      <c r="E811" s="137">
        <v>2</v>
      </c>
      <c r="F811" s="103">
        <v>40602</v>
      </c>
      <c r="G811" s="11">
        <v>103.2237</v>
      </c>
      <c r="H811" s="6">
        <v>0</v>
      </c>
    </row>
    <row r="812" spans="4:8" ht="12.75">
      <c r="D812" s="137">
        <v>3</v>
      </c>
      <c r="E812" s="137">
        <v>3</v>
      </c>
      <c r="F812" s="103">
        <v>40603</v>
      </c>
      <c r="G812" s="11">
        <v>103.3488</v>
      </c>
      <c r="H812" s="6">
        <v>0</v>
      </c>
    </row>
    <row r="813" spans="4:8" ht="12.75">
      <c r="D813" s="137">
        <v>3</v>
      </c>
      <c r="E813" s="137">
        <v>3</v>
      </c>
      <c r="F813" s="103">
        <v>40604</v>
      </c>
      <c r="G813" s="11">
        <v>104.0736</v>
      </c>
      <c r="H813" s="13">
        <v>0</v>
      </c>
    </row>
    <row r="814" spans="4:8" ht="12.75">
      <c r="D814" s="137">
        <v>3</v>
      </c>
      <c r="E814" s="137">
        <v>3</v>
      </c>
      <c r="F814" s="103">
        <v>40605</v>
      </c>
      <c r="G814" s="11">
        <v>104.1031</v>
      </c>
      <c r="H814" s="6">
        <v>0</v>
      </c>
    </row>
    <row r="815" spans="4:8" ht="12.75">
      <c r="D815" s="137">
        <v>3</v>
      </c>
      <c r="E815" s="137">
        <v>3</v>
      </c>
      <c r="F815" s="103">
        <v>40606</v>
      </c>
      <c r="G815" s="11">
        <v>103.7799</v>
      </c>
      <c r="H815" s="13">
        <v>0</v>
      </c>
    </row>
    <row r="816" spans="4:8" ht="12.75">
      <c r="D816" s="137">
        <v>3</v>
      </c>
      <c r="E816" s="137">
        <v>3</v>
      </c>
      <c r="F816" s="103">
        <v>40609</v>
      </c>
      <c r="G816" s="11">
        <v>103.6039</v>
      </c>
      <c r="H816" s="13">
        <v>0</v>
      </c>
    </row>
    <row r="817" spans="4:8" ht="12.75">
      <c r="D817" s="137">
        <v>3</v>
      </c>
      <c r="E817" s="137">
        <v>3</v>
      </c>
      <c r="F817" s="103">
        <v>40610</v>
      </c>
      <c r="G817" s="11">
        <v>103.5024</v>
      </c>
      <c r="H817" s="6">
        <v>0</v>
      </c>
    </row>
    <row r="818" spans="4:8" ht="12.75">
      <c r="D818" s="137">
        <v>3</v>
      </c>
      <c r="E818" s="137">
        <v>3</v>
      </c>
      <c r="F818" s="103">
        <v>40611</v>
      </c>
      <c r="G818" s="11">
        <v>103.6565</v>
      </c>
      <c r="H818" s="13">
        <v>0</v>
      </c>
    </row>
    <row r="819" spans="4:8" ht="12.75">
      <c r="D819" s="137">
        <v>3</v>
      </c>
      <c r="E819" s="137">
        <v>3</v>
      </c>
      <c r="F819" s="103">
        <v>40612</v>
      </c>
      <c r="G819" s="11">
        <v>103.4144</v>
      </c>
      <c r="H819" s="6">
        <v>0</v>
      </c>
    </row>
    <row r="820" spans="4:8" ht="12.75">
      <c r="D820" s="137">
        <v>3</v>
      </c>
      <c r="E820" s="137">
        <v>3</v>
      </c>
      <c r="F820" s="103">
        <v>40613</v>
      </c>
      <c r="G820" s="11">
        <v>103.0975</v>
      </c>
      <c r="H820" s="6">
        <v>0</v>
      </c>
    </row>
    <row r="821" spans="4:8" ht="12.75">
      <c r="D821" s="137">
        <v>3</v>
      </c>
      <c r="E821" s="137">
        <v>3</v>
      </c>
      <c r="F821" s="103">
        <v>40616</v>
      </c>
      <c r="G821" s="20">
        <v>102.7092</v>
      </c>
      <c r="H821" s="21">
        <v>0</v>
      </c>
    </row>
    <row r="822" spans="4:8" ht="12.75">
      <c r="D822" s="137">
        <v>3</v>
      </c>
      <c r="E822" s="137">
        <v>3</v>
      </c>
      <c r="F822" s="103">
        <v>40617</v>
      </c>
      <c r="G822" s="11">
        <v>102.5674</v>
      </c>
      <c r="H822" s="6">
        <v>0</v>
      </c>
    </row>
    <row r="823" spans="4:8" ht="12.75">
      <c r="D823" s="137">
        <v>3</v>
      </c>
      <c r="E823" s="137">
        <v>3</v>
      </c>
      <c r="F823" s="103">
        <v>40618</v>
      </c>
      <c r="G823" s="11">
        <v>102.6483</v>
      </c>
      <c r="H823" s="6">
        <v>0</v>
      </c>
    </row>
    <row r="824" spans="4:8" ht="12.75">
      <c r="D824" s="137">
        <v>3</v>
      </c>
      <c r="E824" s="137">
        <v>3</v>
      </c>
      <c r="F824" s="103">
        <v>40619</v>
      </c>
      <c r="G824" s="11">
        <v>102.6159</v>
      </c>
      <c r="H824" s="13">
        <v>0</v>
      </c>
    </row>
    <row r="825" spans="4:8" ht="12.75">
      <c r="D825" s="137">
        <v>3</v>
      </c>
      <c r="E825" s="137">
        <v>3</v>
      </c>
      <c r="F825" s="103">
        <v>40620</v>
      </c>
      <c r="G825" s="11">
        <v>102.9249</v>
      </c>
      <c r="H825" s="6">
        <v>0</v>
      </c>
    </row>
    <row r="826" spans="4:8" ht="12.75">
      <c r="D826" s="137">
        <v>3</v>
      </c>
      <c r="E826" s="137">
        <v>3</v>
      </c>
      <c r="F826" s="103">
        <v>40623</v>
      </c>
      <c r="G826" s="11">
        <v>103.1795</v>
      </c>
      <c r="H826" s="13">
        <v>0</v>
      </c>
    </row>
    <row r="827" spans="4:8" ht="12.75">
      <c r="D827" s="137">
        <v>3</v>
      </c>
      <c r="E827" s="137">
        <v>3</v>
      </c>
      <c r="F827" s="103">
        <v>40624</v>
      </c>
      <c r="G827" s="11">
        <v>103.0265</v>
      </c>
      <c r="H827" s="13">
        <v>0</v>
      </c>
    </row>
    <row r="828" spans="4:8" ht="12.75">
      <c r="D828" s="137">
        <v>3</v>
      </c>
      <c r="E828" s="137">
        <v>3</v>
      </c>
      <c r="F828" s="103">
        <v>40625</v>
      </c>
      <c r="G828" s="11">
        <v>103.2327</v>
      </c>
      <c r="H828" s="6">
        <v>0</v>
      </c>
    </row>
    <row r="829" spans="4:8" ht="12.75">
      <c r="D829" s="137">
        <v>3</v>
      </c>
      <c r="E829" s="137">
        <v>3</v>
      </c>
      <c r="F829" s="103">
        <v>40626</v>
      </c>
      <c r="G829" s="11">
        <v>103.3634</v>
      </c>
      <c r="H829" s="13">
        <v>0</v>
      </c>
    </row>
    <row r="830" spans="4:8" ht="12.75">
      <c r="D830" s="137">
        <v>3</v>
      </c>
      <c r="E830" s="137">
        <v>3</v>
      </c>
      <c r="F830" s="103">
        <v>40627</v>
      </c>
      <c r="G830" s="11">
        <v>103.5697</v>
      </c>
      <c r="H830" s="6">
        <v>0</v>
      </c>
    </row>
    <row r="831" spans="4:8" ht="12.75">
      <c r="D831" s="137">
        <v>3</v>
      </c>
      <c r="E831" s="137">
        <v>3</v>
      </c>
      <c r="F831" s="103">
        <v>40630</v>
      </c>
      <c r="G831" s="11">
        <v>103.6262</v>
      </c>
      <c r="H831" s="6">
        <v>0</v>
      </c>
    </row>
    <row r="832" spans="4:8" ht="12.75">
      <c r="D832" s="137">
        <v>3</v>
      </c>
      <c r="E832" s="137">
        <v>3</v>
      </c>
      <c r="F832" s="103">
        <v>40631</v>
      </c>
      <c r="G832" s="20">
        <v>103.582</v>
      </c>
      <c r="H832" s="21">
        <v>0</v>
      </c>
    </row>
    <row r="833" spans="4:8" ht="12.75">
      <c r="D833" s="137">
        <v>3</v>
      </c>
      <c r="E833" s="137">
        <v>3</v>
      </c>
      <c r="F833" s="103">
        <v>40632</v>
      </c>
      <c r="G833" s="11">
        <v>103.4894</v>
      </c>
      <c r="H833" s="6">
        <v>0</v>
      </c>
    </row>
    <row r="834" spans="4:8" ht="12.75">
      <c r="D834" s="137">
        <v>3</v>
      </c>
      <c r="E834" s="137">
        <v>3</v>
      </c>
      <c r="F834" s="103">
        <v>40633</v>
      </c>
      <c r="G834" s="11">
        <v>103.5951</v>
      </c>
      <c r="H834" s="6">
        <v>0</v>
      </c>
    </row>
    <row r="835" spans="4:8" ht="12.75">
      <c r="D835" s="137">
        <v>4</v>
      </c>
      <c r="E835" s="137">
        <v>4</v>
      </c>
      <c r="F835" s="103">
        <v>40634</v>
      </c>
      <c r="G835" s="11">
        <v>103.332</v>
      </c>
      <c r="H835" s="13">
        <v>0</v>
      </c>
    </row>
    <row r="836" spans="4:8" ht="12.75">
      <c r="D836" s="137">
        <v>4</v>
      </c>
      <c r="E836" s="137">
        <v>4</v>
      </c>
      <c r="F836" s="103">
        <v>40637</v>
      </c>
      <c r="G836" s="11">
        <v>102.7597</v>
      </c>
      <c r="H836" s="6">
        <v>0</v>
      </c>
    </row>
    <row r="837" spans="4:8" ht="12.75">
      <c r="D837" s="137">
        <v>4</v>
      </c>
      <c r="E837" s="137">
        <v>4</v>
      </c>
      <c r="F837" s="103">
        <v>40638</v>
      </c>
      <c r="G837" s="11">
        <v>102.4816</v>
      </c>
      <c r="H837" s="13">
        <v>0</v>
      </c>
    </row>
    <row r="838" spans="4:8" ht="12.75">
      <c r="D838" s="137">
        <v>4</v>
      </c>
      <c r="E838" s="137">
        <v>4</v>
      </c>
      <c r="F838" s="103">
        <v>40639</v>
      </c>
      <c r="G838" s="11">
        <v>102.0894</v>
      </c>
      <c r="H838" s="13">
        <v>0</v>
      </c>
    </row>
    <row r="839" spans="4:8" ht="12.75">
      <c r="D839" s="137">
        <v>4</v>
      </c>
      <c r="E839" s="137">
        <v>4</v>
      </c>
      <c r="F839" s="103">
        <v>40640</v>
      </c>
      <c r="G839" s="11">
        <v>102.0973</v>
      </c>
      <c r="H839" s="6">
        <v>0</v>
      </c>
    </row>
    <row r="840" spans="4:8" ht="12.75">
      <c r="D840" s="137">
        <v>4</v>
      </c>
      <c r="E840" s="137">
        <v>4</v>
      </c>
      <c r="F840" s="103">
        <v>40641</v>
      </c>
      <c r="G840" s="11">
        <v>101.8985</v>
      </c>
      <c r="H840" s="13">
        <v>0</v>
      </c>
    </row>
    <row r="841" spans="4:8" ht="12.75">
      <c r="D841" s="137">
        <v>4</v>
      </c>
      <c r="E841" s="137">
        <v>4</v>
      </c>
      <c r="F841" s="103">
        <v>40644</v>
      </c>
      <c r="G841" s="11">
        <v>101.3559</v>
      </c>
      <c r="H841" s="6">
        <v>0</v>
      </c>
    </row>
    <row r="842" spans="4:8" ht="12.75">
      <c r="D842" s="137">
        <v>4</v>
      </c>
      <c r="E842" s="137">
        <v>4</v>
      </c>
      <c r="F842" s="103">
        <v>40645</v>
      </c>
      <c r="G842" s="11">
        <v>101.0883</v>
      </c>
      <c r="H842" s="6">
        <v>0</v>
      </c>
    </row>
    <row r="843" spans="4:8" ht="12.75">
      <c r="D843" s="137">
        <v>4</v>
      </c>
      <c r="E843" s="137">
        <v>4</v>
      </c>
      <c r="F843" s="105">
        <v>40646</v>
      </c>
      <c r="G843" s="20">
        <v>101.1903</v>
      </c>
      <c r="H843" s="21">
        <v>0</v>
      </c>
    </row>
    <row r="844" spans="4:8" ht="12.75">
      <c r="D844" s="137">
        <v>4</v>
      </c>
      <c r="E844" s="137">
        <v>4</v>
      </c>
      <c r="F844" s="103">
        <v>40647</v>
      </c>
      <c r="G844" s="11">
        <v>101.4036</v>
      </c>
      <c r="H844" s="6">
        <v>0</v>
      </c>
    </row>
    <row r="845" spans="4:8" ht="12.75">
      <c r="D845" s="137">
        <v>4</v>
      </c>
      <c r="E845" s="137">
        <v>4</v>
      </c>
      <c r="F845" s="103">
        <v>40648</v>
      </c>
      <c r="G845" s="11">
        <v>101.447</v>
      </c>
      <c r="H845" s="6">
        <v>0</v>
      </c>
    </row>
    <row r="846" spans="4:8" ht="12.75">
      <c r="D846" s="137">
        <v>4</v>
      </c>
      <c r="E846" s="137">
        <v>4</v>
      </c>
      <c r="F846" s="103">
        <v>40651</v>
      </c>
      <c r="G846" s="11">
        <v>101.4846</v>
      </c>
      <c r="H846" s="6">
        <v>0</v>
      </c>
    </row>
    <row r="847" spans="4:8" ht="12.75">
      <c r="D847" s="137">
        <v>4</v>
      </c>
      <c r="E847" s="137">
        <v>4</v>
      </c>
      <c r="F847" s="103">
        <v>40652</v>
      </c>
      <c r="G847" s="11">
        <v>101.4037</v>
      </c>
      <c r="H847" s="6">
        <v>0</v>
      </c>
    </row>
    <row r="848" spans="4:8" ht="12.75">
      <c r="D848" s="137">
        <v>4</v>
      </c>
      <c r="E848" s="137">
        <v>4</v>
      </c>
      <c r="F848" s="103">
        <v>40653</v>
      </c>
      <c r="G848" s="11">
        <v>101.168</v>
      </c>
      <c r="H848" s="6">
        <v>0</v>
      </c>
    </row>
    <row r="849" spans="4:8" ht="12.75">
      <c r="D849" s="137">
        <v>4</v>
      </c>
      <c r="E849" s="137">
        <v>4</v>
      </c>
      <c r="F849" s="103">
        <v>40654</v>
      </c>
      <c r="G849" s="11">
        <v>101.0543</v>
      </c>
      <c r="H849" s="6">
        <v>0</v>
      </c>
    </row>
    <row r="850" spans="4:8" ht="12.75">
      <c r="D850" s="137">
        <v>4</v>
      </c>
      <c r="E850" s="137">
        <v>4</v>
      </c>
      <c r="F850" s="103">
        <v>40659</v>
      </c>
      <c r="G850" s="11">
        <v>100.7428</v>
      </c>
      <c r="H850" s="6">
        <v>0</v>
      </c>
    </row>
    <row r="851" spans="4:8" ht="12.75">
      <c r="D851" s="137">
        <v>4</v>
      </c>
      <c r="E851" s="137">
        <v>4</v>
      </c>
      <c r="F851" s="103">
        <v>40660</v>
      </c>
      <c r="G851" s="11">
        <v>100.5675</v>
      </c>
      <c r="H851" s="6">
        <v>0</v>
      </c>
    </row>
    <row r="852" spans="4:8" ht="12.75">
      <c r="D852" s="137">
        <v>4</v>
      </c>
      <c r="E852" s="137">
        <v>4</v>
      </c>
      <c r="F852" s="103">
        <v>40661</v>
      </c>
      <c r="G852" s="11">
        <v>100.157</v>
      </c>
      <c r="H852" s="6">
        <v>0</v>
      </c>
    </row>
    <row r="853" spans="4:8" ht="12.75">
      <c r="D853" s="137">
        <v>4</v>
      </c>
      <c r="E853" s="137">
        <v>4</v>
      </c>
      <c r="F853" s="103">
        <v>40662</v>
      </c>
      <c r="G853" s="11">
        <v>99.6292</v>
      </c>
      <c r="H853" s="6">
        <v>0</v>
      </c>
    </row>
    <row r="854" spans="4:8" ht="12.75">
      <c r="D854" s="137">
        <v>5</v>
      </c>
      <c r="E854" s="137">
        <v>5</v>
      </c>
      <c r="F854" s="103">
        <v>40667</v>
      </c>
      <c r="G854" s="11">
        <v>99.1755</v>
      </c>
      <c r="H854" s="6">
        <v>0</v>
      </c>
    </row>
    <row r="855" spans="4:8" ht="12.75">
      <c r="D855" s="137">
        <v>5</v>
      </c>
      <c r="E855" s="137">
        <v>5</v>
      </c>
      <c r="F855" s="103">
        <v>40668</v>
      </c>
      <c r="G855" s="11">
        <v>99.1051</v>
      </c>
      <c r="H855" s="6">
        <v>0</v>
      </c>
    </row>
    <row r="856" spans="4:8" ht="12.75">
      <c r="D856" s="137">
        <v>5</v>
      </c>
      <c r="E856" s="137">
        <v>5</v>
      </c>
      <c r="F856" s="103">
        <v>40669</v>
      </c>
      <c r="G856" s="11">
        <v>99.2973</v>
      </c>
      <c r="H856" s="6">
        <v>0</v>
      </c>
    </row>
    <row r="857" spans="4:8" ht="12.75">
      <c r="D857" s="137">
        <v>5</v>
      </c>
      <c r="E857" s="137">
        <v>5</v>
      </c>
      <c r="F857" s="103">
        <v>40672</v>
      </c>
      <c r="G857" s="11">
        <v>99.5659</v>
      </c>
      <c r="H857" s="6">
        <v>0</v>
      </c>
    </row>
    <row r="858" spans="4:8" ht="12.75">
      <c r="D858" s="137">
        <v>5</v>
      </c>
      <c r="E858" s="137">
        <v>5</v>
      </c>
      <c r="F858" s="103">
        <v>40673</v>
      </c>
      <c r="G858" s="11">
        <v>99.6208</v>
      </c>
      <c r="H858" s="6">
        <v>0</v>
      </c>
    </row>
    <row r="859" spans="4:8" ht="12.75">
      <c r="D859" s="137">
        <v>5</v>
      </c>
      <c r="E859" s="137">
        <v>5</v>
      </c>
      <c r="F859" s="103">
        <v>40674</v>
      </c>
      <c r="G859" s="11">
        <v>99.1219</v>
      </c>
      <c r="H859" s="6">
        <v>0</v>
      </c>
    </row>
    <row r="860" spans="4:8" ht="12.75">
      <c r="D860" s="137">
        <v>5</v>
      </c>
      <c r="E860" s="137">
        <v>5</v>
      </c>
      <c r="F860" s="103">
        <v>40675</v>
      </c>
      <c r="G860" s="11">
        <v>99.1636</v>
      </c>
      <c r="H860" s="6">
        <v>0</v>
      </c>
    </row>
    <row r="861" spans="4:8" ht="12.75">
      <c r="D861" s="137">
        <v>5</v>
      </c>
      <c r="E861" s="137">
        <v>5</v>
      </c>
      <c r="F861" s="103">
        <v>40676</v>
      </c>
      <c r="G861" s="11">
        <v>99.4389</v>
      </c>
      <c r="H861" s="6">
        <v>0</v>
      </c>
    </row>
    <row r="862" spans="4:8" ht="12.75">
      <c r="D862" s="137">
        <v>5</v>
      </c>
      <c r="E862" s="137">
        <v>5</v>
      </c>
      <c r="F862" s="103">
        <v>40679</v>
      </c>
      <c r="G862" s="11">
        <v>99.6261</v>
      </c>
      <c r="H862" s="6">
        <v>0</v>
      </c>
    </row>
    <row r="863" spans="4:8" ht="12.75">
      <c r="D863" s="137">
        <v>5</v>
      </c>
      <c r="E863" s="137">
        <v>5</v>
      </c>
      <c r="F863" s="103">
        <v>40680</v>
      </c>
      <c r="G863" s="11">
        <v>98.9874</v>
      </c>
      <c r="H863" s="6">
        <v>0</v>
      </c>
    </row>
    <row r="864" spans="4:8" ht="12.75">
      <c r="D864" s="137">
        <v>5</v>
      </c>
      <c r="E864" s="137">
        <v>5</v>
      </c>
      <c r="F864" s="103">
        <v>40681</v>
      </c>
      <c r="G864" s="11">
        <v>98.2728</v>
      </c>
      <c r="H864" s="6">
        <v>0</v>
      </c>
    </row>
    <row r="865" spans="4:8" ht="12.75">
      <c r="D865" s="137">
        <v>5</v>
      </c>
      <c r="E865" s="137">
        <v>5</v>
      </c>
      <c r="F865" s="103">
        <v>40682</v>
      </c>
      <c r="G865" s="11">
        <v>97.6095</v>
      </c>
      <c r="H865" s="6">
        <v>0</v>
      </c>
    </row>
    <row r="866" spans="4:8" ht="12.75">
      <c r="D866" s="137">
        <v>5</v>
      </c>
      <c r="E866" s="137">
        <v>5</v>
      </c>
      <c r="F866" s="103">
        <v>40683</v>
      </c>
      <c r="G866" s="11">
        <v>97.0671</v>
      </c>
      <c r="H866" s="6">
        <v>-4000000</v>
      </c>
    </row>
    <row r="867" spans="4:8" ht="12.75">
      <c r="D867" s="137">
        <v>5</v>
      </c>
      <c r="E867" s="137">
        <v>5</v>
      </c>
      <c r="F867" s="103">
        <v>40686</v>
      </c>
      <c r="G867" s="11">
        <v>96.7007</v>
      </c>
      <c r="H867" s="6">
        <v>-8000000</v>
      </c>
    </row>
    <row r="868" spans="4:8" ht="12.75">
      <c r="D868" s="137">
        <v>5</v>
      </c>
      <c r="E868" s="137">
        <v>5</v>
      </c>
      <c r="F868" s="103">
        <v>40687</v>
      </c>
      <c r="G868" s="11">
        <v>96.9037</v>
      </c>
      <c r="H868" s="6">
        <v>-5000000</v>
      </c>
    </row>
    <row r="869" spans="4:8" ht="12.75">
      <c r="D869" s="137">
        <v>5</v>
      </c>
      <c r="E869" s="137">
        <v>5</v>
      </c>
      <c r="F869" s="103">
        <v>40688</v>
      </c>
      <c r="G869" s="11">
        <v>96.8627</v>
      </c>
      <c r="H869" s="6">
        <v>-2000000</v>
      </c>
    </row>
    <row r="870" spans="4:8" ht="12.75">
      <c r="D870" s="137">
        <v>5</v>
      </c>
      <c r="E870" s="137">
        <v>5</v>
      </c>
      <c r="F870" s="103">
        <v>40689</v>
      </c>
      <c r="G870" s="11">
        <v>97.3302</v>
      </c>
      <c r="H870" s="6">
        <v>0</v>
      </c>
    </row>
    <row r="871" spans="4:8" ht="12.75">
      <c r="D871" s="137">
        <v>5</v>
      </c>
      <c r="E871" s="137">
        <v>5</v>
      </c>
      <c r="F871" s="103">
        <v>40690</v>
      </c>
      <c r="G871" s="11">
        <v>96.927</v>
      </c>
      <c r="H871" s="6">
        <v>-5000000</v>
      </c>
    </row>
    <row r="872" spans="4:8" ht="12.75">
      <c r="D872" s="137">
        <v>5</v>
      </c>
      <c r="E872" s="137">
        <v>5</v>
      </c>
      <c r="F872" s="103">
        <v>40693</v>
      </c>
      <c r="G872" s="11">
        <v>96.9908</v>
      </c>
      <c r="H872" s="6">
        <v>-4000000</v>
      </c>
    </row>
    <row r="873" spans="4:8" ht="12.75">
      <c r="D873" s="137">
        <v>5</v>
      </c>
      <c r="E873" s="137">
        <v>5</v>
      </c>
      <c r="F873" s="103">
        <v>40694</v>
      </c>
      <c r="G873" s="11">
        <v>96.9802</v>
      </c>
      <c r="H873" s="6">
        <v>0</v>
      </c>
    </row>
    <row r="874" spans="4:8" ht="12.75">
      <c r="D874" s="137">
        <v>6</v>
      </c>
      <c r="E874" s="137">
        <v>6</v>
      </c>
      <c r="F874" s="103">
        <v>40695</v>
      </c>
      <c r="G874" s="11">
        <v>96.7744</v>
      </c>
      <c r="H874" s="6">
        <v>-12000000</v>
      </c>
    </row>
    <row r="875" spans="4:8" ht="12.75">
      <c r="D875" s="137">
        <v>6</v>
      </c>
      <c r="E875" s="137">
        <v>6</v>
      </c>
      <c r="F875" s="103">
        <v>40696</v>
      </c>
      <c r="G875" s="11">
        <v>97.1085</v>
      </c>
      <c r="H875" s="6">
        <v>0</v>
      </c>
    </row>
    <row r="876" spans="4:8" ht="12.75">
      <c r="D876" s="137">
        <v>6</v>
      </c>
      <c r="E876" s="137">
        <v>6</v>
      </c>
      <c r="F876" s="103">
        <v>40697</v>
      </c>
      <c r="G876" s="11">
        <v>97.5407</v>
      </c>
      <c r="H876" s="6">
        <v>0</v>
      </c>
    </row>
    <row r="877" spans="4:8" ht="12.75">
      <c r="D877" s="137">
        <v>6</v>
      </c>
      <c r="E877" s="137">
        <v>6</v>
      </c>
      <c r="F877" s="103">
        <v>40700</v>
      </c>
      <c r="G877" s="11">
        <v>98.0782</v>
      </c>
      <c r="H877" s="6">
        <v>0</v>
      </c>
    </row>
    <row r="878" spans="4:8" ht="12.75">
      <c r="D878" s="137">
        <v>6</v>
      </c>
      <c r="E878" s="137">
        <v>6</v>
      </c>
      <c r="F878" s="103">
        <v>40701</v>
      </c>
      <c r="G878" s="11">
        <v>98.7951</v>
      </c>
      <c r="H878" s="6">
        <v>0</v>
      </c>
    </row>
    <row r="879" spans="4:8" ht="12.75">
      <c r="D879" s="137">
        <v>6</v>
      </c>
      <c r="E879" s="137">
        <v>6</v>
      </c>
      <c r="F879" s="103">
        <v>40702</v>
      </c>
      <c r="G879" s="11">
        <v>99.5803</v>
      </c>
      <c r="H879" s="6">
        <v>0</v>
      </c>
    </row>
    <row r="880" spans="4:8" ht="12.75">
      <c r="D880" s="137">
        <v>6</v>
      </c>
      <c r="E880" s="137">
        <v>6</v>
      </c>
      <c r="F880" s="103">
        <v>40703</v>
      </c>
      <c r="G880" s="11">
        <v>98.9046</v>
      </c>
      <c r="H880" s="6">
        <v>0</v>
      </c>
    </row>
    <row r="881" spans="4:8" ht="12.75">
      <c r="D881" s="137">
        <v>6</v>
      </c>
      <c r="E881" s="137">
        <v>6</v>
      </c>
      <c r="F881" s="103">
        <v>40704</v>
      </c>
      <c r="G881" s="11">
        <v>98.2318</v>
      </c>
      <c r="H881" s="6">
        <v>0</v>
      </c>
    </row>
    <row r="882" spans="4:8" ht="12.75">
      <c r="D882" s="137">
        <v>6</v>
      </c>
      <c r="E882" s="137">
        <v>6</v>
      </c>
      <c r="F882" s="103">
        <v>40707</v>
      </c>
      <c r="G882" s="11">
        <v>97.9763</v>
      </c>
      <c r="H882" s="6">
        <v>0</v>
      </c>
    </row>
    <row r="883" spans="4:8" ht="12.75">
      <c r="D883" s="137">
        <v>6</v>
      </c>
      <c r="E883" s="137">
        <v>6</v>
      </c>
      <c r="F883" s="103">
        <v>40708</v>
      </c>
      <c r="G883" s="11">
        <v>99.9156</v>
      </c>
      <c r="H883" s="6">
        <v>0</v>
      </c>
    </row>
    <row r="884" spans="4:8" ht="12.75">
      <c r="D884" s="137">
        <v>6</v>
      </c>
      <c r="E884" s="137">
        <v>6</v>
      </c>
      <c r="F884" s="103">
        <v>40709</v>
      </c>
      <c r="G884" s="11">
        <v>100.6602</v>
      </c>
      <c r="H884" s="6">
        <v>10000000</v>
      </c>
    </row>
    <row r="885" spans="4:8" ht="12.75">
      <c r="D885" s="137">
        <v>6</v>
      </c>
      <c r="E885" s="137">
        <v>6</v>
      </c>
      <c r="F885" s="103">
        <v>40710</v>
      </c>
      <c r="G885" s="11">
        <v>100.9685</v>
      </c>
      <c r="H885" s="6">
        <v>5000000</v>
      </c>
    </row>
    <row r="886" spans="4:8" ht="12.75">
      <c r="D886" s="137">
        <v>6</v>
      </c>
      <c r="E886" s="137">
        <v>6</v>
      </c>
      <c r="F886" s="103">
        <v>40711</v>
      </c>
      <c r="G886" s="11">
        <v>101.1327</v>
      </c>
      <c r="H886" s="6">
        <v>0</v>
      </c>
    </row>
    <row r="887" spans="4:8" ht="12.75">
      <c r="D887" s="137">
        <v>6</v>
      </c>
      <c r="E887" s="137">
        <v>6</v>
      </c>
      <c r="F887" s="103">
        <v>40714</v>
      </c>
      <c r="G887" s="11">
        <v>101.161</v>
      </c>
      <c r="H887" s="6">
        <v>0</v>
      </c>
    </row>
    <row r="888" spans="4:8" ht="12.75">
      <c r="D888" s="138">
        <v>6</v>
      </c>
      <c r="E888" s="138">
        <v>6</v>
      </c>
      <c r="F888" s="103">
        <v>40715</v>
      </c>
      <c r="G888" s="11">
        <v>100.4443</v>
      </c>
      <c r="H888" s="6">
        <v>0</v>
      </c>
    </row>
    <row r="889" spans="4:8" ht="12.75">
      <c r="D889" s="137">
        <v>6</v>
      </c>
      <c r="E889" s="137">
        <v>6</v>
      </c>
      <c r="F889" s="103">
        <v>40716</v>
      </c>
      <c r="G889" s="11">
        <v>99.9765</v>
      </c>
      <c r="H889" s="13">
        <v>0</v>
      </c>
    </row>
    <row r="890" spans="4:8" ht="12.75">
      <c r="D890" s="137">
        <v>6</v>
      </c>
      <c r="E890" s="137">
        <v>6</v>
      </c>
      <c r="F890" s="103">
        <v>40717</v>
      </c>
      <c r="G890" s="11">
        <v>100.4845</v>
      </c>
      <c r="H890" s="13">
        <v>0</v>
      </c>
    </row>
    <row r="891" spans="4:8" ht="12.75">
      <c r="D891" s="137">
        <v>6</v>
      </c>
      <c r="E891" s="137">
        <v>6</v>
      </c>
      <c r="F891" s="103">
        <v>40718</v>
      </c>
      <c r="G891" s="11">
        <v>100.7443</v>
      </c>
      <c r="H891" s="6">
        <v>0</v>
      </c>
    </row>
    <row r="892" spans="4:8" ht="12.75">
      <c r="D892" s="137">
        <v>6</v>
      </c>
      <c r="E892" s="137">
        <v>6</v>
      </c>
      <c r="F892" s="103">
        <v>40721</v>
      </c>
      <c r="G892" s="11">
        <v>101.0401</v>
      </c>
      <c r="H892" s="13">
        <v>0</v>
      </c>
    </row>
    <row r="893" spans="4:8" ht="12.75">
      <c r="D893" s="137">
        <v>6</v>
      </c>
      <c r="E893" s="137">
        <v>6</v>
      </c>
      <c r="F893" s="103">
        <v>40722</v>
      </c>
      <c r="G893" s="11">
        <v>101.5147</v>
      </c>
      <c r="H893" s="6">
        <v>5000000</v>
      </c>
    </row>
    <row r="894" spans="4:8" ht="12.75">
      <c r="D894" s="137">
        <v>6</v>
      </c>
      <c r="E894" s="137">
        <v>6</v>
      </c>
      <c r="F894" s="103">
        <v>40723</v>
      </c>
      <c r="G894" s="11">
        <v>102.0173</v>
      </c>
      <c r="H894" s="6">
        <v>0</v>
      </c>
    </row>
    <row r="895" spans="4:8" ht="12.75">
      <c r="D895" s="137">
        <v>6</v>
      </c>
      <c r="E895" s="137">
        <v>6</v>
      </c>
      <c r="F895" s="103">
        <v>40724</v>
      </c>
      <c r="G895" s="20">
        <v>102.4631</v>
      </c>
      <c r="H895" s="21">
        <v>10000000</v>
      </c>
    </row>
    <row r="896" spans="4:8" ht="12.75">
      <c r="D896" s="137">
        <v>7</v>
      </c>
      <c r="E896" s="137">
        <v>7</v>
      </c>
      <c r="F896" s="103">
        <v>40725</v>
      </c>
      <c r="G896" s="11">
        <v>100.7305</v>
      </c>
      <c r="H896" s="6">
        <v>0</v>
      </c>
    </row>
    <row r="897" spans="4:8" ht="12.75">
      <c r="D897" s="137">
        <v>7</v>
      </c>
      <c r="E897" s="137">
        <v>7</v>
      </c>
      <c r="F897" s="103">
        <v>40728</v>
      </c>
      <c r="G897" s="11">
        <v>100.5402</v>
      </c>
      <c r="H897" s="6">
        <v>0</v>
      </c>
    </row>
    <row r="898" spans="4:8" ht="12.75">
      <c r="D898" s="137">
        <v>7</v>
      </c>
      <c r="E898" s="137">
        <v>7</v>
      </c>
      <c r="F898" s="103">
        <v>40729</v>
      </c>
      <c r="G898" s="11">
        <v>100.3192</v>
      </c>
      <c r="H898" s="13">
        <v>0</v>
      </c>
    </row>
    <row r="899" spans="4:8" ht="12.75">
      <c r="D899" s="137">
        <v>7</v>
      </c>
      <c r="E899" s="137">
        <v>7</v>
      </c>
      <c r="F899" s="103">
        <v>40730</v>
      </c>
      <c r="G899" s="11">
        <v>100.9954</v>
      </c>
      <c r="H899" s="6">
        <v>0</v>
      </c>
    </row>
    <row r="900" spans="4:8" ht="12.75">
      <c r="D900" s="137">
        <v>7</v>
      </c>
      <c r="E900" s="137">
        <v>7</v>
      </c>
      <c r="F900" s="103">
        <v>40731</v>
      </c>
      <c r="G900" s="11">
        <v>100.8199</v>
      </c>
      <c r="H900" s="13">
        <v>0</v>
      </c>
    </row>
    <row r="901" spans="4:8" ht="12.75">
      <c r="D901" s="137">
        <v>7</v>
      </c>
      <c r="E901" s="137">
        <v>7</v>
      </c>
      <c r="F901" s="103">
        <v>40732</v>
      </c>
      <c r="G901" s="11">
        <v>101.2978</v>
      </c>
      <c r="H901" s="13">
        <v>0</v>
      </c>
    </row>
    <row r="902" spans="4:8" ht="12.75">
      <c r="D902" s="137">
        <v>7</v>
      </c>
      <c r="E902" s="137">
        <v>7</v>
      </c>
      <c r="F902" s="103">
        <v>40735</v>
      </c>
      <c r="G902" s="11">
        <v>101.2878</v>
      </c>
      <c r="H902" s="6">
        <v>0</v>
      </c>
    </row>
    <row r="903" spans="4:8" ht="12.75">
      <c r="D903" s="137">
        <v>7</v>
      </c>
      <c r="E903" s="137">
        <v>7</v>
      </c>
      <c r="F903" s="103">
        <v>40736</v>
      </c>
      <c r="G903" s="11">
        <v>100.8375</v>
      </c>
      <c r="H903" s="13">
        <v>0</v>
      </c>
    </row>
    <row r="904" spans="4:8" ht="12.75">
      <c r="D904" s="137">
        <v>7</v>
      </c>
      <c r="E904" s="137">
        <v>7</v>
      </c>
      <c r="F904" s="103">
        <v>40737</v>
      </c>
      <c r="G904" s="11">
        <v>101.8432</v>
      </c>
      <c r="H904" s="6">
        <v>0</v>
      </c>
    </row>
    <row r="905" spans="4:8" ht="12.75">
      <c r="D905" s="137">
        <v>7</v>
      </c>
      <c r="E905" s="137">
        <v>7</v>
      </c>
      <c r="F905" s="103">
        <v>40738</v>
      </c>
      <c r="G905" s="11">
        <v>103.3949</v>
      </c>
      <c r="H905" s="6">
        <v>15000000</v>
      </c>
    </row>
    <row r="906" spans="4:8" ht="12.75">
      <c r="D906" s="137">
        <v>7</v>
      </c>
      <c r="E906" s="137">
        <v>7</v>
      </c>
      <c r="F906" s="103">
        <v>40739</v>
      </c>
      <c r="G906" s="20">
        <v>102.9571</v>
      </c>
      <c r="H906" s="21">
        <v>0</v>
      </c>
    </row>
    <row r="907" spans="4:8" ht="12.75">
      <c r="D907" s="137">
        <v>7</v>
      </c>
      <c r="E907" s="137">
        <v>7</v>
      </c>
      <c r="F907" s="103">
        <v>40742</v>
      </c>
      <c r="G907" s="11">
        <v>102.2032</v>
      </c>
      <c r="H907" s="6">
        <v>0</v>
      </c>
    </row>
    <row r="908" spans="4:8" ht="12.75">
      <c r="D908" s="137">
        <v>7</v>
      </c>
      <c r="E908" s="137">
        <v>7</v>
      </c>
      <c r="F908" s="103">
        <v>40743</v>
      </c>
      <c r="G908" s="11">
        <v>103.3839</v>
      </c>
      <c r="H908" s="6">
        <v>0</v>
      </c>
    </row>
    <row r="909" spans="4:8" ht="12.75">
      <c r="D909" s="137">
        <v>7</v>
      </c>
      <c r="E909" s="137">
        <v>7</v>
      </c>
      <c r="F909" s="103">
        <v>40744</v>
      </c>
      <c r="G909" s="11">
        <v>104.1182</v>
      </c>
      <c r="H909" s="13">
        <v>0</v>
      </c>
    </row>
    <row r="910" spans="4:8" ht="12.75">
      <c r="D910" s="137">
        <v>7</v>
      </c>
      <c r="E910" s="137">
        <v>7</v>
      </c>
      <c r="F910" s="103">
        <v>40745</v>
      </c>
      <c r="G910" s="11">
        <v>104.6841</v>
      </c>
      <c r="H910" s="6">
        <v>5000000</v>
      </c>
    </row>
    <row r="911" spans="4:8" ht="12.75">
      <c r="D911" s="137">
        <v>7</v>
      </c>
      <c r="E911" s="137">
        <v>7</v>
      </c>
      <c r="F911" s="103">
        <v>40746</v>
      </c>
      <c r="G911" s="11">
        <v>104.7648</v>
      </c>
      <c r="H911" s="13">
        <v>0</v>
      </c>
    </row>
    <row r="912" spans="4:8" ht="12.75">
      <c r="D912" s="137">
        <v>7</v>
      </c>
      <c r="E912" s="137">
        <v>7</v>
      </c>
      <c r="F912" s="103">
        <v>40749</v>
      </c>
      <c r="G912" s="11">
        <v>104.2182</v>
      </c>
      <c r="H912" s="13">
        <v>0</v>
      </c>
    </row>
    <row r="913" spans="4:8" ht="12.75">
      <c r="D913" s="137">
        <v>7</v>
      </c>
      <c r="E913" s="137">
        <v>7</v>
      </c>
      <c r="F913" s="103">
        <v>40750</v>
      </c>
      <c r="G913" s="11">
        <v>103.9376</v>
      </c>
      <c r="H913" s="6">
        <v>0</v>
      </c>
    </row>
    <row r="914" spans="4:8" ht="12.75">
      <c r="D914" s="137">
        <v>7</v>
      </c>
      <c r="E914" s="137">
        <v>7</v>
      </c>
      <c r="F914" s="103">
        <v>40751</v>
      </c>
      <c r="G914" s="11">
        <v>103.4575</v>
      </c>
      <c r="H914" s="13">
        <v>0</v>
      </c>
    </row>
    <row r="915" spans="4:8" ht="12.75">
      <c r="D915" s="137">
        <v>7</v>
      </c>
      <c r="E915" s="137">
        <v>7</v>
      </c>
      <c r="F915" s="103">
        <v>40752</v>
      </c>
      <c r="G915" s="11">
        <v>102.1779</v>
      </c>
      <c r="H915" s="6">
        <v>0</v>
      </c>
    </row>
    <row r="916" spans="4:8" ht="12.75">
      <c r="D916" s="137">
        <v>7</v>
      </c>
      <c r="E916" s="137">
        <v>7</v>
      </c>
      <c r="F916" s="103">
        <v>40753</v>
      </c>
      <c r="G916" s="11">
        <v>102.1251</v>
      </c>
      <c r="H916" s="6">
        <v>0</v>
      </c>
    </row>
    <row r="917" spans="4:8" ht="12.75">
      <c r="D917" s="137">
        <v>8</v>
      </c>
      <c r="E917" s="137">
        <v>8</v>
      </c>
      <c r="F917" s="103">
        <v>40756</v>
      </c>
      <c r="G917" s="20">
        <v>102.632</v>
      </c>
      <c r="H917" s="21">
        <v>0</v>
      </c>
    </row>
    <row r="918" spans="4:8" ht="12.75">
      <c r="D918" s="137">
        <v>8</v>
      </c>
      <c r="E918" s="137">
        <v>8</v>
      </c>
      <c r="F918" s="103">
        <v>40757</v>
      </c>
      <c r="G918" s="11">
        <v>102.1501</v>
      </c>
      <c r="H918" s="6">
        <v>0</v>
      </c>
    </row>
    <row r="919" spans="4:8" ht="12.75">
      <c r="D919" s="137">
        <v>8</v>
      </c>
      <c r="E919" s="137">
        <v>8</v>
      </c>
      <c r="F919" s="103">
        <v>40758</v>
      </c>
      <c r="G919" s="11">
        <v>101.7406</v>
      </c>
      <c r="H919" s="6">
        <v>0</v>
      </c>
    </row>
    <row r="920" spans="4:8" ht="12.75">
      <c r="D920" s="137">
        <v>8</v>
      </c>
      <c r="E920" s="137">
        <v>8</v>
      </c>
      <c r="F920" s="103">
        <v>40759</v>
      </c>
      <c r="G920" s="11">
        <v>102.0689</v>
      </c>
      <c r="H920" s="13">
        <v>0</v>
      </c>
    </row>
    <row r="921" spans="4:8" ht="12.75">
      <c r="D921" s="137">
        <v>8</v>
      </c>
      <c r="E921" s="137">
        <v>8</v>
      </c>
      <c r="F921" s="103">
        <v>40760</v>
      </c>
      <c r="G921" s="11">
        <v>102.4217</v>
      </c>
      <c r="H921" s="6">
        <v>0</v>
      </c>
    </row>
    <row r="922" spans="4:8" ht="12.75">
      <c r="D922" s="137">
        <v>8</v>
      </c>
      <c r="E922" s="137">
        <v>8</v>
      </c>
      <c r="F922" s="103">
        <v>40763</v>
      </c>
      <c r="G922" s="11">
        <v>101.9242</v>
      </c>
      <c r="H922" s="13">
        <v>0</v>
      </c>
    </row>
    <row r="923" spans="4:8" ht="12.75">
      <c r="D923" s="137">
        <v>8</v>
      </c>
      <c r="E923" s="137">
        <v>8</v>
      </c>
      <c r="F923" s="103">
        <v>40764</v>
      </c>
      <c r="G923" s="11">
        <v>103.2763</v>
      </c>
      <c r="H923" s="13">
        <v>0</v>
      </c>
    </row>
    <row r="924" spans="4:8" ht="12.75">
      <c r="D924" s="137">
        <v>8</v>
      </c>
      <c r="E924" s="137">
        <v>8</v>
      </c>
      <c r="F924" s="103">
        <v>40765</v>
      </c>
      <c r="G924" s="11">
        <v>104.1851</v>
      </c>
      <c r="H924" s="6">
        <v>10000000</v>
      </c>
    </row>
    <row r="925" spans="4:8" ht="12.75">
      <c r="D925" s="137">
        <v>8</v>
      </c>
      <c r="E925" s="137">
        <v>8</v>
      </c>
      <c r="F925" s="103">
        <v>40766</v>
      </c>
      <c r="G925" s="11">
        <v>102.9732</v>
      </c>
      <c r="H925" s="13">
        <v>0</v>
      </c>
    </row>
    <row r="926" spans="4:8" ht="12.75">
      <c r="D926" s="137">
        <v>8</v>
      </c>
      <c r="E926" s="137">
        <v>8</v>
      </c>
      <c r="F926" s="103">
        <v>40767</v>
      </c>
      <c r="G926" s="11">
        <v>102.0783</v>
      </c>
      <c r="H926" s="6">
        <v>0</v>
      </c>
    </row>
    <row r="927" spans="4:8" ht="12.75">
      <c r="D927" s="137">
        <v>8</v>
      </c>
      <c r="E927" s="137">
        <v>8</v>
      </c>
      <c r="F927" s="103">
        <v>40770</v>
      </c>
      <c r="G927" s="11">
        <v>101.8009</v>
      </c>
      <c r="H927" s="6">
        <v>0</v>
      </c>
    </row>
    <row r="928" spans="4:8" ht="12.75">
      <c r="D928" s="137">
        <v>8</v>
      </c>
      <c r="E928" s="137">
        <v>8</v>
      </c>
      <c r="F928" s="103">
        <v>40771</v>
      </c>
      <c r="G928" s="20">
        <v>102.0828</v>
      </c>
      <c r="H928" s="21">
        <v>0</v>
      </c>
    </row>
    <row r="929" spans="4:8" ht="12.75">
      <c r="D929" s="137">
        <v>8</v>
      </c>
      <c r="E929" s="137">
        <v>8</v>
      </c>
      <c r="F929" s="103">
        <v>40772</v>
      </c>
      <c r="G929" s="11">
        <v>102.2573</v>
      </c>
      <c r="H929" s="6">
        <v>0</v>
      </c>
    </row>
    <row r="930" spans="4:8" ht="12.75">
      <c r="D930" s="137">
        <v>8</v>
      </c>
      <c r="E930" s="137">
        <v>8</v>
      </c>
      <c r="F930" s="103">
        <v>40773</v>
      </c>
      <c r="G930" s="11">
        <v>102.6515</v>
      </c>
      <c r="H930" s="6">
        <v>0</v>
      </c>
    </row>
    <row r="931" spans="4:8" ht="12.75">
      <c r="D931" s="137">
        <v>8</v>
      </c>
      <c r="E931" s="137">
        <v>8</v>
      </c>
      <c r="F931" s="103">
        <v>40774</v>
      </c>
      <c r="G931" s="11">
        <v>102.3261</v>
      </c>
      <c r="H931" s="13">
        <v>0</v>
      </c>
    </row>
    <row r="932" spans="4:8" ht="12.75">
      <c r="D932" s="137">
        <v>8</v>
      </c>
      <c r="E932" s="137">
        <v>8</v>
      </c>
      <c r="F932" s="103">
        <v>40777</v>
      </c>
      <c r="G932" s="11">
        <v>102.4639</v>
      </c>
      <c r="H932" s="6">
        <v>0</v>
      </c>
    </row>
    <row r="933" spans="4:8" ht="12.75">
      <c r="D933" s="137">
        <v>8</v>
      </c>
      <c r="E933" s="137">
        <v>8</v>
      </c>
      <c r="F933" s="103">
        <v>40778</v>
      </c>
      <c r="G933" s="11">
        <v>101.5341</v>
      </c>
      <c r="H933" s="13">
        <v>0</v>
      </c>
    </row>
    <row r="934" spans="4:8" ht="12.75">
      <c r="D934" s="137">
        <v>8</v>
      </c>
      <c r="E934" s="137">
        <v>8</v>
      </c>
      <c r="F934" s="103">
        <v>40779</v>
      </c>
      <c r="G934" s="11">
        <v>102.0136</v>
      </c>
      <c r="H934" s="13">
        <v>0</v>
      </c>
    </row>
    <row r="935" spans="4:8" ht="12.75">
      <c r="D935" s="137">
        <v>8</v>
      </c>
      <c r="E935" s="137">
        <v>8</v>
      </c>
      <c r="F935" s="103">
        <v>40780</v>
      </c>
      <c r="G935" s="11">
        <v>102.2249</v>
      </c>
      <c r="H935" s="6">
        <v>0</v>
      </c>
    </row>
    <row r="936" spans="4:8" ht="12.75">
      <c r="D936" s="137">
        <v>8</v>
      </c>
      <c r="E936" s="137">
        <v>8</v>
      </c>
      <c r="F936" s="103">
        <v>40781</v>
      </c>
      <c r="G936" s="11">
        <v>102.0081</v>
      </c>
      <c r="H936" s="13">
        <v>0</v>
      </c>
    </row>
    <row r="937" spans="4:8" ht="12.75">
      <c r="D937" s="137">
        <v>8</v>
      </c>
      <c r="E937" s="137">
        <v>8</v>
      </c>
      <c r="F937" s="103">
        <v>40784</v>
      </c>
      <c r="G937" s="11">
        <v>101.7621</v>
      </c>
      <c r="H937" s="6">
        <v>0</v>
      </c>
    </row>
    <row r="938" spans="4:8" ht="12.75">
      <c r="D938" s="137">
        <v>8</v>
      </c>
      <c r="E938" s="137">
        <v>8</v>
      </c>
      <c r="F938" s="103">
        <v>40785</v>
      </c>
      <c r="G938" s="11">
        <v>101.6936</v>
      </c>
      <c r="H938" s="6">
        <v>0</v>
      </c>
    </row>
    <row r="939" spans="4:8" ht="12.75">
      <c r="D939" s="137">
        <v>8</v>
      </c>
      <c r="E939" s="137">
        <v>8</v>
      </c>
      <c r="F939" s="105">
        <v>40786</v>
      </c>
      <c r="G939" s="20">
        <v>101.5836</v>
      </c>
      <c r="H939" s="21">
        <v>0</v>
      </c>
    </row>
    <row r="940" spans="4:8" ht="12.75">
      <c r="D940" s="137">
        <v>9</v>
      </c>
      <c r="E940" s="137">
        <v>9</v>
      </c>
      <c r="F940" s="103">
        <v>40787</v>
      </c>
      <c r="G940" s="11">
        <v>100.8696</v>
      </c>
      <c r="H940" s="6">
        <v>0</v>
      </c>
    </row>
    <row r="941" spans="4:8" ht="12.75">
      <c r="D941" s="137">
        <v>9</v>
      </c>
      <c r="E941" s="137">
        <v>9</v>
      </c>
      <c r="F941" s="103">
        <v>40788</v>
      </c>
      <c r="G941" s="11">
        <v>100.5515</v>
      </c>
      <c r="H941" s="6">
        <v>0</v>
      </c>
    </row>
    <row r="942" spans="4:8" ht="12.75">
      <c r="D942" s="137">
        <v>9</v>
      </c>
      <c r="E942" s="137">
        <v>9</v>
      </c>
      <c r="F942" s="103">
        <v>40791</v>
      </c>
      <c r="G942" s="11">
        <v>100.7688</v>
      </c>
      <c r="H942" s="6">
        <v>0</v>
      </c>
    </row>
    <row r="943" spans="4:8" ht="12.75">
      <c r="D943" s="137">
        <v>9</v>
      </c>
      <c r="E943" s="137">
        <v>9</v>
      </c>
      <c r="F943" s="103">
        <v>40792</v>
      </c>
      <c r="G943" s="11">
        <v>101.7576</v>
      </c>
      <c r="H943" s="6">
        <v>0</v>
      </c>
    </row>
    <row r="944" spans="4:8" ht="12.75">
      <c r="D944" s="137">
        <v>9</v>
      </c>
      <c r="E944" s="137">
        <v>9</v>
      </c>
      <c r="F944" s="103">
        <v>40793</v>
      </c>
      <c r="G944" s="11">
        <v>101.5829</v>
      </c>
      <c r="H944" s="6">
        <v>0</v>
      </c>
    </row>
    <row r="945" spans="4:8" ht="12.75">
      <c r="D945" s="137">
        <v>9</v>
      </c>
      <c r="E945" s="137">
        <v>9</v>
      </c>
      <c r="F945" s="103">
        <v>40794</v>
      </c>
      <c r="G945" s="11">
        <v>101.224</v>
      </c>
      <c r="H945" s="6">
        <v>0</v>
      </c>
    </row>
    <row r="946" spans="4:8" ht="12.75">
      <c r="D946" s="137">
        <v>9</v>
      </c>
      <c r="E946" s="137">
        <v>9</v>
      </c>
      <c r="F946" s="103">
        <v>40795</v>
      </c>
      <c r="G946" s="11">
        <v>101.2861</v>
      </c>
      <c r="H946" s="6">
        <v>0</v>
      </c>
    </row>
    <row r="947" spans="4:8" ht="12.75">
      <c r="D947" s="137">
        <v>9</v>
      </c>
      <c r="E947" s="137">
        <v>9</v>
      </c>
      <c r="F947" s="103">
        <v>40798</v>
      </c>
      <c r="G947" s="11">
        <v>101.2829</v>
      </c>
      <c r="H947" s="6">
        <v>0</v>
      </c>
    </row>
    <row r="948" spans="4:8" ht="12.75">
      <c r="D948" s="137">
        <v>9</v>
      </c>
      <c r="E948" s="137">
        <v>9</v>
      </c>
      <c r="F948" s="103">
        <v>40799</v>
      </c>
      <c r="G948" s="11">
        <v>100.6055</v>
      </c>
      <c r="H948" s="6">
        <v>0</v>
      </c>
    </row>
    <row r="949" spans="4:8" ht="12.75">
      <c r="D949" s="137">
        <v>9</v>
      </c>
      <c r="E949" s="137">
        <v>9</v>
      </c>
      <c r="F949" s="103">
        <v>40800</v>
      </c>
      <c r="G949" s="11">
        <v>100.79</v>
      </c>
      <c r="H949" s="6">
        <v>0</v>
      </c>
    </row>
    <row r="950" spans="4:8" ht="12.75">
      <c r="D950" s="137">
        <v>9</v>
      </c>
      <c r="E950" s="137">
        <v>9</v>
      </c>
      <c r="F950" s="103">
        <v>40801</v>
      </c>
      <c r="G950" s="11">
        <v>100.8027</v>
      </c>
      <c r="H950" s="6">
        <v>0</v>
      </c>
    </row>
    <row r="951" spans="4:8" ht="12.75">
      <c r="D951" s="137">
        <v>9</v>
      </c>
      <c r="E951" s="137">
        <v>9</v>
      </c>
      <c r="F951" s="103">
        <v>40802</v>
      </c>
      <c r="G951" s="11">
        <v>100.7651</v>
      </c>
      <c r="H951" s="6">
        <v>0</v>
      </c>
    </row>
    <row r="952" spans="4:8" ht="12.75">
      <c r="D952" s="137">
        <v>9</v>
      </c>
      <c r="E952" s="137">
        <v>9</v>
      </c>
      <c r="F952" s="103">
        <v>40805</v>
      </c>
      <c r="G952" s="11">
        <v>100.5443</v>
      </c>
      <c r="H952" s="6">
        <v>0</v>
      </c>
    </row>
    <row r="953" spans="4:8" ht="12.75">
      <c r="D953" s="137">
        <v>9</v>
      </c>
      <c r="E953" s="137">
        <v>9</v>
      </c>
      <c r="F953" s="103">
        <v>40806</v>
      </c>
      <c r="G953" s="11">
        <v>100.9464</v>
      </c>
      <c r="H953" s="6">
        <v>0</v>
      </c>
    </row>
    <row r="954" spans="4:8" ht="12.75">
      <c r="D954" s="137">
        <v>9</v>
      </c>
      <c r="E954" s="137">
        <v>9</v>
      </c>
      <c r="F954" s="103">
        <v>40807</v>
      </c>
      <c r="G954" s="11">
        <v>101.4587</v>
      </c>
      <c r="H954" s="6">
        <v>0</v>
      </c>
    </row>
    <row r="955" spans="4:8" ht="12.75">
      <c r="D955" s="137">
        <v>9</v>
      </c>
      <c r="E955" s="137">
        <v>9</v>
      </c>
      <c r="F955" s="103">
        <v>40808</v>
      </c>
      <c r="G955" s="11">
        <v>101.4146</v>
      </c>
      <c r="H955" s="6">
        <v>0</v>
      </c>
    </row>
    <row r="956" spans="4:8" ht="12.75">
      <c r="D956" s="137">
        <v>9</v>
      </c>
      <c r="E956" s="137">
        <v>9</v>
      </c>
      <c r="F956" s="103">
        <v>40809</v>
      </c>
      <c r="G956" s="11">
        <v>101.6853</v>
      </c>
      <c r="H956" s="6">
        <v>0</v>
      </c>
    </row>
    <row r="957" spans="4:8" ht="12.75">
      <c r="D957" s="137">
        <v>9</v>
      </c>
      <c r="E957" s="137">
        <v>9</v>
      </c>
      <c r="F957" s="103">
        <v>40812</v>
      </c>
      <c r="G957" s="11">
        <v>102.0807</v>
      </c>
      <c r="H957" s="6">
        <v>0</v>
      </c>
    </row>
    <row r="958" spans="4:8" ht="12.75">
      <c r="D958" s="137">
        <v>9</v>
      </c>
      <c r="E958" s="137">
        <v>9</v>
      </c>
      <c r="F958" s="103">
        <v>40813</v>
      </c>
      <c r="G958" s="11">
        <v>101.9064</v>
      </c>
      <c r="H958" s="6">
        <v>0</v>
      </c>
    </row>
    <row r="959" spans="4:8" ht="12.75">
      <c r="D959" s="137">
        <v>9</v>
      </c>
      <c r="E959" s="137">
        <v>9</v>
      </c>
      <c r="F959" s="103">
        <v>40814</v>
      </c>
      <c r="G959" s="11">
        <v>101.771</v>
      </c>
      <c r="H959" s="6">
        <v>0</v>
      </c>
    </row>
    <row r="960" spans="4:8" ht="12.75">
      <c r="D960" s="137">
        <v>9</v>
      </c>
      <c r="E960" s="137">
        <v>9</v>
      </c>
      <c r="F960" s="103">
        <v>40815</v>
      </c>
      <c r="G960" s="11">
        <v>101.3799</v>
      </c>
      <c r="H960" s="6">
        <v>0</v>
      </c>
    </row>
    <row r="961" spans="4:8" ht="12.75">
      <c r="D961" s="137">
        <v>9</v>
      </c>
      <c r="E961" s="137">
        <v>9</v>
      </c>
      <c r="F961" s="103">
        <v>40816</v>
      </c>
      <c r="G961" s="11">
        <v>101.1732</v>
      </c>
      <c r="H961" s="6">
        <v>0</v>
      </c>
    </row>
    <row r="962" spans="4:8" ht="12.75">
      <c r="D962" s="137">
        <v>10</v>
      </c>
      <c r="E962" s="137">
        <v>10</v>
      </c>
      <c r="F962" s="103">
        <v>40819</v>
      </c>
      <c r="G962" s="11">
        <v>101.3487</v>
      </c>
      <c r="H962" s="6">
        <v>0</v>
      </c>
    </row>
    <row r="963" spans="4:8" ht="12.75">
      <c r="D963" s="137">
        <v>10</v>
      </c>
      <c r="E963" s="137">
        <v>10</v>
      </c>
      <c r="F963" s="103">
        <v>40820</v>
      </c>
      <c r="G963" s="11">
        <v>101.6942</v>
      </c>
      <c r="H963" s="6">
        <v>0</v>
      </c>
    </row>
    <row r="964" spans="4:8" ht="12.75">
      <c r="D964" s="137">
        <v>10</v>
      </c>
      <c r="E964" s="137">
        <v>10</v>
      </c>
      <c r="F964" s="103">
        <v>40821</v>
      </c>
      <c r="G964" s="11">
        <v>101.7978</v>
      </c>
      <c r="H964" s="6">
        <v>0</v>
      </c>
    </row>
    <row r="965" spans="4:8" ht="12.75">
      <c r="D965" s="137">
        <v>10</v>
      </c>
      <c r="E965" s="137">
        <v>10</v>
      </c>
      <c r="F965" s="103">
        <v>40822</v>
      </c>
      <c r="G965" s="11">
        <v>101.6549</v>
      </c>
      <c r="H965" s="6">
        <v>0</v>
      </c>
    </row>
    <row r="966" spans="4:8" ht="12.75">
      <c r="D966" s="137">
        <v>10</v>
      </c>
      <c r="E966" s="137">
        <v>10</v>
      </c>
      <c r="F966" s="103">
        <v>40823</v>
      </c>
      <c r="G966" s="11">
        <v>101.7559</v>
      </c>
      <c r="H966" s="6">
        <v>0</v>
      </c>
    </row>
    <row r="967" spans="4:8" ht="12.75">
      <c r="D967" s="137">
        <v>10</v>
      </c>
      <c r="E967" s="137">
        <v>10</v>
      </c>
      <c r="F967" s="103">
        <v>40826</v>
      </c>
      <c r="G967" s="11">
        <v>101.5434</v>
      </c>
      <c r="H967" s="6">
        <v>0</v>
      </c>
    </row>
    <row r="968" spans="4:8" ht="12.75">
      <c r="D968" s="137">
        <v>10</v>
      </c>
      <c r="E968" s="137">
        <v>10</v>
      </c>
      <c r="F968" s="103">
        <v>40827</v>
      </c>
      <c r="G968" s="11">
        <v>101.3007</v>
      </c>
      <c r="H968" s="6">
        <v>0</v>
      </c>
    </row>
    <row r="969" spans="4:8" ht="12.75">
      <c r="D969" s="137">
        <v>10</v>
      </c>
      <c r="E969" s="137">
        <v>10</v>
      </c>
      <c r="F969" s="103">
        <v>40828</v>
      </c>
      <c r="G969" s="11">
        <v>101.2273</v>
      </c>
      <c r="H969" s="6">
        <v>0</v>
      </c>
    </row>
    <row r="970" spans="4:8" ht="12.75">
      <c r="D970" s="137">
        <v>10</v>
      </c>
      <c r="E970" s="137">
        <v>10</v>
      </c>
      <c r="F970" s="103">
        <v>40829</v>
      </c>
      <c r="G970" s="11">
        <v>100.5198</v>
      </c>
      <c r="H970" s="6">
        <v>0</v>
      </c>
    </row>
    <row r="971" spans="4:8" ht="12.75">
      <c r="D971" s="137">
        <v>10</v>
      </c>
      <c r="E971" s="137">
        <v>10</v>
      </c>
      <c r="F971" s="103">
        <v>40830</v>
      </c>
      <c r="G971" s="11">
        <v>100.1345</v>
      </c>
      <c r="H971" s="6">
        <v>0</v>
      </c>
    </row>
    <row r="972" spans="4:8" ht="12.75">
      <c r="D972" s="137">
        <v>10</v>
      </c>
      <c r="E972" s="137">
        <v>10</v>
      </c>
      <c r="F972" s="103">
        <v>40833</v>
      </c>
      <c r="G972" s="11">
        <v>100.0115</v>
      </c>
      <c r="H972" s="6">
        <v>0</v>
      </c>
    </row>
    <row r="973" spans="4:8" ht="12.75">
      <c r="D973" s="137">
        <v>10</v>
      </c>
      <c r="E973" s="137">
        <v>10</v>
      </c>
      <c r="F973" s="103">
        <v>40834</v>
      </c>
      <c r="G973" s="11">
        <v>100.0599</v>
      </c>
      <c r="H973" s="6">
        <v>0</v>
      </c>
    </row>
    <row r="974" spans="4:8" ht="12.75">
      <c r="D974" s="137">
        <v>10</v>
      </c>
      <c r="E974" s="137">
        <v>10</v>
      </c>
      <c r="F974" s="103">
        <v>40835</v>
      </c>
      <c r="G974" s="11">
        <v>99.9222</v>
      </c>
      <c r="H974" s="6">
        <v>0</v>
      </c>
    </row>
    <row r="975" spans="4:8" ht="12.75">
      <c r="D975" s="137">
        <v>10</v>
      </c>
      <c r="E975" s="137">
        <v>10</v>
      </c>
      <c r="F975" s="103">
        <v>40836</v>
      </c>
      <c r="G975" s="11">
        <v>99.8179</v>
      </c>
      <c r="H975" s="6">
        <v>0</v>
      </c>
    </row>
    <row r="976" spans="4:8" ht="12.75">
      <c r="D976" s="137">
        <v>10</v>
      </c>
      <c r="E976" s="137">
        <v>10</v>
      </c>
      <c r="F976" s="103">
        <v>40837</v>
      </c>
      <c r="G976" s="11">
        <v>99.5437</v>
      </c>
      <c r="H976" s="6">
        <v>0</v>
      </c>
    </row>
    <row r="977" spans="4:8" ht="12.75">
      <c r="D977" s="137">
        <v>10</v>
      </c>
      <c r="E977" s="137">
        <v>10</v>
      </c>
      <c r="F977" s="103">
        <v>40840</v>
      </c>
      <c r="G977" s="11">
        <v>99.7378</v>
      </c>
      <c r="H977" s="6">
        <v>0</v>
      </c>
    </row>
    <row r="978" spans="4:8" ht="12.75">
      <c r="D978" s="137">
        <v>10</v>
      </c>
      <c r="E978" s="137">
        <v>10</v>
      </c>
      <c r="F978" s="103">
        <v>40841</v>
      </c>
      <c r="G978" s="11">
        <v>99.8206</v>
      </c>
      <c r="H978" s="6">
        <v>0</v>
      </c>
    </row>
    <row r="979" spans="4:8" ht="12.75">
      <c r="D979" s="137">
        <v>10</v>
      </c>
      <c r="E979" s="137">
        <v>10</v>
      </c>
      <c r="F979" s="103">
        <v>40842</v>
      </c>
      <c r="G979" s="11">
        <v>99.9129</v>
      </c>
      <c r="H979" s="6">
        <v>0</v>
      </c>
    </row>
    <row r="980" spans="4:8" ht="12.75">
      <c r="D980" s="137">
        <v>10</v>
      </c>
      <c r="E980" s="137">
        <v>10</v>
      </c>
      <c r="F980" s="103">
        <v>40843</v>
      </c>
      <c r="G980" s="11">
        <v>100.0016</v>
      </c>
      <c r="H980" s="6">
        <v>0</v>
      </c>
    </row>
    <row r="981" spans="4:8" ht="12.75">
      <c r="D981" s="137">
        <v>10</v>
      </c>
      <c r="E981" s="137">
        <v>10</v>
      </c>
      <c r="F981" s="103">
        <v>40844</v>
      </c>
      <c r="G981" s="11">
        <v>100.2697</v>
      </c>
      <c r="H981" s="6">
        <v>0</v>
      </c>
    </row>
    <row r="982" spans="4:8" ht="12.75">
      <c r="D982" s="137">
        <v>10</v>
      </c>
      <c r="E982" s="137">
        <v>10</v>
      </c>
      <c r="F982" s="103">
        <v>40847</v>
      </c>
      <c r="G982" s="11">
        <v>100.4852</v>
      </c>
      <c r="H982" s="6">
        <v>0</v>
      </c>
    </row>
    <row r="983" spans="4:8" ht="12.75">
      <c r="D983" s="137">
        <v>11</v>
      </c>
      <c r="E983" s="137">
        <v>11</v>
      </c>
      <c r="F983" s="103">
        <v>40848</v>
      </c>
      <c r="G983" s="11">
        <v>100.9119</v>
      </c>
      <c r="H983" s="6">
        <v>0</v>
      </c>
    </row>
    <row r="984" spans="4:8" ht="12.75">
      <c r="D984" s="138">
        <v>11</v>
      </c>
      <c r="E984" s="138">
        <v>11</v>
      </c>
      <c r="F984" s="103">
        <v>40849</v>
      </c>
      <c r="G984" s="11">
        <v>101.0088</v>
      </c>
      <c r="H984" s="6">
        <v>0</v>
      </c>
    </row>
    <row r="985" spans="4:8" ht="12.75">
      <c r="D985" s="137">
        <v>11</v>
      </c>
      <c r="E985" s="137">
        <v>11</v>
      </c>
      <c r="F985" s="103">
        <v>40850</v>
      </c>
      <c r="G985" s="11">
        <v>101.2132</v>
      </c>
      <c r="H985" s="13">
        <v>0</v>
      </c>
    </row>
    <row r="986" spans="4:8" ht="12.75">
      <c r="D986" s="137">
        <v>11</v>
      </c>
      <c r="E986" s="137">
        <v>11</v>
      </c>
      <c r="F986" s="103">
        <v>40851</v>
      </c>
      <c r="G986" s="11">
        <v>101.9199</v>
      </c>
      <c r="H986" s="13">
        <v>0</v>
      </c>
    </row>
    <row r="987" spans="4:8" ht="12.75">
      <c r="D987" s="137">
        <v>11</v>
      </c>
      <c r="E987" s="137">
        <v>11</v>
      </c>
      <c r="F987" s="103">
        <v>40854</v>
      </c>
      <c r="G987" s="11">
        <v>102.3095</v>
      </c>
      <c r="H987" s="6">
        <v>0</v>
      </c>
    </row>
    <row r="988" spans="4:8" ht="12.75">
      <c r="D988" s="137">
        <v>11</v>
      </c>
      <c r="E988" s="137">
        <v>11</v>
      </c>
      <c r="F988" s="103">
        <v>40855</v>
      </c>
      <c r="G988" s="11">
        <v>102.1965</v>
      </c>
      <c r="H988" s="13">
        <v>0</v>
      </c>
    </row>
    <row r="989" spans="4:8" ht="12.75">
      <c r="D989" s="137">
        <v>11</v>
      </c>
      <c r="E989" s="137">
        <v>11</v>
      </c>
      <c r="F989" s="103">
        <v>40856</v>
      </c>
      <c r="G989" s="11">
        <v>102.4087</v>
      </c>
      <c r="H989" s="6">
        <v>0</v>
      </c>
    </row>
    <row r="990" spans="4:8" ht="12.75">
      <c r="D990" s="137">
        <v>11</v>
      </c>
      <c r="E990" s="137">
        <v>11</v>
      </c>
      <c r="F990" s="103">
        <v>40857</v>
      </c>
      <c r="G990" s="11">
        <v>102.3388</v>
      </c>
      <c r="H990" s="6">
        <v>0</v>
      </c>
    </row>
    <row r="991" spans="4:8" ht="12.75">
      <c r="D991" s="137">
        <v>11</v>
      </c>
      <c r="E991" s="137">
        <v>11</v>
      </c>
      <c r="F991" s="103">
        <v>40858</v>
      </c>
      <c r="G991" s="20">
        <v>102.0296</v>
      </c>
      <c r="H991" s="21">
        <v>0</v>
      </c>
    </row>
    <row r="992" spans="4:8" ht="12.75">
      <c r="D992" s="137">
        <v>11</v>
      </c>
      <c r="E992" s="137">
        <v>11</v>
      </c>
      <c r="F992" s="103">
        <v>40861</v>
      </c>
      <c r="G992" s="11">
        <v>102.1201</v>
      </c>
      <c r="H992" s="6">
        <v>0</v>
      </c>
    </row>
    <row r="993" spans="4:8" ht="12.75">
      <c r="D993" s="137">
        <v>11</v>
      </c>
      <c r="E993" s="137">
        <v>11</v>
      </c>
      <c r="F993" s="103">
        <v>40862</v>
      </c>
      <c r="G993" s="11">
        <v>102.5234</v>
      </c>
      <c r="H993" s="6">
        <v>0</v>
      </c>
    </row>
    <row r="994" spans="4:8" ht="12.75">
      <c r="D994" s="137">
        <v>11</v>
      </c>
      <c r="E994" s="137">
        <v>11</v>
      </c>
      <c r="F994" s="103">
        <v>40863</v>
      </c>
      <c r="G994" s="11">
        <v>102.8707</v>
      </c>
      <c r="H994" s="13">
        <v>0</v>
      </c>
    </row>
    <row r="995" spans="4:8" ht="12.75">
      <c r="D995" s="137">
        <v>11</v>
      </c>
      <c r="E995" s="137">
        <v>11</v>
      </c>
      <c r="F995" s="103">
        <v>40864</v>
      </c>
      <c r="G995" s="11">
        <v>102.8741</v>
      </c>
      <c r="H995" s="6">
        <v>0</v>
      </c>
    </row>
    <row r="996" spans="4:8" ht="12.75">
      <c r="D996" s="137">
        <v>11</v>
      </c>
      <c r="E996" s="137">
        <v>11</v>
      </c>
      <c r="F996" s="103">
        <v>40865</v>
      </c>
      <c r="G996" s="11">
        <v>103.0601</v>
      </c>
      <c r="H996" s="13">
        <v>0</v>
      </c>
    </row>
    <row r="997" spans="4:8" ht="12.75">
      <c r="D997" s="137">
        <v>11</v>
      </c>
      <c r="E997" s="137">
        <v>11</v>
      </c>
      <c r="F997" s="103">
        <v>40868</v>
      </c>
      <c r="G997" s="11">
        <v>103.4077</v>
      </c>
      <c r="H997" s="13">
        <v>0</v>
      </c>
    </row>
    <row r="998" spans="4:8" ht="12.75">
      <c r="D998" s="137">
        <v>11</v>
      </c>
      <c r="E998" s="137">
        <v>11</v>
      </c>
      <c r="F998" s="103">
        <v>40869</v>
      </c>
      <c r="G998" s="11">
        <v>103.7703</v>
      </c>
      <c r="H998" s="6">
        <v>0</v>
      </c>
    </row>
    <row r="999" spans="4:8" ht="12.75">
      <c r="D999" s="137">
        <v>11</v>
      </c>
      <c r="E999" s="137">
        <v>11</v>
      </c>
      <c r="F999" s="103">
        <v>40870</v>
      </c>
      <c r="G999" s="11">
        <v>103.7422</v>
      </c>
      <c r="H999" s="13">
        <v>0</v>
      </c>
    </row>
    <row r="1000" spans="4:8" ht="12.75">
      <c r="D1000" s="137">
        <v>11</v>
      </c>
      <c r="E1000" s="137">
        <v>11</v>
      </c>
      <c r="F1000" s="103">
        <v>40871</v>
      </c>
      <c r="G1000" s="11">
        <v>103.532</v>
      </c>
      <c r="H1000" s="6">
        <v>0</v>
      </c>
    </row>
    <row r="1001" spans="4:8" ht="12.75">
      <c r="D1001" s="137">
        <v>11</v>
      </c>
      <c r="E1001" s="137">
        <v>11</v>
      </c>
      <c r="F1001" s="103">
        <v>40872</v>
      </c>
      <c r="G1001" s="11">
        <v>103.3755</v>
      </c>
      <c r="H1001" s="6">
        <v>0</v>
      </c>
    </row>
    <row r="1002" spans="4:8" ht="12.75">
      <c r="D1002" s="137">
        <v>11</v>
      </c>
      <c r="E1002" s="137">
        <v>11</v>
      </c>
      <c r="F1002" s="103">
        <v>40875</v>
      </c>
      <c r="G1002" s="20">
        <v>103.4485</v>
      </c>
      <c r="H1002" s="21">
        <v>0</v>
      </c>
    </row>
    <row r="1003" spans="4:8" ht="12.75">
      <c r="D1003" s="137">
        <v>11</v>
      </c>
      <c r="E1003" s="137">
        <v>11</v>
      </c>
      <c r="F1003" s="103">
        <v>40876</v>
      </c>
      <c r="G1003" s="11">
        <v>103.8369</v>
      </c>
      <c r="H1003" s="6">
        <v>0</v>
      </c>
    </row>
    <row r="1004" spans="4:8" ht="12.75">
      <c r="D1004" s="137">
        <v>11</v>
      </c>
      <c r="E1004" s="137">
        <v>11</v>
      </c>
      <c r="F1004" s="103">
        <v>40877</v>
      </c>
      <c r="G1004" s="11">
        <v>103.9741</v>
      </c>
      <c r="H1004" s="6">
        <v>0</v>
      </c>
    </row>
    <row r="1005" spans="4:8" ht="12.75">
      <c r="D1005" s="137">
        <v>12</v>
      </c>
      <c r="E1005" s="137">
        <v>12</v>
      </c>
      <c r="F1005" s="103">
        <v>40878</v>
      </c>
      <c r="G1005" s="11">
        <v>103.9893</v>
      </c>
      <c r="H1005" s="13">
        <v>0</v>
      </c>
    </row>
    <row r="1006" spans="4:8" ht="12.75">
      <c r="D1006" s="137">
        <v>12</v>
      </c>
      <c r="E1006" s="137">
        <v>12</v>
      </c>
      <c r="F1006" s="103">
        <v>40879</v>
      </c>
      <c r="G1006" s="11">
        <v>103.8827</v>
      </c>
      <c r="H1006" s="6">
        <v>0</v>
      </c>
    </row>
    <row r="1007" spans="4:8" ht="12.75">
      <c r="D1007" s="137">
        <v>12</v>
      </c>
      <c r="E1007" s="137">
        <v>12</v>
      </c>
      <c r="F1007" s="103">
        <v>40882</v>
      </c>
      <c r="G1007" s="11">
        <v>103.4471</v>
      </c>
      <c r="H1007" s="13">
        <v>0</v>
      </c>
    </row>
    <row r="1008" spans="4:8" ht="12.75">
      <c r="D1008" s="137">
        <v>12</v>
      </c>
      <c r="E1008" s="137">
        <v>12</v>
      </c>
      <c r="F1008" s="103">
        <v>40883</v>
      </c>
      <c r="G1008" s="11">
        <v>103.2137</v>
      </c>
      <c r="H1008" s="13">
        <v>0</v>
      </c>
    </row>
    <row r="1009" spans="4:8" ht="12.75">
      <c r="D1009" s="137">
        <v>12</v>
      </c>
      <c r="E1009" s="137">
        <v>12</v>
      </c>
      <c r="F1009" s="103">
        <v>40884</v>
      </c>
      <c r="G1009" s="11">
        <v>102.9391</v>
      </c>
      <c r="H1009" s="6">
        <v>0</v>
      </c>
    </row>
    <row r="1010" spans="4:8" ht="12.75">
      <c r="D1010" s="137">
        <v>12</v>
      </c>
      <c r="E1010" s="137">
        <v>12</v>
      </c>
      <c r="F1010" s="103">
        <v>40885</v>
      </c>
      <c r="G1010" s="11">
        <v>102.9975</v>
      </c>
      <c r="H1010" s="13">
        <v>0</v>
      </c>
    </row>
    <row r="1011" spans="4:8" ht="12.75">
      <c r="D1011" s="137">
        <v>12</v>
      </c>
      <c r="E1011" s="137">
        <v>12</v>
      </c>
      <c r="F1011" s="103">
        <v>40886</v>
      </c>
      <c r="G1011" s="11">
        <v>103.3336</v>
      </c>
      <c r="H1011" s="6">
        <v>0</v>
      </c>
    </row>
    <row r="1012" spans="4:8" ht="12.75">
      <c r="D1012" s="137">
        <v>12</v>
      </c>
      <c r="E1012" s="137">
        <v>12</v>
      </c>
      <c r="F1012" s="103">
        <v>40889</v>
      </c>
      <c r="G1012" s="11">
        <v>103.0788</v>
      </c>
      <c r="H1012" s="6">
        <v>0</v>
      </c>
    </row>
    <row r="1013" spans="4:8" ht="12.75">
      <c r="D1013" s="137">
        <v>12</v>
      </c>
      <c r="E1013" s="137">
        <v>12</v>
      </c>
      <c r="F1013" s="103">
        <v>40890</v>
      </c>
      <c r="G1013" s="20">
        <v>102.6648</v>
      </c>
      <c r="H1013" s="21">
        <v>0</v>
      </c>
    </row>
    <row r="1014" spans="4:8" ht="12.75">
      <c r="D1014" s="137">
        <v>12</v>
      </c>
      <c r="E1014" s="137">
        <v>12</v>
      </c>
      <c r="F1014" s="103">
        <v>40891</v>
      </c>
      <c r="G1014" s="11">
        <v>102.2746</v>
      </c>
      <c r="H1014" s="6">
        <v>0</v>
      </c>
    </row>
    <row r="1015" spans="4:8" ht="12.75">
      <c r="D1015" s="137">
        <v>12</v>
      </c>
      <c r="E1015" s="137">
        <v>12</v>
      </c>
      <c r="F1015" s="103">
        <v>40892</v>
      </c>
      <c r="G1015" s="11">
        <v>101.0572</v>
      </c>
      <c r="H1015" s="6">
        <v>0</v>
      </c>
    </row>
    <row r="1016" spans="4:8" ht="12.75">
      <c r="D1016" s="137">
        <v>12</v>
      </c>
      <c r="E1016" s="137">
        <v>12</v>
      </c>
      <c r="F1016" s="103">
        <v>40893</v>
      </c>
      <c r="G1016" s="11">
        <v>101.1796</v>
      </c>
      <c r="H1016" s="13">
        <v>0</v>
      </c>
    </row>
    <row r="1017" spans="4:8" ht="12.75">
      <c r="D1017" s="137">
        <v>12</v>
      </c>
      <c r="E1017" s="137">
        <v>12</v>
      </c>
      <c r="F1017" s="103">
        <v>40896</v>
      </c>
      <c r="G1017" s="11">
        <v>101.7528</v>
      </c>
      <c r="H1017" s="6">
        <v>0</v>
      </c>
    </row>
    <row r="1018" spans="4:8" ht="12.75">
      <c r="D1018" s="137">
        <v>12</v>
      </c>
      <c r="E1018" s="137">
        <v>12</v>
      </c>
      <c r="F1018" s="103">
        <v>40897</v>
      </c>
      <c r="G1018" s="11">
        <v>102.4109</v>
      </c>
      <c r="H1018" s="13">
        <v>0</v>
      </c>
    </row>
    <row r="1019" spans="4:8" ht="12.75">
      <c r="D1019" s="137">
        <v>12</v>
      </c>
      <c r="E1019" s="137">
        <v>12</v>
      </c>
      <c r="F1019" s="103">
        <v>40898</v>
      </c>
      <c r="G1019" s="11">
        <v>103.0317</v>
      </c>
      <c r="H1019" s="13">
        <v>0</v>
      </c>
    </row>
    <row r="1020" spans="4:8" ht="12.75">
      <c r="D1020" s="137">
        <v>12</v>
      </c>
      <c r="E1020" s="137">
        <v>12</v>
      </c>
      <c r="F1020" s="103">
        <v>40899</v>
      </c>
      <c r="G1020" s="11">
        <v>103.3122</v>
      </c>
      <c r="H1020" s="6">
        <v>0</v>
      </c>
    </row>
    <row r="1021" spans="4:8" ht="12.75">
      <c r="D1021" s="137">
        <v>12</v>
      </c>
      <c r="E1021" s="137">
        <v>12</v>
      </c>
      <c r="F1021" s="103">
        <v>40900</v>
      </c>
      <c r="G1021" s="11">
        <v>103.0624</v>
      </c>
      <c r="H1021" s="13">
        <v>0</v>
      </c>
    </row>
    <row r="1022" spans="4:8" ht="12.75">
      <c r="D1022" s="137">
        <v>12</v>
      </c>
      <c r="E1022" s="137">
        <v>12</v>
      </c>
      <c r="F1022" s="103">
        <v>40903</v>
      </c>
      <c r="G1022" s="11">
        <v>103.272</v>
      </c>
      <c r="H1022" s="6">
        <v>0</v>
      </c>
    </row>
    <row r="1023" spans="4:8" ht="12.75">
      <c r="D1023" s="137">
        <v>12</v>
      </c>
      <c r="E1023" s="137">
        <v>12</v>
      </c>
      <c r="F1023" s="103">
        <v>40904</v>
      </c>
      <c r="G1023" s="11">
        <v>102.4684</v>
      </c>
      <c r="H1023" s="6">
        <v>0</v>
      </c>
    </row>
    <row r="1024" spans="4:8" ht="12.75">
      <c r="D1024" s="137">
        <v>12</v>
      </c>
      <c r="E1024" s="137">
        <v>12</v>
      </c>
      <c r="F1024" s="103">
        <v>40905</v>
      </c>
      <c r="G1024" s="20">
        <v>102.6549</v>
      </c>
      <c r="H1024" s="21">
        <v>0</v>
      </c>
    </row>
    <row r="1025" spans="4:8" ht="12.75">
      <c r="D1025" s="137">
        <v>12</v>
      </c>
      <c r="E1025" s="137">
        <v>12</v>
      </c>
      <c r="F1025" s="103">
        <v>40906</v>
      </c>
      <c r="G1025" s="11">
        <v>103.8662</v>
      </c>
      <c r="H1025" s="6">
        <v>0</v>
      </c>
    </row>
    <row r="1026" spans="4:8" ht="12.75">
      <c r="D1026" s="137">
        <v>12</v>
      </c>
      <c r="E1026" s="137">
        <v>12</v>
      </c>
      <c r="F1026" s="103">
        <v>40907</v>
      </c>
      <c r="G1026" s="11">
        <v>104.6409</v>
      </c>
      <c r="H1026" s="6">
        <v>10000000</v>
      </c>
    </row>
    <row r="1027" spans="4:8" ht="12.75">
      <c r="D1027" s="137" t="s">
        <v>49</v>
      </c>
      <c r="E1027" s="137" t="s">
        <v>50</v>
      </c>
      <c r="F1027" s="103">
        <v>40912</v>
      </c>
      <c r="G1027" s="11">
        <v>105.788</v>
      </c>
      <c r="H1027" s="13">
        <v>20000000</v>
      </c>
    </row>
    <row r="1028" spans="4:8" ht="12.75">
      <c r="D1028" s="137" t="s">
        <v>49</v>
      </c>
      <c r="E1028" s="137" t="s">
        <v>50</v>
      </c>
      <c r="F1028" s="103">
        <v>40913</v>
      </c>
      <c r="G1028" s="11">
        <v>105.8694</v>
      </c>
      <c r="H1028" s="6">
        <v>0</v>
      </c>
    </row>
    <row r="1029" spans="4:8" ht="12.75">
      <c r="D1029" s="137" t="s">
        <v>49</v>
      </c>
      <c r="E1029" s="137" t="s">
        <v>50</v>
      </c>
      <c r="F1029" s="103">
        <v>40914</v>
      </c>
      <c r="G1029" s="11">
        <v>105.2556</v>
      </c>
      <c r="H1029" s="13">
        <v>0</v>
      </c>
    </row>
    <row r="1030" spans="4:8" ht="12.75">
      <c r="D1030" s="137" t="s">
        <v>49</v>
      </c>
      <c r="E1030" s="137" t="s">
        <v>50</v>
      </c>
      <c r="F1030" s="103">
        <v>40917</v>
      </c>
      <c r="G1030" s="11">
        <v>104.8491</v>
      </c>
      <c r="H1030" s="13">
        <v>0</v>
      </c>
    </row>
    <row r="1031" spans="4:8" ht="12.75">
      <c r="D1031" s="137" t="s">
        <v>49</v>
      </c>
      <c r="E1031" s="137" t="s">
        <v>50</v>
      </c>
      <c r="F1031" s="103">
        <v>40918</v>
      </c>
      <c r="G1031" s="11">
        <v>104.0871</v>
      </c>
      <c r="H1031" s="6">
        <v>0</v>
      </c>
    </row>
    <row r="1032" spans="4:8" ht="12.75">
      <c r="D1032" s="137" t="s">
        <v>49</v>
      </c>
      <c r="E1032" s="137" t="s">
        <v>50</v>
      </c>
      <c r="F1032" s="103">
        <v>40919</v>
      </c>
      <c r="G1032" s="11">
        <v>103.6922</v>
      </c>
      <c r="H1032" s="13">
        <v>0</v>
      </c>
    </row>
    <row r="1033" spans="4:8" ht="12.75">
      <c r="D1033" s="137" t="s">
        <v>49</v>
      </c>
      <c r="E1033" s="137" t="s">
        <v>50</v>
      </c>
      <c r="F1033" s="103">
        <v>40920</v>
      </c>
      <c r="G1033" s="11">
        <v>103.971</v>
      </c>
      <c r="H1033" s="6">
        <v>0</v>
      </c>
    </row>
    <row r="1034" spans="4:8" ht="12.75">
      <c r="D1034" s="137" t="s">
        <v>49</v>
      </c>
      <c r="E1034" s="137" t="s">
        <v>50</v>
      </c>
      <c r="F1034" s="103">
        <v>40921</v>
      </c>
      <c r="G1034" s="11">
        <v>104.3584</v>
      </c>
      <c r="H1034" s="6">
        <v>0</v>
      </c>
    </row>
    <row r="1035" spans="4:8" ht="12.75">
      <c r="D1035" s="137" t="s">
        <v>49</v>
      </c>
      <c r="E1035" s="137" t="s">
        <v>50</v>
      </c>
      <c r="F1035" s="105">
        <v>40924</v>
      </c>
      <c r="G1035" s="20">
        <v>104.6635</v>
      </c>
      <c r="H1035" s="21">
        <v>0</v>
      </c>
    </row>
    <row r="1036" spans="4:8" ht="12.75">
      <c r="D1036" s="137" t="s">
        <v>49</v>
      </c>
      <c r="E1036" s="137" t="s">
        <v>50</v>
      </c>
      <c r="F1036" s="103">
        <v>40925</v>
      </c>
      <c r="G1036" s="11">
        <v>104.7065</v>
      </c>
      <c r="H1036" s="6">
        <v>0</v>
      </c>
    </row>
    <row r="1037" spans="4:8" ht="12.75">
      <c r="D1037" s="137" t="s">
        <v>49</v>
      </c>
      <c r="E1037" s="137" t="s">
        <v>50</v>
      </c>
      <c r="F1037" s="103">
        <v>40926</v>
      </c>
      <c r="G1037" s="11">
        <v>104.7246</v>
      </c>
      <c r="H1037" s="6">
        <v>0</v>
      </c>
    </row>
    <row r="1038" spans="4:8" ht="12.75">
      <c r="D1038" s="137" t="s">
        <v>49</v>
      </c>
      <c r="E1038" s="137" t="s">
        <v>50</v>
      </c>
      <c r="F1038" s="103">
        <v>40927</v>
      </c>
      <c r="G1038" s="11">
        <v>104.8006</v>
      </c>
      <c r="H1038" s="6">
        <v>0</v>
      </c>
    </row>
    <row r="1039" spans="4:8" ht="12.75">
      <c r="D1039" s="137" t="s">
        <v>49</v>
      </c>
      <c r="E1039" s="137" t="s">
        <v>50</v>
      </c>
      <c r="F1039" s="103">
        <v>40928</v>
      </c>
      <c r="G1039" s="11">
        <v>105.314</v>
      </c>
      <c r="H1039" s="6">
        <v>0</v>
      </c>
    </row>
    <row r="1040" spans="4:8" ht="12.75">
      <c r="D1040" s="137" t="s">
        <v>49</v>
      </c>
      <c r="E1040" s="137" t="s">
        <v>50</v>
      </c>
      <c r="F1040" s="103">
        <v>40931</v>
      </c>
      <c r="G1040" s="11">
        <v>105.1582</v>
      </c>
      <c r="H1040" s="6">
        <v>0</v>
      </c>
    </row>
    <row r="1041" spans="4:8" ht="12.75">
      <c r="D1041" s="137" t="s">
        <v>49</v>
      </c>
      <c r="E1041" s="137" t="s">
        <v>50</v>
      </c>
      <c r="F1041" s="103">
        <v>40932</v>
      </c>
      <c r="G1041" s="11">
        <v>105.0827</v>
      </c>
      <c r="H1041" s="6">
        <v>0</v>
      </c>
    </row>
    <row r="1042" spans="4:8" ht="12.75">
      <c r="D1042" s="137" t="s">
        <v>49</v>
      </c>
      <c r="E1042" s="137" t="s">
        <v>50</v>
      </c>
      <c r="F1042" s="103">
        <v>40933</v>
      </c>
      <c r="G1042" s="11">
        <v>105.1626</v>
      </c>
      <c r="H1042" s="6">
        <v>0</v>
      </c>
    </row>
    <row r="1043" spans="4:8" ht="12.75">
      <c r="D1043" s="137" t="s">
        <v>49</v>
      </c>
      <c r="E1043" s="137" t="s">
        <v>50</v>
      </c>
      <c r="F1043" s="103">
        <v>40934</v>
      </c>
      <c r="G1043" s="11">
        <v>105.2695</v>
      </c>
      <c r="H1043" s="6">
        <v>0</v>
      </c>
    </row>
    <row r="1044" spans="4:8" ht="12.75">
      <c r="D1044" s="137" t="s">
        <v>49</v>
      </c>
      <c r="E1044" s="137" t="s">
        <v>50</v>
      </c>
      <c r="F1044" s="103">
        <v>40935</v>
      </c>
      <c r="G1044" s="11">
        <v>105.7674</v>
      </c>
      <c r="H1044" s="6">
        <v>0</v>
      </c>
    </row>
    <row r="1045" spans="4:8" ht="12.75">
      <c r="D1045" s="137" t="s">
        <v>49</v>
      </c>
      <c r="E1045" s="137" t="s">
        <v>50</v>
      </c>
      <c r="F1045" s="103">
        <v>40938</v>
      </c>
      <c r="G1045" s="11">
        <v>106.1874</v>
      </c>
      <c r="H1045" s="6">
        <v>0</v>
      </c>
    </row>
    <row r="1046" spans="4:8" ht="12.75">
      <c r="D1046" s="142" t="s">
        <v>49</v>
      </c>
      <c r="E1046" s="142" t="s">
        <v>50</v>
      </c>
      <c r="F1046" s="105">
        <v>40939</v>
      </c>
      <c r="G1046" s="20">
        <v>106.062</v>
      </c>
      <c r="H1046" s="21">
        <v>0</v>
      </c>
    </row>
    <row r="1047" spans="3:12" ht="12.75">
      <c r="C1047" s="143"/>
      <c r="D1047" s="144"/>
      <c r="E1047" s="144"/>
      <c r="F1047" s="145"/>
      <c r="G1047" s="146"/>
      <c r="H1047" s="147"/>
      <c r="I1047" s="143"/>
      <c r="J1047" s="143"/>
      <c r="K1047" s="143"/>
      <c r="L1047" s="143"/>
    </row>
    <row r="1048" spans="3:12" ht="12.75">
      <c r="C1048" s="143"/>
      <c r="D1048" s="144"/>
      <c r="E1048" s="144"/>
      <c r="F1048" s="145"/>
      <c r="G1048" s="146"/>
      <c r="H1048" s="147"/>
      <c r="I1048" s="143"/>
      <c r="J1048" s="143"/>
      <c r="K1048" s="143"/>
      <c r="L1048" s="143"/>
    </row>
    <row r="1049" spans="3:12" ht="12.75">
      <c r="C1049" s="143"/>
      <c r="D1049" s="144"/>
      <c r="E1049" s="144"/>
      <c r="F1049" s="145"/>
      <c r="G1049" s="146"/>
      <c r="H1049" s="147"/>
      <c r="I1049" s="143"/>
      <c r="J1049" s="143"/>
      <c r="K1049" s="143"/>
      <c r="L1049" s="143"/>
    </row>
    <row r="1050" spans="3:12" ht="12.75">
      <c r="C1050" s="143"/>
      <c r="D1050" s="144"/>
      <c r="E1050" s="144"/>
      <c r="F1050" s="145"/>
      <c r="G1050" s="146"/>
      <c r="H1050" s="147"/>
      <c r="I1050" s="143"/>
      <c r="J1050" s="143"/>
      <c r="K1050" s="143"/>
      <c r="L1050" s="143"/>
    </row>
    <row r="1051" spans="3:12" ht="12.75">
      <c r="C1051" s="143"/>
      <c r="D1051" s="144"/>
      <c r="E1051" s="144"/>
      <c r="F1051" s="145"/>
      <c r="G1051" s="146"/>
      <c r="H1051" s="147"/>
      <c r="I1051" s="143"/>
      <c r="J1051" s="143"/>
      <c r="K1051" s="143"/>
      <c r="L1051" s="143"/>
    </row>
    <row r="1052" spans="3:12" ht="12.75">
      <c r="C1052" s="143"/>
      <c r="D1052" s="144"/>
      <c r="E1052" s="144"/>
      <c r="F1052" s="145"/>
      <c r="G1052" s="146"/>
      <c r="H1052" s="147"/>
      <c r="I1052" s="143"/>
      <c r="J1052" s="143"/>
      <c r="K1052" s="143"/>
      <c r="L1052" s="143"/>
    </row>
    <row r="1053" spans="3:12" ht="12.75">
      <c r="C1053" s="143"/>
      <c r="D1053" s="144"/>
      <c r="E1053" s="144"/>
      <c r="F1053" s="145"/>
      <c r="G1053" s="146"/>
      <c r="H1053" s="147"/>
      <c r="I1053" s="143"/>
      <c r="J1053" s="143"/>
      <c r="K1053" s="143"/>
      <c r="L1053" s="143"/>
    </row>
    <row r="1054" spans="3:12" ht="12.75">
      <c r="C1054" s="143"/>
      <c r="D1054" s="144"/>
      <c r="E1054" s="144"/>
      <c r="F1054" s="145"/>
      <c r="G1054" s="146"/>
      <c r="H1054" s="147"/>
      <c r="I1054" s="143"/>
      <c r="J1054" s="143"/>
      <c r="K1054" s="143"/>
      <c r="L1054" s="143"/>
    </row>
    <row r="1055" spans="3:12" ht="12.75">
      <c r="C1055" s="143"/>
      <c r="D1055" s="144"/>
      <c r="E1055" s="144"/>
      <c r="F1055" s="145"/>
      <c r="G1055" s="146"/>
      <c r="H1055" s="147"/>
      <c r="I1055" s="143"/>
      <c r="J1055" s="143"/>
      <c r="K1055" s="143"/>
      <c r="L1055" s="143"/>
    </row>
    <row r="1056" spans="3:12" ht="12.75">
      <c r="C1056" s="143"/>
      <c r="D1056" s="144"/>
      <c r="E1056" s="144"/>
      <c r="F1056" s="145"/>
      <c r="G1056" s="146"/>
      <c r="H1056" s="147"/>
      <c r="I1056" s="143"/>
      <c r="J1056" s="143"/>
      <c r="K1056" s="143"/>
      <c r="L1056" s="143"/>
    </row>
    <row r="1057" spans="3:12" ht="12.75">
      <c r="C1057" s="143"/>
      <c r="D1057" s="144"/>
      <c r="E1057" s="144"/>
      <c r="F1057" s="145"/>
      <c r="G1057" s="146"/>
      <c r="H1057" s="147"/>
      <c r="I1057" s="143"/>
      <c r="J1057" s="143"/>
      <c r="K1057" s="143"/>
      <c r="L1057" s="143"/>
    </row>
    <row r="1058" spans="3:12" ht="12.75">
      <c r="C1058" s="143"/>
      <c r="D1058" s="144"/>
      <c r="E1058" s="144"/>
      <c r="F1058" s="145"/>
      <c r="G1058" s="146"/>
      <c r="H1058" s="147"/>
      <c r="I1058" s="143"/>
      <c r="J1058" s="143"/>
      <c r="K1058" s="143"/>
      <c r="L1058" s="143"/>
    </row>
    <row r="1059" spans="3:12" ht="12.75">
      <c r="C1059" s="143"/>
      <c r="D1059" s="144"/>
      <c r="E1059" s="144"/>
      <c r="F1059" s="145"/>
      <c r="G1059" s="146"/>
      <c r="H1059" s="147"/>
      <c r="I1059" s="143"/>
      <c r="J1059" s="143"/>
      <c r="K1059" s="143"/>
      <c r="L1059" s="143"/>
    </row>
    <row r="1060" spans="3:12" ht="12.75">
      <c r="C1060" s="143"/>
      <c r="D1060" s="144"/>
      <c r="E1060" s="144"/>
      <c r="F1060" s="145"/>
      <c r="G1060" s="146"/>
      <c r="H1060" s="147"/>
      <c r="I1060" s="143"/>
      <c r="J1060" s="143"/>
      <c r="K1060" s="143"/>
      <c r="L1060" s="143"/>
    </row>
    <row r="1061" spans="3:12" ht="12.75">
      <c r="C1061" s="143"/>
      <c r="D1061" s="144"/>
      <c r="E1061" s="144"/>
      <c r="F1061" s="145"/>
      <c r="G1061" s="146"/>
      <c r="H1061" s="147"/>
      <c r="I1061" s="143"/>
      <c r="J1061" s="143"/>
      <c r="K1061" s="143"/>
      <c r="L1061" s="143"/>
    </row>
    <row r="1062" spans="3:12" ht="12.75">
      <c r="C1062" s="143"/>
      <c r="D1062" s="144"/>
      <c r="E1062" s="144"/>
      <c r="F1062" s="145"/>
      <c r="G1062" s="146"/>
      <c r="H1062" s="147"/>
      <c r="I1062" s="143"/>
      <c r="J1062" s="143"/>
      <c r="K1062" s="143"/>
      <c r="L1062" s="143"/>
    </row>
    <row r="1063" spans="3:12" ht="12.75">
      <c r="C1063" s="143"/>
      <c r="D1063" s="144"/>
      <c r="E1063" s="144"/>
      <c r="F1063" s="145"/>
      <c r="G1063" s="146"/>
      <c r="H1063" s="147"/>
      <c r="I1063" s="143"/>
      <c r="J1063" s="143"/>
      <c r="K1063" s="143"/>
      <c r="L1063" s="143"/>
    </row>
    <row r="1064" spans="3:12" ht="12.75">
      <c r="C1064" s="143"/>
      <c r="D1064" s="144"/>
      <c r="E1064" s="144"/>
      <c r="F1064" s="145"/>
      <c r="G1064" s="146"/>
      <c r="H1064" s="147"/>
      <c r="I1064" s="143"/>
      <c r="J1064" s="143"/>
      <c r="K1064" s="143"/>
      <c r="L1064" s="143"/>
    </row>
    <row r="1065" spans="3:12" ht="12.75">
      <c r="C1065" s="143"/>
      <c r="D1065" s="144"/>
      <c r="E1065" s="144"/>
      <c r="F1065" s="145"/>
      <c r="G1065" s="146"/>
      <c r="H1065" s="147"/>
      <c r="I1065" s="143"/>
      <c r="J1065" s="143"/>
      <c r="K1065" s="143"/>
      <c r="L1065" s="143"/>
    </row>
    <row r="1066" spans="3:12" ht="12.75">
      <c r="C1066" s="143"/>
      <c r="D1066" s="144"/>
      <c r="E1066" s="144"/>
      <c r="F1066" s="145"/>
      <c r="G1066" s="146"/>
      <c r="H1066" s="147"/>
      <c r="I1066" s="143"/>
      <c r="J1066" s="143"/>
      <c r="K1066" s="143"/>
      <c r="L1066" s="143"/>
    </row>
    <row r="1067" spans="3:12" ht="12.75">
      <c r="C1067" s="143"/>
      <c r="D1067" s="144"/>
      <c r="E1067" s="144"/>
      <c r="F1067" s="145"/>
      <c r="G1067" s="146"/>
      <c r="H1067" s="147"/>
      <c r="I1067" s="143"/>
      <c r="J1067" s="143"/>
      <c r="K1067" s="143"/>
      <c r="L1067" s="143"/>
    </row>
    <row r="1068" spans="3:12" ht="12.75">
      <c r="C1068" s="143"/>
      <c r="D1068" s="144"/>
      <c r="E1068" s="144"/>
      <c r="F1068" s="145"/>
      <c r="G1068" s="146"/>
      <c r="H1068" s="147"/>
      <c r="I1068" s="143"/>
      <c r="J1068" s="143"/>
      <c r="K1068" s="143"/>
      <c r="L1068" s="143"/>
    </row>
    <row r="1069" spans="3:12" ht="12.75">
      <c r="C1069" s="143"/>
      <c r="D1069" s="144"/>
      <c r="E1069" s="144"/>
      <c r="F1069" s="145"/>
      <c r="G1069" s="146"/>
      <c r="H1069" s="147"/>
      <c r="I1069" s="143"/>
      <c r="J1069" s="143"/>
      <c r="K1069" s="143"/>
      <c r="L1069" s="143"/>
    </row>
    <row r="1070" spans="3:12" ht="12.75">
      <c r="C1070" s="143"/>
      <c r="D1070" s="144"/>
      <c r="E1070" s="144"/>
      <c r="F1070" s="145"/>
      <c r="G1070" s="146"/>
      <c r="H1070" s="147"/>
      <c r="I1070" s="143"/>
      <c r="J1070" s="143"/>
      <c r="K1070" s="143"/>
      <c r="L1070" s="143"/>
    </row>
    <row r="1071" spans="3:12" ht="12.75">
      <c r="C1071" s="143"/>
      <c r="D1071" s="144"/>
      <c r="E1071" s="144"/>
      <c r="F1071" s="145"/>
      <c r="G1071" s="146"/>
      <c r="H1071" s="147"/>
      <c r="I1071" s="143"/>
      <c r="J1071" s="143"/>
      <c r="K1071" s="143"/>
      <c r="L1071" s="143"/>
    </row>
    <row r="1072" spans="3:12" ht="12.75">
      <c r="C1072" s="143"/>
      <c r="D1072" s="144"/>
      <c r="E1072" s="144"/>
      <c r="F1072" s="145"/>
      <c r="G1072" s="146"/>
      <c r="H1072" s="147"/>
      <c r="I1072" s="143"/>
      <c r="J1072" s="143"/>
      <c r="K1072" s="143"/>
      <c r="L1072" s="143"/>
    </row>
    <row r="1073" spans="3:12" ht="12.75">
      <c r="C1073" s="143"/>
      <c r="D1073" s="144"/>
      <c r="E1073" s="144"/>
      <c r="F1073" s="145"/>
      <c r="G1073" s="146"/>
      <c r="H1073" s="147"/>
      <c r="I1073" s="143"/>
      <c r="J1073" s="143"/>
      <c r="K1073" s="143"/>
      <c r="L1073" s="143"/>
    </row>
    <row r="1074" spans="3:12" ht="12.75">
      <c r="C1074" s="143"/>
      <c r="D1074" s="144"/>
      <c r="E1074" s="144"/>
      <c r="F1074" s="145"/>
      <c r="G1074" s="146"/>
      <c r="H1074" s="147"/>
      <c r="I1074" s="143"/>
      <c r="J1074" s="143"/>
      <c r="K1074" s="143"/>
      <c r="L1074" s="143"/>
    </row>
    <row r="1075" spans="3:12" ht="12.75">
      <c r="C1075" s="143"/>
      <c r="D1075" s="144"/>
      <c r="E1075" s="144"/>
      <c r="F1075" s="145"/>
      <c r="G1075" s="146"/>
      <c r="H1075" s="147"/>
      <c r="I1075" s="143"/>
      <c r="J1075" s="143"/>
      <c r="K1075" s="143"/>
      <c r="L1075" s="143"/>
    </row>
    <row r="1076" spans="3:12" ht="12.75">
      <c r="C1076" s="143"/>
      <c r="D1076" s="144"/>
      <c r="E1076" s="144"/>
      <c r="F1076" s="145"/>
      <c r="G1076" s="146"/>
      <c r="H1076" s="147"/>
      <c r="I1076" s="143"/>
      <c r="J1076" s="143"/>
      <c r="K1076" s="143"/>
      <c r="L1076" s="143"/>
    </row>
    <row r="1077" spans="3:12" ht="12.75">
      <c r="C1077" s="143"/>
      <c r="D1077" s="144"/>
      <c r="E1077" s="144"/>
      <c r="F1077" s="145"/>
      <c r="G1077" s="146"/>
      <c r="H1077" s="147"/>
      <c r="I1077" s="143"/>
      <c r="J1077" s="143"/>
      <c r="K1077" s="143"/>
      <c r="L1077" s="143"/>
    </row>
    <row r="1078" spans="3:12" ht="12.75">
      <c r="C1078" s="143"/>
      <c r="D1078" s="144"/>
      <c r="E1078" s="144"/>
      <c r="F1078" s="145"/>
      <c r="G1078" s="146"/>
      <c r="H1078" s="147"/>
      <c r="I1078" s="143"/>
      <c r="J1078" s="143"/>
      <c r="K1078" s="143"/>
      <c r="L1078" s="143"/>
    </row>
    <row r="1079" spans="3:12" ht="12.75">
      <c r="C1079" s="143"/>
      <c r="D1079" s="144"/>
      <c r="E1079" s="144"/>
      <c r="F1079" s="145"/>
      <c r="G1079" s="146"/>
      <c r="H1079" s="147"/>
      <c r="I1079" s="143"/>
      <c r="J1079" s="143"/>
      <c r="K1079" s="143"/>
      <c r="L1079" s="143"/>
    </row>
    <row r="1080" spans="3:12" ht="12.75">
      <c r="C1080" s="143"/>
      <c r="D1080" s="148"/>
      <c r="E1080" s="148"/>
      <c r="F1080" s="145"/>
      <c r="G1080" s="146"/>
      <c r="H1080" s="147"/>
      <c r="I1080" s="143"/>
      <c r="J1080" s="143"/>
      <c r="K1080" s="143"/>
      <c r="L1080" s="143"/>
    </row>
    <row r="1081" spans="3:12" ht="12.75">
      <c r="C1081" s="143"/>
      <c r="D1081" s="143"/>
      <c r="E1081" s="143"/>
      <c r="F1081" s="143"/>
      <c r="G1081" s="143"/>
      <c r="H1081" s="143"/>
      <c r="I1081" s="143"/>
      <c r="J1081" s="143"/>
      <c r="K1081" s="143"/>
      <c r="L1081" s="143"/>
    </row>
    <row r="1082" spans="3:12" ht="12.75">
      <c r="C1082" s="143"/>
      <c r="D1082" s="143"/>
      <c r="E1082" s="143"/>
      <c r="F1082" s="143"/>
      <c r="G1082" s="143"/>
      <c r="H1082" s="143"/>
      <c r="I1082" s="143"/>
      <c r="J1082" s="143"/>
      <c r="K1082" s="143"/>
      <c r="L1082" s="143"/>
    </row>
  </sheetData>
  <sheetProtection/>
  <printOptions/>
  <pageMargins left="0.7" right="0.7" top="0.75" bottom="0.75" header="0.3" footer="0.3"/>
  <pageSetup horizontalDpi="600" verticalDpi="600" orientation="portrait" scale="80" r:id="rId2"/>
  <headerFooter>
    <oddHeader>&amp;L&amp;"Arial,Regular"&amp;10NARODNA BANKA SRBIJE
Sektor za monetarne analize i statistiku&amp;R&amp;"Arial,Regular"&amp;10NATIONAL BANK OF SERBIA
Monetary Analyses and Statistics Department</oddHeader>
  </headerFooter>
  <rowBreaks count="2" manualBreakCount="2">
    <brk id="673" min="3" max="7" man="1"/>
    <brk id="742" min="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7"/>
  <sheetViews>
    <sheetView view="pageBreakPreview" zoomScaleSheetLayoutView="100" zoomScalePageLayoutView="0" workbookViewId="0" topLeftCell="A4">
      <selection activeCell="C10" sqref="C10"/>
    </sheetView>
  </sheetViews>
  <sheetFormatPr defaultColWidth="41.7109375" defaultRowHeight="15"/>
  <cols>
    <col min="1" max="1" width="41.7109375" style="22" customWidth="1"/>
    <col min="2" max="2" width="8.7109375" style="22" customWidth="1"/>
    <col min="3" max="3" width="41.7109375" style="22" customWidth="1"/>
    <col min="4" max="4" width="10.00390625" style="22" customWidth="1"/>
    <col min="5" max="5" width="10.28125" style="22" customWidth="1"/>
    <col min="6" max="6" width="10.00390625" style="22" bestFit="1" customWidth="1"/>
    <col min="7" max="7" width="14.140625" style="22" customWidth="1"/>
    <col min="8" max="8" width="15.421875" style="22" customWidth="1"/>
    <col min="9" max="9" width="16.8515625" style="22" customWidth="1"/>
    <col min="10" max="10" width="6.8515625" style="22" customWidth="1"/>
    <col min="11" max="11" width="7.28125" style="22" bestFit="1" customWidth="1"/>
    <col min="12" max="255" width="6.8515625" style="22" customWidth="1"/>
    <col min="256" max="16384" width="41.7109375" style="22" customWidth="1"/>
  </cols>
  <sheetData>
    <row r="1" ht="12.75">
      <c r="A1" s="1" t="s">
        <v>0</v>
      </c>
    </row>
    <row r="2" ht="12.75">
      <c r="A2" s="1" t="s">
        <v>1</v>
      </c>
    </row>
    <row r="5" spans="1:3" ht="271.5" customHeight="1">
      <c r="A5" s="23"/>
      <c r="C5" s="23"/>
    </row>
    <row r="6" spans="1:3" ht="9.75" customHeight="1">
      <c r="A6" s="24"/>
      <c r="B6" s="24"/>
      <c r="C6" s="24"/>
    </row>
    <row r="7" spans="1:4" ht="10.5" customHeight="1">
      <c r="A7" s="25"/>
      <c r="B7" s="24"/>
      <c r="C7" s="24"/>
      <c r="D7" s="1" t="s">
        <v>0</v>
      </c>
    </row>
    <row r="8" spans="1:4" ht="12" customHeight="1">
      <c r="A8" s="24"/>
      <c r="B8" s="24"/>
      <c r="C8" s="24"/>
      <c r="D8" s="1" t="s">
        <v>1</v>
      </c>
    </row>
    <row r="9" spans="1:3" ht="12" customHeight="1">
      <c r="A9" s="24"/>
      <c r="B9" s="24"/>
      <c r="C9" s="24"/>
    </row>
    <row r="10" spans="4:7" ht="22.5">
      <c r="D10" s="107"/>
      <c r="E10" s="107"/>
      <c r="F10" s="107"/>
      <c r="G10" s="111" t="s">
        <v>8</v>
      </c>
    </row>
    <row r="11" spans="4:7" ht="12.75">
      <c r="D11" s="107"/>
      <c r="E11" s="26"/>
      <c r="F11" s="26"/>
      <c r="G11" s="111" t="s">
        <v>9</v>
      </c>
    </row>
    <row r="12" spans="4:8" ht="22.5">
      <c r="D12" s="138" t="s">
        <v>58</v>
      </c>
      <c r="E12" s="138" t="s">
        <v>59</v>
      </c>
      <c r="F12" s="93">
        <v>39450</v>
      </c>
      <c r="G12" s="27">
        <v>-0.6538553644350458</v>
      </c>
      <c r="H12" s="28"/>
    </row>
    <row r="13" spans="4:8" ht="22.5">
      <c r="D13" s="138" t="s">
        <v>58</v>
      </c>
      <c r="E13" s="138" t="s">
        <v>59</v>
      </c>
      <c r="F13" s="93">
        <v>39451</v>
      </c>
      <c r="G13" s="27">
        <v>-2.4094881856524637</v>
      </c>
      <c r="H13" s="28"/>
    </row>
    <row r="14" spans="4:8" ht="22.5">
      <c r="D14" s="138" t="s">
        <v>58</v>
      </c>
      <c r="E14" s="138" t="s">
        <v>59</v>
      </c>
      <c r="F14" s="93">
        <v>39455</v>
      </c>
      <c r="G14" s="27">
        <v>-0.5805063251102922</v>
      </c>
      <c r="H14" s="28"/>
    </row>
    <row r="15" spans="4:8" ht="22.5">
      <c r="D15" s="138" t="s">
        <v>58</v>
      </c>
      <c r="E15" s="138" t="s">
        <v>59</v>
      </c>
      <c r="F15" s="93">
        <v>39456</v>
      </c>
      <c r="G15" s="27">
        <v>-0.4664042436489808</v>
      </c>
      <c r="H15" s="28"/>
    </row>
    <row r="16" spans="4:8" ht="22.5">
      <c r="D16" s="138" t="s">
        <v>58</v>
      </c>
      <c r="E16" s="138" t="s">
        <v>59</v>
      </c>
      <c r="F16" s="93">
        <v>39457</v>
      </c>
      <c r="G16" s="27">
        <v>-0.03195518527351737</v>
      </c>
      <c r="H16" s="28"/>
    </row>
    <row r="17" spans="4:8" ht="22.5">
      <c r="D17" s="138" t="s">
        <v>58</v>
      </c>
      <c r="E17" s="138" t="s">
        <v>59</v>
      </c>
      <c r="F17" s="93">
        <v>39458</v>
      </c>
      <c r="G17" s="27">
        <v>0.1861458947251009</v>
      </c>
      <c r="H17" s="28"/>
    </row>
    <row r="18" spans="4:8" ht="22.5">
      <c r="D18" s="138" t="s">
        <v>58</v>
      </c>
      <c r="E18" s="138" t="s">
        <v>59</v>
      </c>
      <c r="F18" s="93">
        <v>39461</v>
      </c>
      <c r="G18" s="27">
        <v>0.1715236695375495</v>
      </c>
      <c r="H18" s="28"/>
    </row>
    <row r="19" spans="4:8" ht="22.5">
      <c r="D19" s="138" t="s">
        <v>58</v>
      </c>
      <c r="E19" s="138" t="s">
        <v>59</v>
      </c>
      <c r="F19" s="93">
        <v>39462</v>
      </c>
      <c r="G19" s="27">
        <v>0.7137474063344058</v>
      </c>
      <c r="H19" s="28"/>
    </row>
    <row r="20" spans="4:8" ht="22.5">
      <c r="D20" s="138" t="s">
        <v>58</v>
      </c>
      <c r="E20" s="138" t="s">
        <v>59</v>
      </c>
      <c r="F20" s="93">
        <v>39463</v>
      </c>
      <c r="G20" s="27">
        <v>1.0772074963056468</v>
      </c>
      <c r="H20" s="28"/>
    </row>
    <row r="21" spans="4:8" ht="22.5">
      <c r="D21" s="138" t="s">
        <v>58</v>
      </c>
      <c r="E21" s="138" t="s">
        <v>59</v>
      </c>
      <c r="F21" s="93">
        <v>39464</v>
      </c>
      <c r="G21" s="27">
        <v>-0.5888463406088817</v>
      </c>
      <c r="H21" s="28"/>
    </row>
    <row r="22" spans="4:8" ht="22.5">
      <c r="D22" s="138" t="s">
        <v>58</v>
      </c>
      <c r="E22" s="138" t="s">
        <v>59</v>
      </c>
      <c r="F22" s="93">
        <v>39465</v>
      </c>
      <c r="G22" s="27">
        <v>-0.16016986597280436</v>
      </c>
      <c r="H22" s="28"/>
    </row>
    <row r="23" spans="4:8" ht="22.5">
      <c r="D23" s="138" t="s">
        <v>58</v>
      </c>
      <c r="E23" s="138" t="s">
        <v>59</v>
      </c>
      <c r="F23" s="93">
        <v>39468</v>
      </c>
      <c r="G23" s="27">
        <v>0.030447679101101244</v>
      </c>
      <c r="H23" s="28"/>
    </row>
    <row r="24" spans="4:8" ht="22.5">
      <c r="D24" s="138" t="s">
        <v>58</v>
      </c>
      <c r="E24" s="138" t="s">
        <v>59</v>
      </c>
      <c r="F24" s="93">
        <v>39469</v>
      </c>
      <c r="G24" s="27">
        <v>1.409124072141978</v>
      </c>
      <c r="H24" s="28"/>
    </row>
    <row r="25" spans="4:8" ht="22.5">
      <c r="D25" s="138" t="s">
        <v>58</v>
      </c>
      <c r="E25" s="138" t="s">
        <v>59</v>
      </c>
      <c r="F25" s="93">
        <v>39470</v>
      </c>
      <c r="G25" s="27">
        <v>-0.6567685503101899</v>
      </c>
      <c r="H25" s="28"/>
    </row>
    <row r="26" spans="4:8" ht="22.5">
      <c r="D26" s="138" t="s">
        <v>58</v>
      </c>
      <c r="E26" s="138" t="s">
        <v>59</v>
      </c>
      <c r="F26" s="93">
        <v>39471</v>
      </c>
      <c r="G26" s="27">
        <v>-1.2038770412876545</v>
      </c>
      <c r="H26" s="28"/>
    </row>
    <row r="27" spans="4:8" ht="22.5">
      <c r="D27" s="138" t="s">
        <v>58</v>
      </c>
      <c r="E27" s="138" t="s">
        <v>59</v>
      </c>
      <c r="F27" s="93">
        <v>39472</v>
      </c>
      <c r="G27" s="27">
        <v>-1.0296660901955619</v>
      </c>
      <c r="H27" s="28"/>
    </row>
    <row r="28" spans="4:8" ht="22.5">
      <c r="D28" s="138" t="s">
        <v>58</v>
      </c>
      <c r="E28" s="138" t="s">
        <v>59</v>
      </c>
      <c r="F28" s="93">
        <v>39475</v>
      </c>
      <c r="G28" s="27">
        <v>-0.3702663917883484</v>
      </c>
      <c r="H28" s="28"/>
    </row>
    <row r="29" spans="4:8" ht="22.5">
      <c r="D29" s="138" t="s">
        <v>58</v>
      </c>
      <c r="E29" s="138" t="s">
        <v>59</v>
      </c>
      <c r="F29" s="93">
        <v>39476</v>
      </c>
      <c r="G29" s="27">
        <v>0.49171673435186847</v>
      </c>
      <c r="H29" s="28"/>
    </row>
    <row r="30" spans="4:8" ht="22.5">
      <c r="D30" s="138" t="s">
        <v>58</v>
      </c>
      <c r="E30" s="138" t="s">
        <v>59</v>
      </c>
      <c r="F30" s="93">
        <v>39477</v>
      </c>
      <c r="G30" s="27">
        <v>0.32567987648218377</v>
      </c>
      <c r="H30" s="28"/>
    </row>
    <row r="31" spans="4:8" ht="22.5">
      <c r="D31" s="138" t="s">
        <v>58</v>
      </c>
      <c r="E31" s="138" t="s">
        <v>59</v>
      </c>
      <c r="F31" s="93">
        <v>39478</v>
      </c>
      <c r="G31" s="27">
        <v>-0.5453567955153744</v>
      </c>
      <c r="H31" s="28"/>
    </row>
    <row r="32" spans="4:8" ht="12.75">
      <c r="D32" s="91">
        <v>2</v>
      </c>
      <c r="E32" s="92">
        <v>2</v>
      </c>
      <c r="F32" s="93">
        <v>39479</v>
      </c>
      <c r="G32" s="27">
        <v>0.1729425404762992</v>
      </c>
      <c r="H32" s="28"/>
    </row>
    <row r="33" spans="4:8" ht="12.75">
      <c r="D33" s="91">
        <v>2</v>
      </c>
      <c r="E33" s="92">
        <v>2</v>
      </c>
      <c r="F33" s="93">
        <v>39482</v>
      </c>
      <c r="G33" s="27">
        <v>-0.02698095241549936</v>
      </c>
      <c r="H33" s="28"/>
    </row>
    <row r="34" spans="4:8" ht="12.75">
      <c r="D34" s="91">
        <v>2</v>
      </c>
      <c r="E34" s="92">
        <v>2</v>
      </c>
      <c r="F34" s="93">
        <v>39483</v>
      </c>
      <c r="G34" s="27">
        <v>1.4889800008104146</v>
      </c>
      <c r="H34" s="28"/>
    </row>
    <row r="35" spans="4:8" ht="12.75">
      <c r="D35" s="91">
        <v>2</v>
      </c>
      <c r="E35" s="92">
        <v>2</v>
      </c>
      <c r="F35" s="93">
        <v>39484</v>
      </c>
      <c r="G35" s="27">
        <v>-0.16243557743703718</v>
      </c>
      <c r="H35" s="28"/>
    </row>
    <row r="36" spans="4:8" ht="12.75">
      <c r="D36" s="91">
        <v>2</v>
      </c>
      <c r="E36" s="92">
        <v>2</v>
      </c>
      <c r="F36" s="93">
        <v>39485</v>
      </c>
      <c r="G36" s="27">
        <v>-1.4843031021814</v>
      </c>
      <c r="H36" s="28"/>
    </row>
    <row r="37" spans="4:8" ht="12.75">
      <c r="D37" s="91">
        <v>2</v>
      </c>
      <c r="E37" s="92">
        <v>2</v>
      </c>
      <c r="F37" s="93">
        <v>39486</v>
      </c>
      <c r="G37" s="27">
        <v>-0.2418057722543807</v>
      </c>
      <c r="H37" s="28"/>
    </row>
    <row r="38" spans="4:8" ht="12.75">
      <c r="D38" s="91">
        <v>2</v>
      </c>
      <c r="E38" s="92">
        <v>2</v>
      </c>
      <c r="F38" s="93">
        <v>39489</v>
      </c>
      <c r="G38" s="27">
        <v>-0.04263216271516512</v>
      </c>
      <c r="H38" s="28"/>
    </row>
    <row r="39" spans="4:8" ht="12.75">
      <c r="D39" s="91">
        <v>2</v>
      </c>
      <c r="E39" s="92">
        <v>2</v>
      </c>
      <c r="F39" s="93">
        <v>39490</v>
      </c>
      <c r="G39" s="27">
        <v>0.08388948283820241</v>
      </c>
      <c r="H39" s="28"/>
    </row>
    <row r="40" spans="4:8" ht="12.75">
      <c r="D40" s="91">
        <v>2</v>
      </c>
      <c r="E40" s="92">
        <v>2</v>
      </c>
      <c r="F40" s="93">
        <v>39491</v>
      </c>
      <c r="G40" s="27">
        <v>-0.6140473820330499</v>
      </c>
      <c r="H40" s="28"/>
    </row>
    <row r="41" spans="4:8" ht="12.75">
      <c r="D41" s="91">
        <v>2</v>
      </c>
      <c r="E41" s="92">
        <v>2</v>
      </c>
      <c r="F41" s="93">
        <v>39492</v>
      </c>
      <c r="G41" s="27">
        <v>0.020248735951682306</v>
      </c>
      <c r="H41" s="28"/>
    </row>
    <row r="42" spans="4:8" ht="12.75">
      <c r="D42" s="91">
        <v>2</v>
      </c>
      <c r="E42" s="92">
        <v>2</v>
      </c>
      <c r="F42" s="93">
        <v>39496</v>
      </c>
      <c r="G42" s="27">
        <v>0.1491521844255459</v>
      </c>
      <c r="H42" s="28"/>
    </row>
    <row r="43" spans="4:8" ht="12.75">
      <c r="D43" s="91">
        <v>2</v>
      </c>
      <c r="E43" s="92">
        <v>2</v>
      </c>
      <c r="F43" s="93">
        <v>39497</v>
      </c>
      <c r="G43" s="27">
        <v>-0.11793456309678163</v>
      </c>
      <c r="H43" s="28"/>
    </row>
    <row r="44" spans="4:8" ht="12.75">
      <c r="D44" s="91">
        <v>2</v>
      </c>
      <c r="E44" s="92">
        <v>2</v>
      </c>
      <c r="F44" s="93">
        <v>39498</v>
      </c>
      <c r="G44" s="27">
        <v>0.2831713751720173</v>
      </c>
      <c r="H44" s="28"/>
    </row>
    <row r="45" spans="4:8" ht="12.75">
      <c r="D45" s="91">
        <v>2</v>
      </c>
      <c r="E45" s="92">
        <v>2</v>
      </c>
      <c r="F45" s="93">
        <v>39499</v>
      </c>
      <c r="G45" s="27">
        <v>0.0121408239412375</v>
      </c>
      <c r="H45" s="28"/>
    </row>
    <row r="46" spans="4:8" ht="12.75">
      <c r="D46" s="91">
        <v>2</v>
      </c>
      <c r="E46" s="92">
        <v>2</v>
      </c>
      <c r="F46" s="93">
        <v>39500</v>
      </c>
      <c r="G46" s="27">
        <v>0.013464904687722878</v>
      </c>
      <c r="H46" s="28"/>
    </row>
    <row r="47" spans="4:8" ht="12.75">
      <c r="D47" s="91">
        <v>2</v>
      </c>
      <c r="E47" s="92">
        <v>2</v>
      </c>
      <c r="F47" s="93">
        <v>39503</v>
      </c>
      <c r="G47" s="27">
        <v>0.5924587582673837</v>
      </c>
      <c r="H47" s="28"/>
    </row>
    <row r="48" spans="4:8" ht="12.75">
      <c r="D48" s="91">
        <v>2</v>
      </c>
      <c r="E48" s="92">
        <v>2</v>
      </c>
      <c r="F48" s="93">
        <v>39504</v>
      </c>
      <c r="G48" s="27">
        <v>0.2850063610994198</v>
      </c>
      <c r="H48" s="28"/>
    </row>
    <row r="49" spans="4:8" ht="12.75">
      <c r="D49" s="91">
        <v>2</v>
      </c>
      <c r="E49" s="92">
        <v>2</v>
      </c>
      <c r="F49" s="93">
        <v>39505</v>
      </c>
      <c r="G49" s="27">
        <v>-0.7742693239403735</v>
      </c>
      <c r="H49" s="28"/>
    </row>
    <row r="50" spans="4:8" ht="12.75">
      <c r="D50" s="91">
        <v>2</v>
      </c>
      <c r="E50" s="92">
        <v>2</v>
      </c>
      <c r="F50" s="93">
        <v>39506</v>
      </c>
      <c r="G50" s="27">
        <v>-0.8718981350040309</v>
      </c>
      <c r="H50" s="28"/>
    </row>
    <row r="51" spans="4:8" ht="12.75">
      <c r="D51" s="91">
        <v>2</v>
      </c>
      <c r="E51" s="92">
        <v>2</v>
      </c>
      <c r="F51" s="93">
        <v>39507</v>
      </c>
      <c r="G51" s="27">
        <v>0.4374367238373651</v>
      </c>
      <c r="H51" s="28"/>
    </row>
    <row r="52" spans="4:8" ht="12.75">
      <c r="D52" s="91">
        <v>3</v>
      </c>
      <c r="E52" s="92">
        <v>3</v>
      </c>
      <c r="F52" s="93">
        <v>39510</v>
      </c>
      <c r="G52" s="27">
        <v>-0.28303329494244167</v>
      </c>
      <c r="H52" s="28"/>
    </row>
    <row r="53" spans="4:8" ht="12.75">
      <c r="D53" s="91">
        <v>3</v>
      </c>
      <c r="E53" s="92">
        <v>3</v>
      </c>
      <c r="F53" s="93">
        <v>39511</v>
      </c>
      <c r="G53" s="27">
        <v>0.008244367842195288</v>
      </c>
      <c r="H53" s="28"/>
    </row>
    <row r="54" spans="4:8" ht="12.75">
      <c r="D54" s="91">
        <v>3</v>
      </c>
      <c r="E54" s="92">
        <v>3</v>
      </c>
      <c r="F54" s="93">
        <v>39512</v>
      </c>
      <c r="G54" s="27">
        <v>0.14538362130855376</v>
      </c>
      <c r="H54" s="28"/>
    </row>
    <row r="55" spans="4:8" ht="12.75">
      <c r="D55" s="91">
        <v>3</v>
      </c>
      <c r="E55" s="92">
        <v>3</v>
      </c>
      <c r="F55" s="93">
        <v>39513</v>
      </c>
      <c r="G55" s="27">
        <v>-0.14397944857662992</v>
      </c>
      <c r="H55" s="28"/>
    </row>
    <row r="56" spans="4:8" ht="12.75">
      <c r="D56" s="91">
        <v>3</v>
      </c>
      <c r="E56" s="92">
        <v>3</v>
      </c>
      <c r="F56" s="93">
        <v>39514</v>
      </c>
      <c r="G56" s="27">
        <v>0.19634017131878068</v>
      </c>
      <c r="H56" s="28"/>
    </row>
    <row r="57" spans="4:8" ht="12.75">
      <c r="D57" s="91">
        <v>3</v>
      </c>
      <c r="E57" s="92">
        <v>3</v>
      </c>
      <c r="F57" s="93">
        <v>39517</v>
      </c>
      <c r="G57" s="27">
        <v>0.2631158826205535</v>
      </c>
      <c r="H57" s="28"/>
    </row>
    <row r="58" spans="4:8" ht="12.75">
      <c r="D58" s="91">
        <v>3</v>
      </c>
      <c r="E58" s="92">
        <v>3</v>
      </c>
      <c r="F58" s="93">
        <v>39518</v>
      </c>
      <c r="G58" s="27">
        <v>-0.14000414738313793</v>
      </c>
      <c r="H58" s="28"/>
    </row>
    <row r="59" spans="4:8" ht="12.75">
      <c r="D59" s="91">
        <v>3</v>
      </c>
      <c r="E59" s="92">
        <v>3</v>
      </c>
      <c r="F59" s="93">
        <v>39519</v>
      </c>
      <c r="G59" s="27">
        <v>0.02865631841845584</v>
      </c>
      <c r="H59" s="28"/>
    </row>
    <row r="60" spans="4:8" ht="12.75">
      <c r="D60" s="91">
        <v>3</v>
      </c>
      <c r="E60" s="92">
        <v>3</v>
      </c>
      <c r="F60" s="93">
        <v>39520</v>
      </c>
      <c r="G60" s="27">
        <v>-0.1009744090361977</v>
      </c>
      <c r="H60" s="28"/>
    </row>
    <row r="61" spans="4:8" ht="12.75">
      <c r="D61" s="91">
        <v>3</v>
      </c>
      <c r="E61" s="92">
        <v>3</v>
      </c>
      <c r="F61" s="93">
        <v>39521</v>
      </c>
      <c r="G61" s="27">
        <v>-0.16705290925570182</v>
      </c>
      <c r="H61" s="28"/>
    </row>
    <row r="62" spans="4:8" ht="12.75">
      <c r="D62" s="91">
        <v>3</v>
      </c>
      <c r="E62" s="92">
        <v>3</v>
      </c>
      <c r="F62" s="93">
        <v>39524</v>
      </c>
      <c r="G62" s="27">
        <v>0.12787448185689243</v>
      </c>
      <c r="H62" s="28"/>
    </row>
    <row r="63" spans="4:8" ht="12.75">
      <c r="D63" s="91">
        <v>3</v>
      </c>
      <c r="E63" s="92">
        <v>3</v>
      </c>
      <c r="F63" s="93">
        <v>39525</v>
      </c>
      <c r="G63" s="27">
        <v>0.03473453235342561</v>
      </c>
      <c r="H63" s="28"/>
    </row>
    <row r="64" spans="4:8" ht="12.75">
      <c r="D64" s="91">
        <v>3</v>
      </c>
      <c r="E64" s="92">
        <v>3</v>
      </c>
      <c r="F64" s="93">
        <v>39526</v>
      </c>
      <c r="G64" s="27">
        <v>-0.007664964405819319</v>
      </c>
      <c r="H64" s="28"/>
    </row>
    <row r="65" spans="4:8" ht="12.75">
      <c r="D65" s="91">
        <v>3</v>
      </c>
      <c r="E65" s="92">
        <v>3</v>
      </c>
      <c r="F65" s="93">
        <v>39527</v>
      </c>
      <c r="G65" s="27">
        <v>0.25190005643136715</v>
      </c>
      <c r="H65" s="28"/>
    </row>
    <row r="66" spans="4:8" ht="12.75">
      <c r="D66" s="91">
        <v>3</v>
      </c>
      <c r="E66" s="92">
        <v>3</v>
      </c>
      <c r="F66" s="93">
        <v>39528</v>
      </c>
      <c r="G66" s="27">
        <v>0.5114453702005193</v>
      </c>
      <c r="H66" s="28"/>
    </row>
    <row r="67" spans="4:8" ht="12.75">
      <c r="D67" s="91">
        <v>3</v>
      </c>
      <c r="E67" s="92">
        <v>3</v>
      </c>
      <c r="F67" s="93">
        <v>39531</v>
      </c>
      <c r="G67" s="27">
        <v>0.714062596854248</v>
      </c>
      <c r="H67" s="28"/>
    </row>
    <row r="68" spans="4:8" ht="12.75">
      <c r="D68" s="91">
        <v>3</v>
      </c>
      <c r="E68" s="92">
        <v>3</v>
      </c>
      <c r="F68" s="93">
        <v>39532</v>
      </c>
      <c r="G68" s="27">
        <v>0.31175323091929386</v>
      </c>
      <c r="H68" s="28"/>
    </row>
    <row r="69" spans="4:8" ht="12.75">
      <c r="D69" s="91">
        <v>3</v>
      </c>
      <c r="E69" s="92">
        <v>3</v>
      </c>
      <c r="F69" s="93">
        <v>39533</v>
      </c>
      <c r="G69" s="27">
        <v>-0.47626270286667705</v>
      </c>
      <c r="H69" s="28"/>
    </row>
    <row r="70" spans="4:8" ht="12.75">
      <c r="D70" s="91">
        <v>3</v>
      </c>
      <c r="E70" s="92">
        <v>3</v>
      </c>
      <c r="F70" s="93">
        <v>39534</v>
      </c>
      <c r="G70" s="27">
        <v>0.12367772355234763</v>
      </c>
      <c r="H70" s="28"/>
    </row>
    <row r="71" spans="4:8" ht="12.75">
      <c r="D71" s="91">
        <v>3</v>
      </c>
      <c r="E71" s="92">
        <v>3</v>
      </c>
      <c r="F71" s="93">
        <v>39535</v>
      </c>
      <c r="G71" s="27">
        <v>-0.03837638734890447</v>
      </c>
      <c r="H71" s="28"/>
    </row>
    <row r="72" spans="4:8" ht="12.75">
      <c r="D72" s="91">
        <v>3</v>
      </c>
      <c r="E72" s="92">
        <v>3</v>
      </c>
      <c r="F72" s="93">
        <v>39538</v>
      </c>
      <c r="G72" s="27">
        <v>0.03365138140742374</v>
      </c>
      <c r="H72" s="28"/>
    </row>
    <row r="73" spans="4:8" ht="12.75">
      <c r="D73" s="91">
        <v>4</v>
      </c>
      <c r="E73" s="92">
        <v>4</v>
      </c>
      <c r="F73" s="93">
        <v>39539</v>
      </c>
      <c r="G73" s="27">
        <v>0.06138765269419366</v>
      </c>
      <c r="H73" s="28"/>
    </row>
    <row r="74" spans="4:8" ht="12.75">
      <c r="D74" s="91">
        <v>4</v>
      </c>
      <c r="E74" s="92">
        <v>4</v>
      </c>
      <c r="F74" s="93">
        <v>39540</v>
      </c>
      <c r="G74" s="27">
        <v>0.695259626836517</v>
      </c>
      <c r="H74" s="28"/>
    </row>
    <row r="75" spans="4:8" ht="12.75">
      <c r="D75" s="91">
        <v>4</v>
      </c>
      <c r="E75" s="92">
        <v>4</v>
      </c>
      <c r="F75" s="93">
        <v>39541</v>
      </c>
      <c r="G75" s="27">
        <v>0.7565115616524878</v>
      </c>
      <c r="H75" s="28"/>
    </row>
    <row r="76" spans="4:8" ht="12.75">
      <c r="D76" s="91">
        <v>4</v>
      </c>
      <c r="E76" s="92">
        <v>4</v>
      </c>
      <c r="F76" s="93">
        <v>39542</v>
      </c>
      <c r="G76" s="27">
        <v>0.18236834204195418</v>
      </c>
      <c r="H76" s="28"/>
    </row>
    <row r="77" spans="4:8" ht="12.75">
      <c r="D77" s="91">
        <v>4</v>
      </c>
      <c r="E77" s="92">
        <v>4</v>
      </c>
      <c r="F77" s="93">
        <v>39545</v>
      </c>
      <c r="G77" s="27">
        <v>0.01977283484369252</v>
      </c>
      <c r="H77" s="28"/>
    </row>
    <row r="78" spans="4:8" ht="12.75">
      <c r="D78" s="91">
        <v>4</v>
      </c>
      <c r="E78" s="92">
        <v>4</v>
      </c>
      <c r="F78" s="93">
        <v>39546</v>
      </c>
      <c r="G78" s="27">
        <v>-1.0564529835626217</v>
      </c>
      <c r="H78" s="28"/>
    </row>
    <row r="79" spans="4:8" ht="12.75">
      <c r="D79" s="91">
        <v>4</v>
      </c>
      <c r="E79" s="92">
        <v>4</v>
      </c>
      <c r="F79" s="93">
        <v>39547</v>
      </c>
      <c r="G79" s="27">
        <v>-0.22387167456011525</v>
      </c>
      <c r="H79" s="28"/>
    </row>
    <row r="80" spans="4:8" ht="12.75">
      <c r="D80" s="91">
        <v>4</v>
      </c>
      <c r="E80" s="92">
        <v>4</v>
      </c>
      <c r="F80" s="93">
        <v>39548</v>
      </c>
      <c r="G80" s="27">
        <v>0.05602979466728186</v>
      </c>
      <c r="H80" s="28"/>
    </row>
    <row r="81" spans="4:8" ht="12.75">
      <c r="D81" s="91">
        <v>4</v>
      </c>
      <c r="E81" s="92">
        <v>4</v>
      </c>
      <c r="F81" s="93">
        <v>39549</v>
      </c>
      <c r="G81" s="27">
        <v>0.15269732675760395</v>
      </c>
      <c r="H81" s="28"/>
    </row>
    <row r="82" spans="4:8" ht="12.75">
      <c r="D82" s="91">
        <v>4</v>
      </c>
      <c r="E82" s="92">
        <v>4</v>
      </c>
      <c r="F82" s="93">
        <v>39552</v>
      </c>
      <c r="G82" s="27">
        <v>1.0092802410516413</v>
      </c>
      <c r="H82" s="28"/>
    </row>
    <row r="83" spans="4:8" ht="12.75">
      <c r="D83" s="91">
        <v>4</v>
      </c>
      <c r="E83" s="92">
        <v>4</v>
      </c>
      <c r="F83" s="93">
        <v>39553</v>
      </c>
      <c r="G83" s="27">
        <v>-0.15129245929777824</v>
      </c>
      <c r="H83" s="28"/>
    </row>
    <row r="84" spans="4:8" ht="12.75">
      <c r="D84" s="91">
        <v>4</v>
      </c>
      <c r="E84" s="92">
        <v>4</v>
      </c>
      <c r="F84" s="93">
        <v>39554</v>
      </c>
      <c r="G84" s="27">
        <v>0.10170478950566064</v>
      </c>
      <c r="H84" s="28"/>
    </row>
    <row r="85" spans="4:8" ht="12.75">
      <c r="D85" s="91">
        <v>4</v>
      </c>
      <c r="E85" s="92">
        <v>4</v>
      </c>
      <c r="F85" s="93">
        <v>39555</v>
      </c>
      <c r="G85" s="27">
        <v>0.1939106131433732</v>
      </c>
      <c r="H85" s="28"/>
    </row>
    <row r="86" spans="4:8" ht="12.75">
      <c r="D86" s="91">
        <v>4</v>
      </c>
      <c r="E86" s="92">
        <v>4</v>
      </c>
      <c r="F86" s="93">
        <v>39556</v>
      </c>
      <c r="G86" s="27">
        <v>0.29930278452059156</v>
      </c>
      <c r="H86" s="28"/>
    </row>
    <row r="87" spans="4:8" ht="12.75">
      <c r="D87" s="91">
        <v>4</v>
      </c>
      <c r="E87" s="92">
        <v>4</v>
      </c>
      <c r="F87" s="93">
        <v>39559</v>
      </c>
      <c r="G87" s="27">
        <v>0.016375647427338436</v>
      </c>
      <c r="H87" s="28"/>
    </row>
    <row r="88" spans="4:8" ht="12.75">
      <c r="D88" s="91">
        <v>4</v>
      </c>
      <c r="E88" s="92">
        <v>4</v>
      </c>
      <c r="F88" s="93">
        <v>39560</v>
      </c>
      <c r="G88" s="27">
        <v>-0.11883018559318259</v>
      </c>
      <c r="H88" s="28"/>
    </row>
    <row r="89" spans="4:8" ht="12.75">
      <c r="D89" s="91">
        <v>4</v>
      </c>
      <c r="E89" s="92">
        <v>4</v>
      </c>
      <c r="F89" s="93">
        <v>39561</v>
      </c>
      <c r="G89" s="27">
        <v>0.19243088627459315</v>
      </c>
      <c r="H89" s="28"/>
    </row>
    <row r="90" spans="4:8" ht="12.75">
      <c r="D90" s="91">
        <v>4</v>
      </c>
      <c r="E90" s="92">
        <v>4</v>
      </c>
      <c r="F90" s="93">
        <v>39562</v>
      </c>
      <c r="G90" s="27">
        <v>0.7664910671952612</v>
      </c>
      <c r="H90" s="28"/>
    </row>
    <row r="91" spans="4:8" ht="12.75">
      <c r="D91" s="91">
        <v>4</v>
      </c>
      <c r="E91" s="92">
        <v>4</v>
      </c>
      <c r="F91" s="93">
        <v>39567</v>
      </c>
      <c r="G91" s="27">
        <v>0.2898197973268708</v>
      </c>
      <c r="H91" s="28"/>
    </row>
    <row r="92" spans="4:8" ht="12.75">
      <c r="D92" s="91">
        <v>4</v>
      </c>
      <c r="E92" s="92">
        <v>4</v>
      </c>
      <c r="F92" s="93">
        <v>39568</v>
      </c>
      <c r="G92" s="27">
        <v>-0.5301418329079723</v>
      </c>
      <c r="H92" s="28"/>
    </row>
    <row r="93" spans="4:8" ht="12.75">
      <c r="D93" s="91">
        <v>5</v>
      </c>
      <c r="E93" s="92">
        <v>5</v>
      </c>
      <c r="F93" s="93">
        <v>39573</v>
      </c>
      <c r="G93" s="27">
        <v>-0.6541271630147918</v>
      </c>
      <c r="H93" s="28"/>
    </row>
    <row r="94" spans="4:8" ht="12.75">
      <c r="D94" s="91">
        <v>5</v>
      </c>
      <c r="E94" s="92">
        <v>5</v>
      </c>
      <c r="F94" s="93">
        <v>39574</v>
      </c>
      <c r="G94" s="27">
        <v>-0.5512661489787263</v>
      </c>
      <c r="H94" s="28"/>
    </row>
    <row r="95" spans="4:8" ht="12.75">
      <c r="D95" s="91">
        <v>5</v>
      </c>
      <c r="E95" s="92">
        <v>5</v>
      </c>
      <c r="F95" s="93">
        <v>39575</v>
      </c>
      <c r="G95" s="27">
        <v>-2.3767796357193447</v>
      </c>
      <c r="H95" s="28"/>
    </row>
    <row r="96" spans="4:8" ht="12.75">
      <c r="D96" s="91">
        <v>5</v>
      </c>
      <c r="E96" s="92">
        <v>5</v>
      </c>
      <c r="F96" s="93">
        <v>39576</v>
      </c>
      <c r="G96" s="27">
        <v>0.1849855412213941</v>
      </c>
      <c r="H96" s="28"/>
    </row>
    <row r="97" spans="4:8" ht="12.75">
      <c r="D97" s="91">
        <v>5</v>
      </c>
      <c r="E97" s="92">
        <v>5</v>
      </c>
      <c r="F97" s="93">
        <v>39577</v>
      </c>
      <c r="G97" s="27">
        <v>-0.7045542173868284</v>
      </c>
      <c r="H97" s="28"/>
    </row>
    <row r="98" spans="4:8" ht="12.75">
      <c r="D98" s="91">
        <v>5</v>
      </c>
      <c r="E98" s="92">
        <v>5</v>
      </c>
      <c r="F98" s="93">
        <v>39580</v>
      </c>
      <c r="G98" s="27">
        <v>-0.4216179349783147</v>
      </c>
      <c r="H98" s="28"/>
    </row>
    <row r="99" spans="4:8" ht="12.75">
      <c r="D99" s="91">
        <v>5</v>
      </c>
      <c r="E99" s="92">
        <v>5</v>
      </c>
      <c r="F99" s="93">
        <v>39581</v>
      </c>
      <c r="G99" s="27">
        <v>1.5340137989813485</v>
      </c>
      <c r="H99" s="28"/>
    </row>
    <row r="100" spans="4:8" ht="12.75">
      <c r="D100" s="91">
        <v>5</v>
      </c>
      <c r="E100" s="92">
        <v>5</v>
      </c>
      <c r="F100" s="93">
        <v>39582</v>
      </c>
      <c r="G100" s="27">
        <v>-0.028442167995180512</v>
      </c>
      <c r="H100" s="28"/>
    </row>
    <row r="101" spans="4:8" ht="12.75">
      <c r="D101" s="91">
        <v>5</v>
      </c>
      <c r="E101" s="92">
        <v>5</v>
      </c>
      <c r="F101" s="93">
        <v>39583</v>
      </c>
      <c r="G101" s="27">
        <v>-0.23075557659308288</v>
      </c>
      <c r="H101" s="28"/>
    </row>
    <row r="102" spans="4:8" ht="12.75">
      <c r="D102" s="91">
        <v>5</v>
      </c>
      <c r="E102" s="92">
        <v>5</v>
      </c>
      <c r="F102" s="93">
        <v>39584</v>
      </c>
      <c r="G102" s="27">
        <v>0.5975243856516386</v>
      </c>
      <c r="H102" s="28"/>
    </row>
    <row r="103" spans="4:8" ht="12.75">
      <c r="D103" s="91">
        <v>5</v>
      </c>
      <c r="E103" s="92">
        <v>5</v>
      </c>
      <c r="F103" s="93">
        <v>39587</v>
      </c>
      <c r="G103" s="27">
        <v>0.39806528563377697</v>
      </c>
      <c r="H103" s="28"/>
    </row>
    <row r="104" spans="4:8" ht="12.75">
      <c r="D104" s="91">
        <v>5</v>
      </c>
      <c r="E104" s="92">
        <v>5</v>
      </c>
      <c r="F104" s="93">
        <v>39588</v>
      </c>
      <c r="G104" s="27">
        <v>0.33393005945644916</v>
      </c>
      <c r="H104" s="28"/>
    </row>
    <row r="105" spans="4:8" ht="12.75">
      <c r="D105" s="91">
        <v>5</v>
      </c>
      <c r="E105" s="92">
        <v>5</v>
      </c>
      <c r="F105" s="93">
        <v>39589</v>
      </c>
      <c r="G105" s="27">
        <v>0.172339614454458</v>
      </c>
      <c r="H105" s="28"/>
    </row>
    <row r="106" spans="4:8" ht="12.75">
      <c r="D106" s="91">
        <v>5</v>
      </c>
      <c r="E106" s="92">
        <v>5</v>
      </c>
      <c r="F106" s="93">
        <v>39590</v>
      </c>
      <c r="G106" s="27">
        <v>-0.037616187458482386</v>
      </c>
      <c r="H106" s="28"/>
    </row>
    <row r="107" spans="4:8" ht="12.75">
      <c r="D107" s="91">
        <v>5</v>
      </c>
      <c r="E107" s="92">
        <v>5</v>
      </c>
      <c r="F107" s="93">
        <v>39591</v>
      </c>
      <c r="G107" s="27">
        <v>0.452204651529172</v>
      </c>
      <c r="H107" s="28"/>
    </row>
    <row r="108" spans="4:8" ht="12.75">
      <c r="D108" s="91">
        <v>5</v>
      </c>
      <c r="E108" s="92">
        <v>5</v>
      </c>
      <c r="F108" s="93">
        <v>39594</v>
      </c>
      <c r="G108" s="27">
        <v>0.6091301413543562</v>
      </c>
      <c r="H108" s="28"/>
    </row>
    <row r="109" spans="4:8" ht="12.75">
      <c r="D109" s="91">
        <v>5</v>
      </c>
      <c r="E109" s="92">
        <v>5</v>
      </c>
      <c r="F109" s="93">
        <v>39595</v>
      </c>
      <c r="G109" s="27">
        <v>-0.2799415172904389</v>
      </c>
      <c r="H109" s="28"/>
    </row>
    <row r="110" spans="4:8" ht="12.75">
      <c r="D110" s="91">
        <v>5</v>
      </c>
      <c r="E110" s="92">
        <v>5</v>
      </c>
      <c r="F110" s="93">
        <v>39596</v>
      </c>
      <c r="G110" s="27">
        <v>-0.05442744426741797</v>
      </c>
      <c r="H110" s="28"/>
    </row>
    <row r="111" spans="4:8" ht="12.75">
      <c r="D111" s="91">
        <v>5</v>
      </c>
      <c r="E111" s="92">
        <v>5</v>
      </c>
      <c r="F111" s="93">
        <v>39597</v>
      </c>
      <c r="G111" s="27">
        <v>-0.6011141466693886</v>
      </c>
      <c r="H111" s="28"/>
    </row>
    <row r="112" spans="4:8" ht="12.75">
      <c r="D112" s="91">
        <v>5</v>
      </c>
      <c r="E112" s="92">
        <v>5</v>
      </c>
      <c r="F112" s="93">
        <v>39598</v>
      </c>
      <c r="G112" s="27">
        <v>-1.1099087470368971</v>
      </c>
      <c r="H112" s="28"/>
    </row>
    <row r="113" spans="4:8" ht="12.75">
      <c r="D113" s="91">
        <v>6</v>
      </c>
      <c r="E113" s="92">
        <v>6</v>
      </c>
      <c r="F113" s="93">
        <v>39601</v>
      </c>
      <c r="G113" s="27">
        <v>-0.0446239101701309</v>
      </c>
      <c r="H113" s="28"/>
    </row>
    <row r="114" spans="4:8" ht="12.75">
      <c r="D114" s="91">
        <v>6</v>
      </c>
      <c r="E114" s="92">
        <v>6</v>
      </c>
      <c r="F114" s="93">
        <v>39602</v>
      </c>
      <c r="G114" s="27">
        <v>-0.1859100514883636</v>
      </c>
      <c r="H114" s="28"/>
    </row>
    <row r="115" spans="4:8" ht="12.75">
      <c r="D115" s="91">
        <v>6</v>
      </c>
      <c r="E115" s="92">
        <v>6</v>
      </c>
      <c r="F115" s="93">
        <v>39603</v>
      </c>
      <c r="G115" s="27">
        <v>0.5497213665997691</v>
      </c>
      <c r="H115" s="28"/>
    </row>
    <row r="116" spans="4:8" ht="12.75">
      <c r="D116" s="91">
        <v>6</v>
      </c>
      <c r="E116" s="92">
        <v>6</v>
      </c>
      <c r="F116" s="93">
        <v>39604</v>
      </c>
      <c r="G116" s="27">
        <v>0.5248354842616578</v>
      </c>
      <c r="H116" s="28"/>
    </row>
    <row r="117" spans="4:8" ht="12.75">
      <c r="D117" s="91">
        <v>6</v>
      </c>
      <c r="E117" s="92">
        <v>6</v>
      </c>
      <c r="F117" s="93">
        <v>39605</v>
      </c>
      <c r="G117" s="27">
        <v>0.08166693603288877</v>
      </c>
      <c r="H117" s="28"/>
    </row>
    <row r="118" spans="4:8" ht="12.75">
      <c r="D118" s="91">
        <v>6</v>
      </c>
      <c r="E118" s="92">
        <v>6</v>
      </c>
      <c r="F118" s="93">
        <v>39608</v>
      </c>
      <c r="G118" s="27">
        <v>0.2693551436519783</v>
      </c>
      <c r="H118" s="28"/>
    </row>
    <row r="119" spans="4:8" ht="12.75">
      <c r="D119" s="91">
        <v>6</v>
      </c>
      <c r="E119" s="92">
        <v>6</v>
      </c>
      <c r="F119" s="93">
        <v>39609</v>
      </c>
      <c r="G119" s="27">
        <v>1.4391356219691147</v>
      </c>
      <c r="H119" s="28"/>
    </row>
    <row r="120" spans="4:8" ht="12.75">
      <c r="D120" s="91">
        <v>6</v>
      </c>
      <c r="E120" s="92">
        <v>6</v>
      </c>
      <c r="F120" s="93">
        <v>39610</v>
      </c>
      <c r="G120" s="27">
        <v>-0.03796899489223904</v>
      </c>
      <c r="H120" s="28"/>
    </row>
    <row r="121" spans="4:8" ht="12.75">
      <c r="D121" s="91">
        <v>6</v>
      </c>
      <c r="E121" s="92">
        <v>6</v>
      </c>
      <c r="F121" s="93">
        <v>39611</v>
      </c>
      <c r="G121" s="27">
        <v>0.7371374037664395</v>
      </c>
      <c r="H121" s="28"/>
    </row>
    <row r="122" spans="4:8" ht="12.75">
      <c r="D122" s="91">
        <v>6</v>
      </c>
      <c r="E122" s="92">
        <v>6</v>
      </c>
      <c r="F122" s="93">
        <v>39612</v>
      </c>
      <c r="G122" s="27">
        <v>0.541155970682766</v>
      </c>
      <c r="H122" s="28"/>
    </row>
    <row r="123" spans="4:8" ht="12.75">
      <c r="D123" s="91">
        <v>6</v>
      </c>
      <c r="E123" s="92">
        <v>6</v>
      </c>
      <c r="F123" s="93">
        <v>39615</v>
      </c>
      <c r="G123" s="27">
        <v>0.30085818564428735</v>
      </c>
      <c r="H123" s="28"/>
    </row>
    <row r="124" spans="4:8" ht="12.75">
      <c r="D124" s="91">
        <v>6</v>
      </c>
      <c r="E124" s="92">
        <v>6</v>
      </c>
      <c r="F124" s="93">
        <v>39616</v>
      </c>
      <c r="G124" s="27">
        <v>0.06681768137583788</v>
      </c>
      <c r="H124" s="28"/>
    </row>
    <row r="125" spans="4:8" ht="12.75">
      <c r="D125" s="91">
        <v>6</v>
      </c>
      <c r="E125" s="92">
        <v>6</v>
      </c>
      <c r="F125" s="93">
        <v>39617</v>
      </c>
      <c r="G125" s="27">
        <v>-0.74372182467458</v>
      </c>
      <c r="H125" s="28"/>
    </row>
    <row r="126" spans="4:8" ht="12.75">
      <c r="D126" s="91">
        <v>6</v>
      </c>
      <c r="E126" s="92">
        <v>6</v>
      </c>
      <c r="F126" s="93">
        <v>39618</v>
      </c>
      <c r="G126" s="27">
        <v>-0.9129197750744851</v>
      </c>
      <c r="H126" s="28"/>
    </row>
    <row r="127" spans="4:8" ht="12.75">
      <c r="D127" s="91">
        <v>6</v>
      </c>
      <c r="E127" s="92">
        <v>6</v>
      </c>
      <c r="F127" s="93">
        <v>39619</v>
      </c>
      <c r="G127" s="27">
        <v>0.3535943344969752</v>
      </c>
      <c r="H127" s="28"/>
    </row>
    <row r="128" spans="4:8" ht="12.75">
      <c r="D128" s="91">
        <v>6</v>
      </c>
      <c r="E128" s="92">
        <v>6</v>
      </c>
      <c r="F128" s="93">
        <v>39622</v>
      </c>
      <c r="G128" s="27">
        <v>0.5960615209871634</v>
      </c>
      <c r="H128" s="28"/>
    </row>
    <row r="129" spans="4:8" ht="12.75">
      <c r="D129" s="91">
        <v>6</v>
      </c>
      <c r="E129" s="92">
        <v>6</v>
      </c>
      <c r="F129" s="93">
        <v>39623</v>
      </c>
      <c r="G129" s="27">
        <v>0.5845063480548873</v>
      </c>
      <c r="H129" s="28"/>
    </row>
    <row r="130" spans="4:8" ht="12.75">
      <c r="D130" s="91">
        <v>6</v>
      </c>
      <c r="E130" s="92">
        <v>6</v>
      </c>
      <c r="F130" s="93">
        <v>39624</v>
      </c>
      <c r="G130" s="27">
        <v>-0.07577039549620679</v>
      </c>
      <c r="H130" s="28"/>
    </row>
    <row r="131" spans="4:8" ht="12.75">
      <c r="D131" s="91">
        <v>6</v>
      </c>
      <c r="E131" s="92">
        <v>6</v>
      </c>
      <c r="F131" s="93">
        <v>39625</v>
      </c>
      <c r="G131" s="27">
        <v>0.08177255601799516</v>
      </c>
      <c r="H131" s="28"/>
    </row>
    <row r="132" spans="4:8" ht="12.75">
      <c r="D132" s="91">
        <v>6</v>
      </c>
      <c r="E132" s="92">
        <v>6</v>
      </c>
      <c r="F132" s="93">
        <v>39626</v>
      </c>
      <c r="G132" s="27">
        <v>-0.15105702055487313</v>
      </c>
      <c r="H132" s="28"/>
    </row>
    <row r="133" spans="4:8" ht="12.75">
      <c r="D133" s="91">
        <v>6</v>
      </c>
      <c r="E133" s="92">
        <v>6</v>
      </c>
      <c r="F133" s="93">
        <v>39629</v>
      </c>
      <c r="G133" s="27">
        <v>0.33325567496937936</v>
      </c>
      <c r="H133" s="28"/>
    </row>
    <row r="134" spans="4:8" ht="12.75">
      <c r="D134" s="91">
        <v>7</v>
      </c>
      <c r="E134" s="92">
        <v>7</v>
      </c>
      <c r="F134" s="93">
        <v>39630</v>
      </c>
      <c r="G134" s="27">
        <v>0.41052437528206553</v>
      </c>
      <c r="H134" s="28"/>
    </row>
    <row r="135" spans="4:8" ht="12.75">
      <c r="D135" s="91">
        <v>7</v>
      </c>
      <c r="E135" s="92">
        <v>7</v>
      </c>
      <c r="F135" s="93">
        <v>39631</v>
      </c>
      <c r="G135" s="27">
        <v>-0.12228291924756718</v>
      </c>
      <c r="H135" s="28"/>
    </row>
    <row r="136" spans="4:8" ht="12.75">
      <c r="D136" s="91">
        <v>7</v>
      </c>
      <c r="E136" s="92">
        <v>7</v>
      </c>
      <c r="F136" s="93">
        <v>39632</v>
      </c>
      <c r="G136" s="27">
        <v>-0.3839084792543872</v>
      </c>
      <c r="H136" s="28"/>
    </row>
    <row r="137" spans="4:8" ht="12.75">
      <c r="D137" s="91">
        <v>7</v>
      </c>
      <c r="E137" s="92">
        <v>7</v>
      </c>
      <c r="F137" s="93">
        <v>39633</v>
      </c>
      <c r="G137" s="27">
        <v>0.4399750981463342</v>
      </c>
      <c r="H137" s="28"/>
    </row>
    <row r="138" spans="4:8" ht="12.75">
      <c r="D138" s="91">
        <v>7</v>
      </c>
      <c r="E138" s="92">
        <v>7</v>
      </c>
      <c r="F138" s="93">
        <v>39636</v>
      </c>
      <c r="G138" s="27">
        <v>-0.13677287075852007</v>
      </c>
      <c r="H138" s="28"/>
    </row>
    <row r="139" spans="4:8" ht="12.75">
      <c r="D139" s="91">
        <v>7</v>
      </c>
      <c r="E139" s="92">
        <v>7</v>
      </c>
      <c r="F139" s="93">
        <v>39637</v>
      </c>
      <c r="G139" s="27">
        <v>-0.18679327240283783</v>
      </c>
      <c r="H139" s="28"/>
    </row>
    <row r="140" spans="4:8" ht="12.75">
      <c r="D140" s="91">
        <v>7</v>
      </c>
      <c r="E140" s="92">
        <v>7</v>
      </c>
      <c r="F140" s="93">
        <v>39638</v>
      </c>
      <c r="G140" s="27">
        <v>-0.06682097925640562</v>
      </c>
      <c r="H140" s="28"/>
    </row>
    <row r="141" spans="4:8" ht="12.75">
      <c r="D141" s="91">
        <v>7</v>
      </c>
      <c r="E141" s="92">
        <v>7</v>
      </c>
      <c r="F141" s="93">
        <v>39639</v>
      </c>
      <c r="G141" s="27">
        <v>0.26189337234666255</v>
      </c>
      <c r="H141" s="28"/>
    </row>
    <row r="142" spans="4:8" ht="12.75">
      <c r="D142" s="91">
        <v>7</v>
      </c>
      <c r="E142" s="92">
        <v>7</v>
      </c>
      <c r="F142" s="93">
        <v>39640</v>
      </c>
      <c r="G142" s="27">
        <v>0.0074868535926668756</v>
      </c>
      <c r="H142" s="28"/>
    </row>
    <row r="143" spans="4:8" ht="12.75">
      <c r="D143" s="91">
        <v>7</v>
      </c>
      <c r="E143" s="92">
        <v>7</v>
      </c>
      <c r="F143" s="93">
        <v>39643</v>
      </c>
      <c r="G143" s="27">
        <v>0.19898713640344567</v>
      </c>
      <c r="H143" s="28"/>
    </row>
    <row r="144" spans="4:8" ht="12.75">
      <c r="D144" s="91">
        <v>7</v>
      </c>
      <c r="E144" s="92">
        <v>7</v>
      </c>
      <c r="F144" s="93">
        <v>39644</v>
      </c>
      <c r="G144" s="27">
        <v>0.15140826238327065</v>
      </c>
      <c r="H144" s="28"/>
    </row>
    <row r="145" spans="4:8" ht="12.75">
      <c r="D145" s="91">
        <v>7</v>
      </c>
      <c r="E145" s="92">
        <v>7</v>
      </c>
      <c r="F145" s="93">
        <v>39645</v>
      </c>
      <c r="G145" s="27">
        <v>0.15930208087544884</v>
      </c>
      <c r="H145" s="28"/>
    </row>
    <row r="146" spans="4:8" ht="12.75">
      <c r="D146" s="91">
        <v>7</v>
      </c>
      <c r="E146" s="92">
        <v>7</v>
      </c>
      <c r="F146" s="93">
        <v>39646</v>
      </c>
      <c r="G146" s="27">
        <v>-0.05570554837458985</v>
      </c>
      <c r="H146" s="28"/>
    </row>
    <row r="147" spans="4:8" ht="12.75">
      <c r="D147" s="91">
        <v>7</v>
      </c>
      <c r="E147" s="92">
        <v>7</v>
      </c>
      <c r="F147" s="93">
        <v>39647</v>
      </c>
      <c r="G147" s="27">
        <v>0.07871253340819351</v>
      </c>
      <c r="H147" s="28"/>
    </row>
    <row r="148" spans="4:8" ht="12.75">
      <c r="D148" s="91">
        <v>7</v>
      </c>
      <c r="E148" s="92">
        <v>7</v>
      </c>
      <c r="F148" s="93">
        <v>39650</v>
      </c>
      <c r="G148" s="27">
        <v>0.0836301885828874</v>
      </c>
      <c r="H148" s="28"/>
    </row>
    <row r="149" spans="4:8" ht="12.75">
      <c r="D149" s="91">
        <v>7</v>
      </c>
      <c r="E149" s="92">
        <v>7</v>
      </c>
      <c r="F149" s="93">
        <v>39651</v>
      </c>
      <c r="G149" s="27">
        <v>-0.429702894773655</v>
      </c>
      <c r="H149" s="28"/>
    </row>
    <row r="150" spans="4:8" ht="12.75">
      <c r="D150" s="91">
        <v>7</v>
      </c>
      <c r="E150" s="92">
        <v>7</v>
      </c>
      <c r="F150" s="93">
        <v>39652</v>
      </c>
      <c r="G150" s="27">
        <v>0.6408804717617187</v>
      </c>
      <c r="H150" s="28"/>
    </row>
    <row r="151" spans="4:8" ht="12.75">
      <c r="D151" s="91">
        <v>7</v>
      </c>
      <c r="E151" s="92">
        <v>7</v>
      </c>
      <c r="F151" s="93">
        <v>39653</v>
      </c>
      <c r="G151" s="27">
        <v>0.8846987390396919</v>
      </c>
      <c r="H151" s="28"/>
    </row>
    <row r="152" spans="4:8" ht="12.75">
      <c r="D152" s="91">
        <v>7</v>
      </c>
      <c r="E152" s="92">
        <v>7</v>
      </c>
      <c r="F152" s="93">
        <v>39654</v>
      </c>
      <c r="G152" s="27">
        <v>-0.47761884269279165</v>
      </c>
      <c r="H152" s="28"/>
    </row>
    <row r="153" spans="4:8" ht="12.75">
      <c r="D153" s="91">
        <v>7</v>
      </c>
      <c r="E153" s="92">
        <v>7</v>
      </c>
      <c r="F153" s="93">
        <v>39657</v>
      </c>
      <c r="G153" s="27">
        <v>-0.02709797394486202</v>
      </c>
      <c r="H153" s="28"/>
    </row>
    <row r="154" spans="4:8" ht="12.75">
      <c r="D154" s="91">
        <v>7</v>
      </c>
      <c r="E154" s="92">
        <v>7</v>
      </c>
      <c r="F154" s="93">
        <v>39658</v>
      </c>
      <c r="G154" s="27">
        <v>0.1356736938352725</v>
      </c>
      <c r="H154" s="28"/>
    </row>
    <row r="155" spans="4:8" ht="12.75">
      <c r="D155" s="91">
        <v>7</v>
      </c>
      <c r="E155" s="92">
        <v>7</v>
      </c>
      <c r="F155" s="93">
        <v>39659</v>
      </c>
      <c r="G155" s="27">
        <v>0.33988544028325407</v>
      </c>
      <c r="H155" s="28"/>
    </row>
    <row r="156" spans="4:8" ht="12.75">
      <c r="D156" s="91">
        <v>7</v>
      </c>
      <c r="E156" s="92">
        <v>7</v>
      </c>
      <c r="F156" s="93">
        <v>39660</v>
      </c>
      <c r="G156" s="27">
        <v>0.6530387472254375</v>
      </c>
      <c r="H156" s="28"/>
    </row>
    <row r="157" spans="4:8" ht="12.75">
      <c r="D157" s="91">
        <v>8</v>
      </c>
      <c r="E157" s="92">
        <v>8</v>
      </c>
      <c r="F157" s="93">
        <v>39661</v>
      </c>
      <c r="G157" s="27">
        <v>0.17760163627704628</v>
      </c>
      <c r="H157" s="28"/>
    </row>
    <row r="158" spans="4:8" ht="12.75">
      <c r="D158" s="91">
        <v>8</v>
      </c>
      <c r="E158" s="92">
        <v>8</v>
      </c>
      <c r="F158" s="93">
        <v>39664</v>
      </c>
      <c r="G158" s="27">
        <v>0.1967238760730794</v>
      </c>
      <c r="H158" s="28"/>
    </row>
    <row r="159" spans="4:8" ht="12.75">
      <c r="D159" s="91">
        <v>8</v>
      </c>
      <c r="E159" s="92">
        <v>8</v>
      </c>
      <c r="F159" s="93">
        <v>39665</v>
      </c>
      <c r="G159" s="27">
        <v>0.27150752691544255</v>
      </c>
      <c r="H159" s="28"/>
    </row>
    <row r="160" spans="4:8" ht="12.75">
      <c r="D160" s="91">
        <v>8</v>
      </c>
      <c r="E160" s="92">
        <v>8</v>
      </c>
      <c r="F160" s="93">
        <v>39666</v>
      </c>
      <c r="G160" s="27">
        <v>0.7410177767886523</v>
      </c>
      <c r="H160" s="28"/>
    </row>
    <row r="161" spans="4:8" ht="12.75">
      <c r="D161" s="91">
        <v>8</v>
      </c>
      <c r="E161" s="92">
        <v>8</v>
      </c>
      <c r="F161" s="93">
        <v>39667</v>
      </c>
      <c r="G161" s="27">
        <v>0.23998637701092207</v>
      </c>
      <c r="H161" s="28"/>
    </row>
    <row r="162" spans="4:8" ht="12.75">
      <c r="D162" s="91">
        <v>8</v>
      </c>
      <c r="E162" s="92">
        <v>8</v>
      </c>
      <c r="F162" s="93">
        <v>39668</v>
      </c>
      <c r="G162" s="27">
        <v>-0.30767975511955115</v>
      </c>
      <c r="H162" s="28"/>
    </row>
    <row r="163" spans="4:8" ht="12.75">
      <c r="D163" s="91">
        <v>8</v>
      </c>
      <c r="E163" s="92">
        <v>8</v>
      </c>
      <c r="F163" s="93">
        <v>39671</v>
      </c>
      <c r="G163" s="27">
        <v>-0.18547392396882856</v>
      </c>
      <c r="H163" s="28"/>
    </row>
    <row r="164" spans="4:8" ht="12.75">
      <c r="D164" s="91">
        <v>8</v>
      </c>
      <c r="E164" s="92">
        <v>8</v>
      </c>
      <c r="F164" s="93">
        <v>39672</v>
      </c>
      <c r="G164" s="27">
        <v>-1.208913988806259</v>
      </c>
      <c r="H164" s="28"/>
    </row>
    <row r="165" spans="4:8" ht="12.75">
      <c r="D165" s="91">
        <v>8</v>
      </c>
      <c r="E165" s="92">
        <v>8</v>
      </c>
      <c r="F165" s="93">
        <v>39673</v>
      </c>
      <c r="G165" s="27">
        <v>-0.39332930051236303</v>
      </c>
      <c r="H165" s="28"/>
    </row>
    <row r="166" spans="4:8" ht="12.75">
      <c r="D166" s="91">
        <v>8</v>
      </c>
      <c r="E166" s="92">
        <v>8</v>
      </c>
      <c r="F166" s="93">
        <v>39674</v>
      </c>
      <c r="G166" s="27">
        <v>-0.03333720975308552</v>
      </c>
      <c r="H166" s="28"/>
    </row>
    <row r="167" spans="4:8" ht="12.75">
      <c r="D167" s="91">
        <v>8</v>
      </c>
      <c r="E167" s="92">
        <v>8</v>
      </c>
      <c r="F167" s="93">
        <v>39675</v>
      </c>
      <c r="G167" s="27">
        <v>0.8045765910804903</v>
      </c>
      <c r="H167" s="28"/>
    </row>
    <row r="168" spans="4:8" ht="12.75">
      <c r="D168" s="91">
        <v>8</v>
      </c>
      <c r="E168" s="92">
        <v>8</v>
      </c>
      <c r="F168" s="93">
        <v>39678</v>
      </c>
      <c r="G168" s="27">
        <v>0.2059635452356332</v>
      </c>
      <c r="H168" s="28"/>
    </row>
    <row r="169" spans="4:8" ht="12.75">
      <c r="D169" s="91">
        <v>8</v>
      </c>
      <c r="E169" s="92">
        <v>8</v>
      </c>
      <c r="F169" s="93">
        <v>39679</v>
      </c>
      <c r="G169" s="27">
        <v>-0.38861383564065477</v>
      </c>
      <c r="H169" s="28"/>
    </row>
    <row r="170" spans="4:8" ht="12.75">
      <c r="D170" s="91">
        <v>8</v>
      </c>
      <c r="E170" s="92">
        <v>8</v>
      </c>
      <c r="F170" s="93">
        <v>39680</v>
      </c>
      <c r="G170" s="27">
        <v>0.29443750440091776</v>
      </c>
      <c r="H170" s="28"/>
    </row>
    <row r="171" spans="4:8" ht="12.75">
      <c r="D171" s="91">
        <v>8</v>
      </c>
      <c r="E171" s="92">
        <v>8</v>
      </c>
      <c r="F171" s="93">
        <v>39681</v>
      </c>
      <c r="G171" s="27">
        <v>0.1368435622155033</v>
      </c>
      <c r="H171" s="28"/>
    </row>
    <row r="172" spans="4:8" ht="12.75">
      <c r="D172" s="91">
        <v>8</v>
      </c>
      <c r="E172" s="92">
        <v>8</v>
      </c>
      <c r="F172" s="93">
        <v>39682</v>
      </c>
      <c r="G172" s="27">
        <v>0.4184111390984242</v>
      </c>
      <c r="H172" s="28"/>
    </row>
    <row r="173" spans="4:8" ht="12.75">
      <c r="D173" s="91">
        <v>8</v>
      </c>
      <c r="E173" s="92">
        <v>8</v>
      </c>
      <c r="F173" s="93">
        <v>39685</v>
      </c>
      <c r="G173" s="27">
        <v>0.23091379831514303</v>
      </c>
      <c r="H173" s="28"/>
    </row>
    <row r="174" spans="4:8" ht="12.75">
      <c r="D174" s="91">
        <v>8</v>
      </c>
      <c r="E174" s="92">
        <v>8</v>
      </c>
      <c r="F174" s="93">
        <v>39686</v>
      </c>
      <c r="G174" s="27">
        <v>-0.24411604296022915</v>
      </c>
      <c r="H174" s="28"/>
    </row>
    <row r="175" spans="4:8" ht="12.75">
      <c r="D175" s="91">
        <v>8</v>
      </c>
      <c r="E175" s="92">
        <v>8</v>
      </c>
      <c r="F175" s="93">
        <v>39687</v>
      </c>
      <c r="G175" s="27">
        <v>-0.36679032342337337</v>
      </c>
      <c r="H175" s="28"/>
    </row>
    <row r="176" spans="4:8" ht="12.75">
      <c r="D176" s="91">
        <v>8</v>
      </c>
      <c r="E176" s="92">
        <v>8</v>
      </c>
      <c r="F176" s="93">
        <v>39688</v>
      </c>
      <c r="G176" s="27">
        <v>-0.17915492076241435</v>
      </c>
      <c r="H176" s="28"/>
    </row>
    <row r="177" spans="4:8" ht="12.75">
      <c r="D177" s="91">
        <v>8</v>
      </c>
      <c r="E177" s="92">
        <v>8</v>
      </c>
      <c r="F177" s="93">
        <v>39689</v>
      </c>
      <c r="G177" s="27">
        <v>0.3259894145010378</v>
      </c>
      <c r="H177" s="28"/>
    </row>
    <row r="178" spans="4:8" ht="12.75">
      <c r="D178" s="91">
        <v>9</v>
      </c>
      <c r="E178" s="92">
        <v>9</v>
      </c>
      <c r="F178" s="93">
        <v>39692</v>
      </c>
      <c r="G178" s="27">
        <v>0.34470265785961374</v>
      </c>
      <c r="H178" s="28"/>
    </row>
    <row r="179" spans="4:8" ht="12.75">
      <c r="D179" s="91">
        <v>9</v>
      </c>
      <c r="E179" s="92">
        <v>9</v>
      </c>
      <c r="F179" s="93">
        <v>39693</v>
      </c>
      <c r="G179" s="27">
        <v>-0.12559421270258042</v>
      </c>
      <c r="H179" s="28"/>
    </row>
    <row r="180" spans="4:8" ht="12.75">
      <c r="D180" s="91">
        <v>9</v>
      </c>
      <c r="E180" s="92">
        <v>9</v>
      </c>
      <c r="F180" s="93">
        <v>39694</v>
      </c>
      <c r="G180" s="27">
        <v>-0.30909416458970895</v>
      </c>
      <c r="H180" s="28"/>
    </row>
    <row r="181" spans="4:8" ht="12.75">
      <c r="D181" s="91">
        <v>9</v>
      </c>
      <c r="E181" s="92">
        <v>9</v>
      </c>
      <c r="F181" s="93">
        <v>39695</v>
      </c>
      <c r="G181" s="27">
        <v>-0.20698398123970208</v>
      </c>
      <c r="H181" s="28"/>
    </row>
    <row r="182" spans="4:8" ht="12.75">
      <c r="D182" s="91">
        <v>9</v>
      </c>
      <c r="E182" s="92">
        <v>9</v>
      </c>
      <c r="F182" s="93">
        <v>39696</v>
      </c>
      <c r="G182" s="27">
        <v>-0.18603016318320442</v>
      </c>
      <c r="H182" s="28"/>
    </row>
    <row r="183" spans="4:8" ht="12.75">
      <c r="D183" s="91">
        <v>9</v>
      </c>
      <c r="E183" s="92">
        <v>9</v>
      </c>
      <c r="F183" s="93">
        <v>39699</v>
      </c>
      <c r="G183" s="27">
        <v>0.26065119727263664</v>
      </c>
      <c r="H183" s="28"/>
    </row>
    <row r="184" spans="4:8" ht="12.75">
      <c r="D184" s="91">
        <v>9</v>
      </c>
      <c r="E184" s="92">
        <v>9</v>
      </c>
      <c r="F184" s="93">
        <v>39700</v>
      </c>
      <c r="G184" s="27">
        <v>-0.0367934867700086</v>
      </c>
      <c r="H184" s="28"/>
    </row>
    <row r="185" spans="4:8" ht="12.75">
      <c r="D185" s="91">
        <v>9</v>
      </c>
      <c r="E185" s="92">
        <v>9</v>
      </c>
      <c r="F185" s="93">
        <v>39701</v>
      </c>
      <c r="G185" s="27">
        <v>0.22963734039159078</v>
      </c>
      <c r="H185" s="28"/>
    </row>
    <row r="186" spans="4:8" ht="12.75">
      <c r="D186" s="91">
        <v>9</v>
      </c>
      <c r="E186" s="92">
        <v>9</v>
      </c>
      <c r="F186" s="93">
        <v>39702</v>
      </c>
      <c r="G186" s="27">
        <v>0.011901756882409131</v>
      </c>
      <c r="H186" s="28"/>
    </row>
    <row r="187" spans="4:8" ht="12.75">
      <c r="D187" s="91">
        <v>9</v>
      </c>
      <c r="E187" s="92">
        <v>9</v>
      </c>
      <c r="F187" s="93">
        <v>39703</v>
      </c>
      <c r="G187" s="27">
        <v>-0.08128434492266479</v>
      </c>
      <c r="H187" s="28"/>
    </row>
    <row r="188" spans="4:8" ht="12.75">
      <c r="D188" s="91">
        <v>9</v>
      </c>
      <c r="E188" s="92">
        <v>9</v>
      </c>
      <c r="F188" s="93">
        <v>39706</v>
      </c>
      <c r="G188" s="27">
        <v>0.13412894698963385</v>
      </c>
      <c r="H188" s="28"/>
    </row>
    <row r="189" spans="4:8" ht="12.75">
      <c r="D189" s="91">
        <v>9</v>
      </c>
      <c r="E189" s="92">
        <v>9</v>
      </c>
      <c r="F189" s="93">
        <v>39707</v>
      </c>
      <c r="G189" s="27">
        <v>0.3224222628896598</v>
      </c>
      <c r="H189" s="28"/>
    </row>
    <row r="190" spans="4:8" ht="12.75">
      <c r="D190" s="91">
        <v>9</v>
      </c>
      <c r="E190" s="92">
        <v>9</v>
      </c>
      <c r="F190" s="93">
        <v>39708</v>
      </c>
      <c r="G190" s="27">
        <v>-0.017850814443406193</v>
      </c>
      <c r="H190" s="28"/>
    </row>
    <row r="191" spans="4:8" ht="12.75">
      <c r="D191" s="91">
        <v>9</v>
      </c>
      <c r="E191" s="92">
        <v>9</v>
      </c>
      <c r="F191" s="93">
        <v>39709</v>
      </c>
      <c r="G191" s="27">
        <v>0.30848146280516175</v>
      </c>
      <c r="H191" s="28"/>
    </row>
    <row r="192" spans="4:8" ht="12.75">
      <c r="D192" s="91">
        <v>9</v>
      </c>
      <c r="E192" s="92">
        <v>9</v>
      </c>
      <c r="F192" s="93">
        <v>39710</v>
      </c>
      <c r="G192" s="27">
        <v>-0.47069985153036953</v>
      </c>
      <c r="H192" s="28"/>
    </row>
    <row r="193" spans="4:8" ht="12.75">
      <c r="D193" s="91">
        <v>9</v>
      </c>
      <c r="E193" s="92">
        <v>9</v>
      </c>
      <c r="F193" s="93">
        <v>39713</v>
      </c>
      <c r="G193" s="27">
        <v>-0.2391012199522038</v>
      </c>
      <c r="H193" s="28"/>
    </row>
    <row r="194" spans="4:8" ht="12.75">
      <c r="D194" s="91">
        <v>9</v>
      </c>
      <c r="E194" s="92">
        <v>9</v>
      </c>
      <c r="F194" s="93">
        <v>39714</v>
      </c>
      <c r="G194" s="27">
        <v>0.36382720503820565</v>
      </c>
      <c r="H194" s="28"/>
    </row>
    <row r="195" spans="4:8" ht="12.75">
      <c r="D195" s="91">
        <v>9</v>
      </c>
      <c r="E195" s="92">
        <v>9</v>
      </c>
      <c r="F195" s="93">
        <v>39715</v>
      </c>
      <c r="G195" s="27">
        <v>-0.13443378611924572</v>
      </c>
      <c r="H195" s="28"/>
    </row>
    <row r="196" spans="4:8" ht="12.75">
      <c r="D196" s="91">
        <v>9</v>
      </c>
      <c r="E196" s="92">
        <v>9</v>
      </c>
      <c r="F196" s="93">
        <v>39716</v>
      </c>
      <c r="G196" s="27">
        <v>-0.15920608881529574</v>
      </c>
      <c r="H196" s="28"/>
    </row>
    <row r="197" spans="4:8" ht="12.75">
      <c r="D197" s="91">
        <v>9</v>
      </c>
      <c r="E197" s="92">
        <v>9</v>
      </c>
      <c r="F197" s="93">
        <v>39717</v>
      </c>
      <c r="G197" s="27">
        <v>0.06466611861912952</v>
      </c>
      <c r="H197" s="28"/>
    </row>
    <row r="198" spans="4:8" ht="12.75">
      <c r="D198" s="91">
        <v>9</v>
      </c>
      <c r="E198" s="92">
        <v>9</v>
      </c>
      <c r="F198" s="93">
        <v>39720</v>
      </c>
      <c r="G198" s="27">
        <v>-0.295618966077555</v>
      </c>
      <c r="H198" s="28"/>
    </row>
    <row r="199" spans="4:8" ht="12.75">
      <c r="D199" s="91">
        <v>9</v>
      </c>
      <c r="E199" s="92">
        <v>9</v>
      </c>
      <c r="F199" s="93">
        <v>39721</v>
      </c>
      <c r="G199" s="27">
        <v>0.02833001728521367</v>
      </c>
      <c r="H199" s="28"/>
    </row>
    <row r="200" spans="4:8" ht="12.75">
      <c r="D200" s="91">
        <v>10</v>
      </c>
      <c r="E200" s="92">
        <v>10</v>
      </c>
      <c r="F200" s="93">
        <v>39722</v>
      </c>
      <c r="G200" s="27">
        <v>-0.1795790708281686</v>
      </c>
      <c r="H200" s="28"/>
    </row>
    <row r="201" spans="4:8" ht="12.75">
      <c r="D201" s="91">
        <v>10</v>
      </c>
      <c r="E201" s="92">
        <v>10</v>
      </c>
      <c r="F201" s="93">
        <v>39723</v>
      </c>
      <c r="G201" s="27">
        <v>-0.033089978686930976</v>
      </c>
      <c r="H201" s="28"/>
    </row>
    <row r="202" spans="4:8" ht="12.75">
      <c r="D202" s="91">
        <v>10</v>
      </c>
      <c r="E202" s="92">
        <v>10</v>
      </c>
      <c r="F202" s="93">
        <v>39724</v>
      </c>
      <c r="G202" s="27">
        <v>0.09192866335725114</v>
      </c>
      <c r="H202" s="28"/>
    </row>
    <row r="203" spans="4:8" ht="12.75">
      <c r="D203" s="91">
        <v>10</v>
      </c>
      <c r="E203" s="92">
        <v>10</v>
      </c>
      <c r="F203" s="93">
        <v>39727</v>
      </c>
      <c r="G203" s="27">
        <v>-1.2369543492371093</v>
      </c>
      <c r="H203" s="28"/>
    </row>
    <row r="204" spans="4:8" ht="12.75">
      <c r="D204" s="91">
        <v>10</v>
      </c>
      <c r="E204" s="92">
        <v>10</v>
      </c>
      <c r="F204" s="93">
        <v>39728</v>
      </c>
      <c r="G204" s="27">
        <v>-1.9225109728756848</v>
      </c>
      <c r="H204" s="28"/>
    </row>
    <row r="205" spans="4:8" ht="12.75">
      <c r="D205" s="91">
        <v>10</v>
      </c>
      <c r="E205" s="92">
        <v>10</v>
      </c>
      <c r="F205" s="93">
        <v>39729</v>
      </c>
      <c r="G205" s="27">
        <v>-1.07790072368158</v>
      </c>
      <c r="H205" s="28"/>
    </row>
    <row r="206" spans="4:8" ht="12.75">
      <c r="D206" s="91">
        <v>10</v>
      </c>
      <c r="E206" s="92">
        <v>10</v>
      </c>
      <c r="F206" s="93">
        <v>39730</v>
      </c>
      <c r="G206" s="27">
        <v>-0.24019075658219435</v>
      </c>
      <c r="H206" s="28"/>
    </row>
    <row r="207" spans="4:8" ht="12.75">
      <c r="D207" s="91">
        <v>10</v>
      </c>
      <c r="E207" s="92">
        <v>10</v>
      </c>
      <c r="F207" s="93">
        <v>39731</v>
      </c>
      <c r="G207" s="27">
        <v>0.30368194036383045</v>
      </c>
      <c r="H207" s="28"/>
    </row>
    <row r="208" spans="4:8" ht="12.75">
      <c r="D208" s="91">
        <v>10</v>
      </c>
      <c r="E208" s="92">
        <v>10</v>
      </c>
      <c r="F208" s="93">
        <v>39734</v>
      </c>
      <c r="G208" s="27">
        <v>-0.4802727351905389</v>
      </c>
      <c r="H208" s="28"/>
    </row>
    <row r="209" spans="4:8" ht="12.75">
      <c r="D209" s="91">
        <v>10</v>
      </c>
      <c r="E209" s="92">
        <v>10</v>
      </c>
      <c r="F209" s="93">
        <v>39735</v>
      </c>
      <c r="G209" s="27">
        <v>-1.0456745419556484</v>
      </c>
      <c r="H209" s="28"/>
    </row>
    <row r="210" spans="4:8" ht="12.75">
      <c r="D210" s="91">
        <v>10</v>
      </c>
      <c r="E210" s="92">
        <v>10</v>
      </c>
      <c r="F210" s="93">
        <v>39736</v>
      </c>
      <c r="G210" s="27">
        <v>-0.9324899249617147</v>
      </c>
      <c r="H210" s="28"/>
    </row>
    <row r="211" spans="4:8" ht="12.75">
      <c r="D211" s="91">
        <v>10</v>
      </c>
      <c r="E211" s="92">
        <v>10</v>
      </c>
      <c r="F211" s="93">
        <v>39737</v>
      </c>
      <c r="G211" s="27">
        <v>-0.8272780387256518</v>
      </c>
      <c r="H211" s="28"/>
    </row>
    <row r="212" spans="4:8" ht="12.75">
      <c r="D212" s="91">
        <v>10</v>
      </c>
      <c r="E212" s="92">
        <v>10</v>
      </c>
      <c r="F212" s="93">
        <v>39738</v>
      </c>
      <c r="G212" s="27">
        <v>-0.39003571411357996</v>
      </c>
      <c r="H212" s="28"/>
    </row>
    <row r="213" spans="4:8" ht="12.75">
      <c r="D213" s="91">
        <v>10</v>
      </c>
      <c r="E213" s="92">
        <v>10</v>
      </c>
      <c r="F213" s="93">
        <v>39741</v>
      </c>
      <c r="G213" s="27">
        <v>0.8853193555876828</v>
      </c>
      <c r="H213" s="28"/>
    </row>
    <row r="214" spans="4:8" ht="12.75">
      <c r="D214" s="91">
        <v>10</v>
      </c>
      <c r="E214" s="92">
        <v>10</v>
      </c>
      <c r="F214" s="93">
        <v>39742</v>
      </c>
      <c r="G214" s="27">
        <v>0.8888965198376724</v>
      </c>
      <c r="H214" s="28"/>
    </row>
    <row r="215" spans="4:8" ht="12.75">
      <c r="D215" s="91">
        <v>10</v>
      </c>
      <c r="E215" s="92">
        <v>10</v>
      </c>
      <c r="F215" s="93">
        <v>39743</v>
      </c>
      <c r="G215" s="27">
        <v>0.5762771656340391</v>
      </c>
      <c r="H215" s="28"/>
    </row>
    <row r="216" spans="4:8" ht="12.75">
      <c r="D216" s="91">
        <v>10</v>
      </c>
      <c r="E216" s="92">
        <v>10</v>
      </c>
      <c r="F216" s="93">
        <v>39744</v>
      </c>
      <c r="G216" s="27">
        <v>-1.4220297270481126</v>
      </c>
      <c r="H216" s="28"/>
    </row>
    <row r="217" spans="4:8" ht="12.75">
      <c r="D217" s="91">
        <v>10</v>
      </c>
      <c r="E217" s="92">
        <v>10</v>
      </c>
      <c r="F217" s="93">
        <v>39745</v>
      </c>
      <c r="G217" s="27">
        <v>-1.017725955381806</v>
      </c>
      <c r="H217" s="28"/>
    </row>
    <row r="218" spans="4:8" ht="12.75">
      <c r="D218" s="91">
        <v>10</v>
      </c>
      <c r="E218" s="92">
        <v>10</v>
      </c>
      <c r="F218" s="93">
        <v>39748</v>
      </c>
      <c r="G218" s="27">
        <v>-1.0540380577881052</v>
      </c>
      <c r="H218" s="28"/>
    </row>
    <row r="219" spans="4:8" ht="12.75">
      <c r="D219" s="91">
        <v>10</v>
      </c>
      <c r="E219" s="92">
        <v>10</v>
      </c>
      <c r="F219" s="93">
        <v>39749</v>
      </c>
      <c r="G219" s="27">
        <v>-0.5942635807576977</v>
      </c>
      <c r="H219" s="28"/>
    </row>
    <row r="220" spans="4:8" ht="12.75">
      <c r="D220" s="91">
        <v>10</v>
      </c>
      <c r="E220" s="92">
        <v>10</v>
      </c>
      <c r="F220" s="93">
        <v>39750</v>
      </c>
      <c r="G220" s="27">
        <v>-0.3067238494020188</v>
      </c>
      <c r="H220" s="28"/>
    </row>
    <row r="221" spans="4:8" ht="12.75">
      <c r="D221" s="91">
        <v>10</v>
      </c>
      <c r="E221" s="92">
        <v>10</v>
      </c>
      <c r="F221" s="93">
        <v>39751</v>
      </c>
      <c r="G221" s="27">
        <v>-0.22889815680466086</v>
      </c>
      <c r="H221" s="28"/>
    </row>
    <row r="222" spans="4:8" ht="12.75">
      <c r="D222" s="91">
        <v>10</v>
      </c>
      <c r="E222" s="92">
        <v>10</v>
      </c>
      <c r="F222" s="93">
        <v>39752</v>
      </c>
      <c r="G222" s="27">
        <v>-0.073419538539369</v>
      </c>
      <c r="H222" s="28"/>
    </row>
    <row r="223" spans="4:8" ht="12.75">
      <c r="D223" s="91">
        <v>11</v>
      </c>
      <c r="E223" s="92">
        <v>11</v>
      </c>
      <c r="F223" s="93">
        <v>39755</v>
      </c>
      <c r="G223" s="27">
        <v>0.46241244069133813</v>
      </c>
      <c r="H223" s="28"/>
    </row>
    <row r="224" spans="4:8" ht="12.75">
      <c r="D224" s="91">
        <v>11</v>
      </c>
      <c r="E224" s="92">
        <v>11</v>
      </c>
      <c r="F224" s="93">
        <v>39756</v>
      </c>
      <c r="G224" s="27">
        <v>0.3929098229829293</v>
      </c>
      <c r="H224" s="28"/>
    </row>
    <row r="225" spans="4:8" ht="12.75">
      <c r="D225" s="91">
        <v>11</v>
      </c>
      <c r="E225" s="92">
        <v>11</v>
      </c>
      <c r="F225" s="93">
        <v>39757</v>
      </c>
      <c r="G225" s="27">
        <v>-1.2225755670089882</v>
      </c>
      <c r="H225" s="28"/>
    </row>
    <row r="226" spans="4:8" ht="12.75">
      <c r="D226" s="91">
        <v>11</v>
      </c>
      <c r="E226" s="92">
        <v>11</v>
      </c>
      <c r="F226" s="93">
        <v>39758</v>
      </c>
      <c r="G226" s="27">
        <v>-0.6208886512504677</v>
      </c>
      <c r="H226" s="28"/>
    </row>
    <row r="227" spans="4:8" ht="12.75">
      <c r="D227" s="91">
        <v>11</v>
      </c>
      <c r="E227" s="92">
        <v>11</v>
      </c>
      <c r="F227" s="93">
        <v>39759</v>
      </c>
      <c r="G227" s="27">
        <v>-1.0987529724050091</v>
      </c>
      <c r="H227" s="28"/>
    </row>
    <row r="228" spans="4:8" ht="12.75">
      <c r="D228" s="91">
        <v>11</v>
      </c>
      <c r="E228" s="92">
        <v>11</v>
      </c>
      <c r="F228" s="93">
        <v>39762</v>
      </c>
      <c r="G228" s="27">
        <v>1.4724295028343874</v>
      </c>
      <c r="H228" s="28"/>
    </row>
    <row r="229" spans="4:8" ht="12.75">
      <c r="D229" s="91">
        <v>11</v>
      </c>
      <c r="E229" s="92">
        <v>11</v>
      </c>
      <c r="F229" s="93">
        <v>39763</v>
      </c>
      <c r="G229" s="27">
        <v>0.43112911917926056</v>
      </c>
      <c r="H229" s="28"/>
    </row>
    <row r="230" spans="4:8" ht="12.75">
      <c r="D230" s="91">
        <v>11</v>
      </c>
      <c r="E230" s="92">
        <v>11</v>
      </c>
      <c r="F230" s="93">
        <v>39764</v>
      </c>
      <c r="G230" s="27">
        <v>0.6107162390274823</v>
      </c>
      <c r="H230" s="28"/>
    </row>
    <row r="231" spans="4:8" ht="12.75">
      <c r="D231" s="91">
        <v>11</v>
      </c>
      <c r="E231" s="92">
        <v>11</v>
      </c>
      <c r="F231" s="93">
        <v>39765</v>
      </c>
      <c r="G231" s="27">
        <v>0.11862185764431388</v>
      </c>
      <c r="H231" s="28"/>
    </row>
    <row r="232" spans="4:8" ht="12.75">
      <c r="D232" s="91">
        <v>11</v>
      </c>
      <c r="E232" s="92">
        <v>11</v>
      </c>
      <c r="F232" s="93">
        <v>39766</v>
      </c>
      <c r="G232" s="27">
        <v>-0.37585391889567177</v>
      </c>
      <c r="H232" s="28"/>
    </row>
    <row r="233" spans="4:8" ht="12.75">
      <c r="D233" s="91">
        <v>11</v>
      </c>
      <c r="E233" s="92">
        <v>11</v>
      </c>
      <c r="F233" s="93">
        <v>39769</v>
      </c>
      <c r="G233" s="27">
        <v>-0.31114081441606345</v>
      </c>
      <c r="H233" s="28"/>
    </row>
    <row r="234" spans="4:8" ht="12.75">
      <c r="D234" s="91">
        <v>11</v>
      </c>
      <c r="E234" s="92">
        <v>11</v>
      </c>
      <c r="F234" s="93">
        <v>39770</v>
      </c>
      <c r="G234" s="27">
        <v>-1.5041908408868778</v>
      </c>
      <c r="H234" s="28"/>
    </row>
    <row r="235" spans="4:8" ht="12.75">
      <c r="D235" s="91">
        <v>11</v>
      </c>
      <c r="E235" s="92">
        <v>11</v>
      </c>
      <c r="F235" s="93">
        <v>39771</v>
      </c>
      <c r="G235" s="27">
        <v>-0.523171575188357</v>
      </c>
      <c r="H235" s="28"/>
    </row>
    <row r="236" spans="4:8" ht="12.75">
      <c r="D236" s="91">
        <v>11</v>
      </c>
      <c r="E236" s="92">
        <v>11</v>
      </c>
      <c r="F236" s="93">
        <v>39772</v>
      </c>
      <c r="G236" s="27">
        <v>-0.807642870026001</v>
      </c>
      <c r="H236" s="28"/>
    </row>
    <row r="237" spans="4:8" ht="12.75">
      <c r="D237" s="91">
        <v>11</v>
      </c>
      <c r="E237" s="92">
        <v>11</v>
      </c>
      <c r="F237" s="93">
        <v>39773</v>
      </c>
      <c r="G237" s="27">
        <v>-0.7789254068772493</v>
      </c>
      <c r="H237" s="28"/>
    </row>
    <row r="238" spans="4:8" ht="12.75">
      <c r="D238" s="91">
        <v>11</v>
      </c>
      <c r="E238" s="92">
        <v>11</v>
      </c>
      <c r="F238" s="93">
        <v>39776</v>
      </c>
      <c r="G238" s="27">
        <v>0.5826134210709313</v>
      </c>
      <c r="H238" s="28"/>
    </row>
    <row r="239" spans="4:8" ht="12.75">
      <c r="D239" s="91">
        <v>11</v>
      </c>
      <c r="E239" s="92">
        <v>11</v>
      </c>
      <c r="F239" s="93">
        <v>39777</v>
      </c>
      <c r="G239" s="27">
        <v>-0.8270354732687935</v>
      </c>
      <c r="H239" s="28"/>
    </row>
    <row r="240" spans="4:8" ht="12.75">
      <c r="D240" s="91">
        <v>11</v>
      </c>
      <c r="E240" s="92">
        <v>11</v>
      </c>
      <c r="F240" s="93">
        <v>39778</v>
      </c>
      <c r="G240" s="27">
        <v>-0.29547871381709</v>
      </c>
      <c r="H240" s="28"/>
    </row>
    <row r="241" spans="4:8" ht="12.75">
      <c r="D241" s="91">
        <v>11</v>
      </c>
      <c r="E241" s="92">
        <v>11</v>
      </c>
      <c r="F241" s="93">
        <v>39779</v>
      </c>
      <c r="G241" s="27">
        <v>-0.018358440095738615</v>
      </c>
      <c r="H241" s="28"/>
    </row>
    <row r="242" spans="4:8" ht="12.75">
      <c r="D242" s="91">
        <v>11</v>
      </c>
      <c r="E242" s="92">
        <v>11</v>
      </c>
      <c r="F242" s="93">
        <v>39780</v>
      </c>
      <c r="G242" s="27">
        <v>-0.4571989779730643</v>
      </c>
      <c r="H242" s="28"/>
    </row>
    <row r="243" spans="4:8" ht="12.75">
      <c r="D243" s="91">
        <v>12</v>
      </c>
      <c r="E243" s="92">
        <v>12</v>
      </c>
      <c r="F243" s="93">
        <v>39783</v>
      </c>
      <c r="G243" s="27">
        <v>-0.349688241202216</v>
      </c>
      <c r="H243" s="28"/>
    </row>
    <row r="244" spans="4:8" ht="12.75">
      <c r="D244" s="91">
        <v>12</v>
      </c>
      <c r="E244" s="92">
        <v>12</v>
      </c>
      <c r="F244" s="93">
        <v>39784</v>
      </c>
      <c r="G244" s="27">
        <v>-0.2713037510111178</v>
      </c>
      <c r="H244" s="28"/>
    </row>
    <row r="245" spans="4:8" ht="12.75">
      <c r="D245" s="91">
        <v>12</v>
      </c>
      <c r="E245" s="92">
        <v>12</v>
      </c>
      <c r="F245" s="93">
        <v>39785</v>
      </c>
      <c r="G245" s="27">
        <v>-0.9323759747893092</v>
      </c>
      <c r="H245" s="28"/>
    </row>
    <row r="246" spans="4:8" ht="12.75">
      <c r="D246" s="91">
        <v>12</v>
      </c>
      <c r="E246" s="92">
        <v>12</v>
      </c>
      <c r="F246" s="93">
        <v>39786</v>
      </c>
      <c r="G246" s="27">
        <v>-1.129740035380749</v>
      </c>
      <c r="H246" s="28"/>
    </row>
    <row r="247" spans="4:8" ht="12.75">
      <c r="D247" s="91">
        <v>12</v>
      </c>
      <c r="E247" s="92">
        <v>12</v>
      </c>
      <c r="F247" s="93">
        <v>39787</v>
      </c>
      <c r="G247" s="27">
        <v>2.3950590244098606</v>
      </c>
      <c r="H247" s="28"/>
    </row>
    <row r="248" spans="4:8" ht="12.75">
      <c r="D248" s="91">
        <v>12</v>
      </c>
      <c r="E248" s="92">
        <v>12</v>
      </c>
      <c r="F248" s="93">
        <v>39790</v>
      </c>
      <c r="G248" s="27">
        <v>3.7345812462978216</v>
      </c>
      <c r="H248" s="28"/>
    </row>
    <row r="249" spans="4:8" ht="12.75">
      <c r="D249" s="91">
        <v>12</v>
      </c>
      <c r="E249" s="92">
        <v>12</v>
      </c>
      <c r="F249" s="93">
        <v>39791</v>
      </c>
      <c r="G249" s="27">
        <v>1.7794085548942036</v>
      </c>
      <c r="H249" s="28"/>
    </row>
    <row r="250" spans="4:8" ht="12.75">
      <c r="D250" s="91">
        <v>12</v>
      </c>
      <c r="E250" s="92">
        <v>12</v>
      </c>
      <c r="F250" s="93">
        <v>39792</v>
      </c>
      <c r="G250" s="27">
        <v>0.8864019958625846</v>
      </c>
      <c r="H250" s="28"/>
    </row>
    <row r="251" spans="4:8" ht="12.75">
      <c r="D251" s="91">
        <v>12</v>
      </c>
      <c r="E251" s="92">
        <v>12</v>
      </c>
      <c r="F251" s="93">
        <v>39793</v>
      </c>
      <c r="G251" s="27">
        <v>-1.4856802469019925</v>
      </c>
      <c r="H251" s="28"/>
    </row>
    <row r="252" spans="4:8" ht="12.75">
      <c r="D252" s="91">
        <v>12</v>
      </c>
      <c r="E252" s="92">
        <v>12</v>
      </c>
      <c r="F252" s="93">
        <v>39794</v>
      </c>
      <c r="G252" s="27">
        <v>-0.8909043155284166</v>
      </c>
      <c r="H252" s="28"/>
    </row>
    <row r="253" spans="4:8" ht="12.75">
      <c r="D253" s="91">
        <v>12</v>
      </c>
      <c r="E253" s="92">
        <v>12</v>
      </c>
      <c r="F253" s="93">
        <v>39797</v>
      </c>
      <c r="G253" s="27">
        <v>-1.7294090909610134</v>
      </c>
      <c r="H253" s="28"/>
    </row>
    <row r="254" spans="4:8" ht="12.75">
      <c r="D254" s="91">
        <v>12</v>
      </c>
      <c r="E254" s="92">
        <v>12</v>
      </c>
      <c r="F254" s="93">
        <v>39798</v>
      </c>
      <c r="G254" s="27">
        <v>1.7068909843168</v>
      </c>
      <c r="H254" s="28"/>
    </row>
    <row r="255" spans="4:8" ht="12.75">
      <c r="D255" s="91">
        <v>12</v>
      </c>
      <c r="E255" s="92">
        <v>12</v>
      </c>
      <c r="F255" s="93">
        <v>39799</v>
      </c>
      <c r="G255" s="27">
        <v>0.14354044723201298</v>
      </c>
      <c r="H255" s="28"/>
    </row>
    <row r="256" spans="4:8" ht="12.75">
      <c r="D256" s="91">
        <v>12</v>
      </c>
      <c r="E256" s="92">
        <v>12</v>
      </c>
      <c r="F256" s="93">
        <v>39800</v>
      </c>
      <c r="G256" s="27">
        <v>0.468281988264323</v>
      </c>
      <c r="H256" s="28"/>
    </row>
    <row r="257" spans="4:8" ht="12.75">
      <c r="D257" s="91">
        <v>12</v>
      </c>
      <c r="E257" s="92">
        <v>12</v>
      </c>
      <c r="F257" s="93">
        <v>39801</v>
      </c>
      <c r="G257" s="27">
        <v>-0.49711845722339376</v>
      </c>
      <c r="H257" s="28"/>
    </row>
    <row r="258" spans="4:8" ht="12.75">
      <c r="D258" s="91">
        <v>12</v>
      </c>
      <c r="E258" s="92">
        <v>12</v>
      </c>
      <c r="F258" s="93">
        <v>39804</v>
      </c>
      <c r="G258" s="27">
        <v>0.0716829194498132</v>
      </c>
      <c r="H258" s="28"/>
    </row>
    <row r="259" spans="4:8" ht="12.75">
      <c r="D259" s="91">
        <v>12</v>
      </c>
      <c r="E259" s="92">
        <v>12</v>
      </c>
      <c r="F259" s="93">
        <v>39805</v>
      </c>
      <c r="G259" s="27">
        <v>0.36591618615591415</v>
      </c>
      <c r="H259" s="28"/>
    </row>
    <row r="260" spans="4:8" ht="12.75">
      <c r="D260" s="91">
        <v>12</v>
      </c>
      <c r="E260" s="92">
        <v>12</v>
      </c>
      <c r="F260" s="93">
        <v>39806</v>
      </c>
      <c r="G260" s="27">
        <v>-1.6707340181796297</v>
      </c>
      <c r="H260" s="28"/>
    </row>
    <row r="261" spans="4:8" ht="12.75">
      <c r="D261" s="91">
        <v>12</v>
      </c>
      <c r="E261" s="92">
        <v>12</v>
      </c>
      <c r="F261" s="93">
        <v>39807</v>
      </c>
      <c r="G261" s="27">
        <v>-0.9084619078724216</v>
      </c>
      <c r="H261" s="28"/>
    </row>
    <row r="262" spans="4:8" ht="12.75">
      <c r="D262" s="91">
        <v>12</v>
      </c>
      <c r="E262" s="92">
        <v>12</v>
      </c>
      <c r="F262" s="93">
        <v>39808</v>
      </c>
      <c r="G262" s="27">
        <v>-0.28120233858666666</v>
      </c>
      <c r="H262" s="28"/>
    </row>
    <row r="263" spans="4:8" ht="12.75">
      <c r="D263" s="91">
        <v>12</v>
      </c>
      <c r="E263" s="92">
        <v>12</v>
      </c>
      <c r="F263" s="93">
        <v>39811</v>
      </c>
      <c r="G263" s="27">
        <v>0.4080283944920353</v>
      </c>
      <c r="H263" s="28"/>
    </row>
    <row r="264" spans="4:8" ht="12.75">
      <c r="D264" s="91">
        <v>12</v>
      </c>
      <c r="E264" s="92">
        <v>12</v>
      </c>
      <c r="F264" s="93">
        <v>39812</v>
      </c>
      <c r="G264" s="27">
        <v>-0.7030612695155014</v>
      </c>
      <c r="H264" s="28"/>
    </row>
    <row r="265" spans="4:8" ht="12.75">
      <c r="D265" s="91">
        <v>12</v>
      </c>
      <c r="E265" s="92">
        <v>12</v>
      </c>
      <c r="F265" s="93">
        <v>39813</v>
      </c>
      <c r="G265" s="27">
        <v>-0.2439024390243958</v>
      </c>
      <c r="H265" s="28"/>
    </row>
    <row r="266" spans="4:8" ht="22.5">
      <c r="D266" s="91" t="s">
        <v>2</v>
      </c>
      <c r="E266" s="92" t="s">
        <v>3</v>
      </c>
      <c r="F266" s="93">
        <v>39818</v>
      </c>
      <c r="G266" s="27">
        <v>-1.0526715477153061</v>
      </c>
      <c r="H266" s="28"/>
    </row>
    <row r="267" spans="4:8" ht="22.5">
      <c r="D267" s="91" t="s">
        <v>2</v>
      </c>
      <c r="E267" s="92" t="s">
        <v>3</v>
      </c>
      <c r="F267" s="93">
        <v>39819</v>
      </c>
      <c r="G267" s="27">
        <v>-1.5324861552807931</v>
      </c>
      <c r="H267" s="28"/>
    </row>
    <row r="268" spans="4:8" ht="22.5">
      <c r="D268" s="91" t="s">
        <v>2</v>
      </c>
      <c r="E268" s="92" t="s">
        <v>3</v>
      </c>
      <c r="F268" s="93">
        <v>39821</v>
      </c>
      <c r="G268" s="27">
        <v>-2.2905586177997037</v>
      </c>
      <c r="H268" s="28"/>
    </row>
    <row r="269" spans="4:8" ht="22.5">
      <c r="D269" s="91" t="s">
        <v>2</v>
      </c>
      <c r="E269" s="92" t="s">
        <v>3</v>
      </c>
      <c r="F269" s="93">
        <v>39822</v>
      </c>
      <c r="G269" s="27">
        <v>-1.3972144705142</v>
      </c>
      <c r="H269" s="28"/>
    </row>
    <row r="270" spans="4:8" ht="22.5">
      <c r="D270" s="91" t="s">
        <v>2</v>
      </c>
      <c r="E270" s="92" t="s">
        <v>3</v>
      </c>
      <c r="F270" s="93">
        <v>39825</v>
      </c>
      <c r="G270" s="27">
        <v>0.2618404462228625</v>
      </c>
      <c r="H270" s="28"/>
    </row>
    <row r="271" spans="4:8" ht="22.5">
      <c r="D271" s="91" t="s">
        <v>2</v>
      </c>
      <c r="E271" s="92" t="s">
        <v>3</v>
      </c>
      <c r="F271" s="93">
        <v>39826</v>
      </c>
      <c r="G271" s="27">
        <v>2.1783418336059412</v>
      </c>
      <c r="H271" s="28"/>
    </row>
    <row r="272" spans="4:7" ht="22.5">
      <c r="D272" s="91" t="s">
        <v>2</v>
      </c>
      <c r="E272" s="92" t="s">
        <v>3</v>
      </c>
      <c r="F272" s="93">
        <v>39827</v>
      </c>
      <c r="G272" s="27">
        <v>0.10593588651495622</v>
      </c>
    </row>
    <row r="273" spans="4:7" ht="22.5">
      <c r="D273" s="91" t="s">
        <v>2</v>
      </c>
      <c r="E273" s="92" t="s">
        <v>3</v>
      </c>
      <c r="F273" s="93">
        <v>39828</v>
      </c>
      <c r="G273" s="27">
        <v>-1.155481475674108</v>
      </c>
    </row>
    <row r="274" spans="4:7" ht="22.5">
      <c r="D274" s="91" t="s">
        <v>2</v>
      </c>
      <c r="E274" s="92" t="s">
        <v>3</v>
      </c>
      <c r="F274" s="93">
        <v>39829</v>
      </c>
      <c r="G274" s="27">
        <v>0.1036377495127141</v>
      </c>
    </row>
    <row r="275" spans="4:7" ht="22.5">
      <c r="D275" s="91" t="s">
        <v>2</v>
      </c>
      <c r="E275" s="92" t="s">
        <v>3</v>
      </c>
      <c r="F275" s="93">
        <v>39832</v>
      </c>
      <c r="G275" s="27">
        <v>0.6844258746103264</v>
      </c>
    </row>
    <row r="276" spans="4:7" ht="22.5">
      <c r="D276" s="91" t="s">
        <v>2</v>
      </c>
      <c r="E276" s="92" t="s">
        <v>3</v>
      </c>
      <c r="F276" s="93">
        <v>39833</v>
      </c>
      <c r="G276" s="27">
        <v>-2.0543522858472727</v>
      </c>
    </row>
    <row r="277" spans="4:7" ht="22.5">
      <c r="D277" s="91" t="s">
        <v>2</v>
      </c>
      <c r="E277" s="92" t="s">
        <v>3</v>
      </c>
      <c r="F277" s="93">
        <v>39834</v>
      </c>
      <c r="G277" s="27">
        <v>0.3348690362090565</v>
      </c>
    </row>
    <row r="278" spans="4:7" ht="22.5">
      <c r="D278" s="91" t="s">
        <v>2</v>
      </c>
      <c r="E278" s="92" t="s">
        <v>3</v>
      </c>
      <c r="F278" s="93">
        <v>39835</v>
      </c>
      <c r="G278" s="27">
        <v>0.541278791197513</v>
      </c>
    </row>
    <row r="279" spans="4:7" ht="22.5">
      <c r="D279" s="91" t="s">
        <v>2</v>
      </c>
      <c r="E279" s="92" t="s">
        <v>3</v>
      </c>
      <c r="F279" s="93">
        <v>39836</v>
      </c>
      <c r="G279" s="27">
        <v>-0.6015944005689562</v>
      </c>
    </row>
    <row r="280" spans="4:7" ht="22.5">
      <c r="D280" s="91" t="s">
        <v>2</v>
      </c>
      <c r="E280" s="92" t="s">
        <v>3</v>
      </c>
      <c r="F280" s="93">
        <v>39839</v>
      </c>
      <c r="G280" s="27">
        <v>-1.4558479054311704</v>
      </c>
    </row>
    <row r="281" spans="4:7" ht="22.5">
      <c r="D281" s="91" t="s">
        <v>2</v>
      </c>
      <c r="E281" s="92" t="s">
        <v>3</v>
      </c>
      <c r="F281" s="93">
        <v>39840</v>
      </c>
      <c r="G281" s="27">
        <v>-0.20918599363346857</v>
      </c>
    </row>
    <row r="282" spans="4:7" ht="22.5">
      <c r="D282" s="91" t="s">
        <v>2</v>
      </c>
      <c r="E282" s="92" t="s">
        <v>3</v>
      </c>
      <c r="F282" s="93">
        <v>39841</v>
      </c>
      <c r="G282" s="27">
        <v>-0.708229705995933</v>
      </c>
    </row>
    <row r="283" spans="4:7" ht="22.5">
      <c r="D283" s="91" t="s">
        <v>2</v>
      </c>
      <c r="E283" s="92" t="s">
        <v>3</v>
      </c>
      <c r="F283" s="93">
        <v>39842</v>
      </c>
      <c r="G283" s="27">
        <v>1.991257480845988</v>
      </c>
    </row>
    <row r="284" spans="4:7" ht="22.5">
      <c r="D284" s="91" t="s">
        <v>2</v>
      </c>
      <c r="E284" s="92" t="s">
        <v>3</v>
      </c>
      <c r="F284" s="93">
        <v>39843</v>
      </c>
      <c r="G284" s="27">
        <v>0.37905999073338137</v>
      </c>
    </row>
    <row r="285" spans="4:7" ht="12.75">
      <c r="D285" s="91">
        <v>2</v>
      </c>
      <c r="E285" s="92">
        <v>2</v>
      </c>
      <c r="F285" s="93">
        <v>39846</v>
      </c>
      <c r="G285" s="27">
        <v>-0.6524548349225938</v>
      </c>
    </row>
    <row r="286" spans="4:7" ht="12.75">
      <c r="D286" s="91">
        <v>2</v>
      </c>
      <c r="E286" s="92">
        <v>2</v>
      </c>
      <c r="F286" s="93">
        <v>39847</v>
      </c>
      <c r="G286" s="27">
        <v>-0.1066227379580198</v>
      </c>
    </row>
    <row r="287" spans="4:7" ht="12.75">
      <c r="D287" s="91">
        <v>2</v>
      </c>
      <c r="E287" s="92">
        <v>2</v>
      </c>
      <c r="F287" s="93">
        <v>39848</v>
      </c>
      <c r="G287" s="27">
        <v>1.164853806472948</v>
      </c>
    </row>
    <row r="288" spans="4:7" ht="12.75">
      <c r="D288" s="91">
        <v>2</v>
      </c>
      <c r="E288" s="92">
        <v>2</v>
      </c>
      <c r="F288" s="93">
        <v>39849</v>
      </c>
      <c r="G288" s="27">
        <v>0.971161407780059</v>
      </c>
    </row>
    <row r="289" spans="4:7" ht="12.75">
      <c r="D289" s="91">
        <v>2</v>
      </c>
      <c r="E289" s="92">
        <v>2</v>
      </c>
      <c r="F289" s="93">
        <v>39850</v>
      </c>
      <c r="G289" s="27">
        <v>0.9479605851973645</v>
      </c>
    </row>
    <row r="290" spans="4:7" ht="12.75">
      <c r="D290" s="91">
        <v>2</v>
      </c>
      <c r="E290" s="92">
        <v>2</v>
      </c>
      <c r="F290" s="93">
        <v>39853</v>
      </c>
      <c r="G290" s="27">
        <v>0.0954634713435496</v>
      </c>
    </row>
    <row r="291" spans="4:7" ht="12.75">
      <c r="D291" s="91">
        <v>2</v>
      </c>
      <c r="E291" s="92">
        <v>2</v>
      </c>
      <c r="F291" s="93">
        <v>39854</v>
      </c>
      <c r="G291" s="27">
        <v>-0.2486519589213998</v>
      </c>
    </row>
    <row r="292" spans="4:7" ht="12.75">
      <c r="D292" s="91">
        <v>2</v>
      </c>
      <c r="E292" s="92">
        <v>2</v>
      </c>
      <c r="F292" s="93">
        <v>39855</v>
      </c>
      <c r="G292" s="27">
        <v>-0.220800776594686</v>
      </c>
    </row>
    <row r="293" spans="4:7" ht="12.75">
      <c r="D293" s="91">
        <v>2</v>
      </c>
      <c r="E293" s="92">
        <v>2</v>
      </c>
      <c r="F293" s="93">
        <v>39856</v>
      </c>
      <c r="G293" s="27">
        <v>-0.8927133374422027</v>
      </c>
    </row>
    <row r="294" spans="4:7" ht="12.75">
      <c r="D294" s="91">
        <v>2</v>
      </c>
      <c r="E294" s="92">
        <v>2</v>
      </c>
      <c r="F294" s="93">
        <v>39857</v>
      </c>
      <c r="G294" s="27">
        <v>-0.5919749291252572</v>
      </c>
    </row>
    <row r="295" spans="4:7" ht="12.75">
      <c r="D295" s="91">
        <v>2</v>
      </c>
      <c r="E295" s="92">
        <v>2</v>
      </c>
      <c r="F295" s="93">
        <v>39861</v>
      </c>
      <c r="G295" s="27">
        <v>-0.12781657521935585</v>
      </c>
    </row>
    <row r="296" spans="4:7" ht="12.75">
      <c r="D296" s="91">
        <v>2</v>
      </c>
      <c r="E296" s="92">
        <v>2</v>
      </c>
      <c r="F296" s="93">
        <v>39862</v>
      </c>
      <c r="G296" s="27">
        <v>-0.49325722674875294</v>
      </c>
    </row>
    <row r="297" spans="4:7" ht="12.75">
      <c r="D297" s="91">
        <v>2</v>
      </c>
      <c r="E297" s="92">
        <v>2</v>
      </c>
      <c r="F297" s="93">
        <v>39863</v>
      </c>
      <c r="G297" s="27">
        <v>-0.27356423734713076</v>
      </c>
    </row>
    <row r="298" spans="4:7" ht="12.75">
      <c r="D298" s="91">
        <v>2</v>
      </c>
      <c r="E298" s="92">
        <v>2</v>
      </c>
      <c r="F298" s="93">
        <v>39864</v>
      </c>
      <c r="G298" s="27">
        <v>-0.23450667584148732</v>
      </c>
    </row>
    <row r="299" spans="4:7" ht="12.75">
      <c r="D299" s="91">
        <v>2</v>
      </c>
      <c r="E299" s="92">
        <v>2</v>
      </c>
      <c r="F299" s="93">
        <v>39867</v>
      </c>
      <c r="G299" s="27">
        <v>-0.5226252206038993</v>
      </c>
    </row>
    <row r="300" spans="4:7" ht="12.75">
      <c r="D300" s="91">
        <v>2</v>
      </c>
      <c r="E300" s="92">
        <v>2</v>
      </c>
      <c r="F300" s="93">
        <v>39868</v>
      </c>
      <c r="G300" s="27">
        <v>0.8666599598650748</v>
      </c>
    </row>
    <row r="301" spans="4:7" ht="12.75">
      <c r="D301" s="91">
        <v>2</v>
      </c>
      <c r="E301" s="92">
        <v>2</v>
      </c>
      <c r="F301" s="93">
        <v>39869</v>
      </c>
      <c r="G301" s="27">
        <v>0.2735365106467924</v>
      </c>
    </row>
    <row r="302" spans="4:7" ht="12.75">
      <c r="D302" s="91">
        <v>2</v>
      </c>
      <c r="E302" s="92">
        <v>2</v>
      </c>
      <c r="F302" s="93">
        <v>39870</v>
      </c>
      <c r="G302" s="27">
        <v>0.297995294699021</v>
      </c>
    </row>
    <row r="303" spans="4:7" ht="12.75">
      <c r="D303" s="91">
        <v>2</v>
      </c>
      <c r="E303" s="92">
        <v>2</v>
      </c>
      <c r="F303" s="93">
        <v>39871</v>
      </c>
      <c r="G303" s="27">
        <v>0.09797211579258658</v>
      </c>
    </row>
    <row r="304" spans="4:7" ht="12.75">
      <c r="D304" s="94">
        <v>3</v>
      </c>
      <c r="E304" s="95">
        <v>3</v>
      </c>
      <c r="F304" s="93">
        <v>39874</v>
      </c>
      <c r="G304" s="27">
        <v>0.0005330393798743671</v>
      </c>
    </row>
    <row r="305" spans="4:7" ht="12.75">
      <c r="D305" s="96">
        <v>3</v>
      </c>
      <c r="E305" s="97">
        <v>3</v>
      </c>
      <c r="F305" s="93">
        <v>39875</v>
      </c>
      <c r="G305" s="27">
        <v>-0.08776779028612225</v>
      </c>
    </row>
    <row r="306" spans="4:7" ht="12.75">
      <c r="D306" s="94">
        <v>3</v>
      </c>
      <c r="E306" s="95">
        <v>3</v>
      </c>
      <c r="F306" s="93">
        <v>39876</v>
      </c>
      <c r="G306" s="27">
        <v>-0.6431245885886341</v>
      </c>
    </row>
    <row r="307" spans="4:7" ht="12.75">
      <c r="D307" s="96">
        <v>3</v>
      </c>
      <c r="E307" s="97">
        <v>3</v>
      </c>
      <c r="F307" s="93">
        <v>39877</v>
      </c>
      <c r="G307" s="27">
        <v>-0.026344550751360885</v>
      </c>
    </row>
    <row r="308" spans="4:7" ht="12.75">
      <c r="D308" s="94">
        <v>3</v>
      </c>
      <c r="E308" s="95">
        <v>3</v>
      </c>
      <c r="F308" s="93">
        <v>39878</v>
      </c>
      <c r="G308" s="27">
        <v>0</v>
      </c>
    </row>
    <row r="309" spans="4:7" ht="12.75">
      <c r="D309" s="96">
        <v>3</v>
      </c>
      <c r="E309" s="97">
        <v>3</v>
      </c>
      <c r="F309" s="93">
        <v>39881</v>
      </c>
      <c r="G309" s="27">
        <v>-0.40242954058331293</v>
      </c>
    </row>
    <row r="310" spans="4:7" ht="12.75">
      <c r="D310" s="94">
        <v>3</v>
      </c>
      <c r="E310" s="95">
        <v>3</v>
      </c>
      <c r="F310" s="93">
        <v>39882</v>
      </c>
      <c r="G310" s="27">
        <v>0.3142662944378287</v>
      </c>
    </row>
    <row r="311" spans="4:7" ht="12.75">
      <c r="D311" s="96">
        <v>3</v>
      </c>
      <c r="E311" s="97">
        <v>3</v>
      </c>
      <c r="F311" s="93">
        <v>39883</v>
      </c>
      <c r="G311" s="27">
        <v>0.5357226357426157</v>
      </c>
    </row>
    <row r="312" spans="4:7" ht="12.75">
      <c r="D312" s="94">
        <v>3</v>
      </c>
      <c r="E312" s="95">
        <v>3</v>
      </c>
      <c r="F312" s="93">
        <v>39884</v>
      </c>
      <c r="G312" s="27">
        <v>-0.4853203547946663</v>
      </c>
    </row>
    <row r="313" spans="4:7" ht="12.75">
      <c r="D313" s="96">
        <v>3</v>
      </c>
      <c r="E313" s="97">
        <v>3</v>
      </c>
      <c r="F313" s="93">
        <v>39885</v>
      </c>
      <c r="G313" s="27">
        <v>0.004018939782525877</v>
      </c>
    </row>
    <row r="314" spans="4:7" ht="12.75">
      <c r="D314" s="94">
        <v>3</v>
      </c>
      <c r="E314" s="95">
        <v>3</v>
      </c>
      <c r="F314" s="93">
        <v>39888</v>
      </c>
      <c r="G314" s="27">
        <v>0.15412025404950214</v>
      </c>
    </row>
    <row r="315" spans="4:7" ht="12.75">
      <c r="D315" s="96">
        <v>3</v>
      </c>
      <c r="E315" s="97">
        <v>3</v>
      </c>
      <c r="F315" s="93">
        <v>39889</v>
      </c>
      <c r="G315" s="27">
        <v>0.02373273549443411</v>
      </c>
    </row>
    <row r="316" spans="4:7" ht="12.75">
      <c r="D316" s="94">
        <v>3</v>
      </c>
      <c r="E316" s="95">
        <v>3</v>
      </c>
      <c r="F316" s="93">
        <v>39890</v>
      </c>
      <c r="G316" s="27">
        <v>0.04080728468326811</v>
      </c>
    </row>
    <row r="317" spans="4:7" ht="12.75">
      <c r="D317" s="96">
        <v>3</v>
      </c>
      <c r="E317" s="97">
        <v>3</v>
      </c>
      <c r="F317" s="93">
        <v>39891</v>
      </c>
      <c r="G317" s="27">
        <v>-0.04290872413821489</v>
      </c>
    </row>
    <row r="318" spans="4:7" ht="12.75">
      <c r="D318" s="94">
        <v>3</v>
      </c>
      <c r="E318" s="95">
        <v>3</v>
      </c>
      <c r="F318" s="93">
        <v>39892</v>
      </c>
      <c r="G318" s="27">
        <v>-0.23359694907586004</v>
      </c>
    </row>
    <row r="319" spans="4:7" ht="12.75">
      <c r="D319" s="96">
        <v>3</v>
      </c>
      <c r="E319" s="97">
        <v>3</v>
      </c>
      <c r="F319" s="93">
        <v>39895</v>
      </c>
      <c r="G319" s="27">
        <v>0.10348155108050605</v>
      </c>
    </row>
    <row r="320" spans="4:7" ht="12.75">
      <c r="D320" s="94">
        <v>3</v>
      </c>
      <c r="E320" s="95">
        <v>3</v>
      </c>
      <c r="F320" s="93">
        <v>39896</v>
      </c>
      <c r="G320" s="27">
        <v>-0.06672115737416107</v>
      </c>
    </row>
    <row r="321" spans="4:7" ht="12.75">
      <c r="D321" s="96">
        <v>3</v>
      </c>
      <c r="E321" s="97">
        <v>3</v>
      </c>
      <c r="F321" s="93">
        <v>39897</v>
      </c>
      <c r="G321" s="27">
        <v>-0.18596521964899182</v>
      </c>
    </row>
    <row r="322" spans="4:7" ht="12.75">
      <c r="D322" s="94">
        <v>3</v>
      </c>
      <c r="E322" s="95">
        <v>3</v>
      </c>
      <c r="F322" s="93">
        <v>39898</v>
      </c>
      <c r="G322" s="27">
        <v>-0.2297637813516502</v>
      </c>
    </row>
    <row r="323" spans="4:7" ht="12.75">
      <c r="D323" s="96">
        <v>3</v>
      </c>
      <c r="E323" s="97">
        <v>3</v>
      </c>
      <c r="F323" s="93">
        <v>39899</v>
      </c>
      <c r="G323" s="27">
        <v>0.36068387268588253</v>
      </c>
    </row>
    <row r="324" spans="4:7" ht="12.75">
      <c r="D324" s="94">
        <v>3</v>
      </c>
      <c r="E324" s="95">
        <v>3</v>
      </c>
      <c r="F324" s="93">
        <v>39902</v>
      </c>
      <c r="G324" s="27">
        <v>0.03224261670507644</v>
      </c>
    </row>
    <row r="325" spans="4:7" ht="12.75">
      <c r="D325" s="96">
        <v>3</v>
      </c>
      <c r="E325" s="97">
        <v>3</v>
      </c>
      <c r="F325" s="93">
        <v>39903</v>
      </c>
      <c r="G325" s="27">
        <v>-0.19255564066691022</v>
      </c>
    </row>
    <row r="326" spans="4:7" ht="12.75">
      <c r="D326" s="91">
        <v>4</v>
      </c>
      <c r="E326" s="92">
        <v>4</v>
      </c>
      <c r="F326" s="93">
        <v>39904</v>
      </c>
      <c r="G326" s="27">
        <v>-0.0905509694435267</v>
      </c>
    </row>
    <row r="327" spans="4:7" ht="12.75">
      <c r="D327" s="91">
        <v>4</v>
      </c>
      <c r="E327" s="92">
        <v>4</v>
      </c>
      <c r="F327" s="93">
        <v>39905</v>
      </c>
      <c r="G327" s="27">
        <v>0.30292713254355874</v>
      </c>
    </row>
    <row r="328" spans="4:7" ht="12.75">
      <c r="D328" s="91">
        <v>4</v>
      </c>
      <c r="E328" s="92">
        <v>4</v>
      </c>
      <c r="F328" s="93">
        <v>39906</v>
      </c>
      <c r="G328" s="27">
        <v>0.2081993458408391</v>
      </c>
    </row>
    <row r="329" spans="4:7" ht="12.75">
      <c r="D329" s="91">
        <v>4</v>
      </c>
      <c r="E329" s="92">
        <v>4</v>
      </c>
      <c r="F329" s="93">
        <v>39909</v>
      </c>
      <c r="G329" s="27">
        <v>0.42540558773112025</v>
      </c>
    </row>
    <row r="330" spans="4:7" ht="12.75">
      <c r="D330" s="91">
        <v>4</v>
      </c>
      <c r="E330" s="92">
        <v>4</v>
      </c>
      <c r="F330" s="93">
        <v>39910</v>
      </c>
      <c r="G330" s="27">
        <v>0.9722162533843459</v>
      </c>
    </row>
    <row r="331" spans="4:7" ht="12.75">
      <c r="D331" s="91">
        <v>4</v>
      </c>
      <c r="E331" s="92">
        <v>4</v>
      </c>
      <c r="F331" s="93">
        <v>39911</v>
      </c>
      <c r="G331" s="27">
        <v>-0.027282081687289406</v>
      </c>
    </row>
    <row r="332" spans="4:7" ht="12.75">
      <c r="D332" s="91">
        <v>4</v>
      </c>
      <c r="E332" s="92">
        <v>4</v>
      </c>
      <c r="F332" s="93">
        <v>39912</v>
      </c>
      <c r="G332" s="27">
        <v>-0.3077456825657947</v>
      </c>
    </row>
    <row r="333" spans="4:7" ht="12.75">
      <c r="D333" s="91">
        <v>4</v>
      </c>
      <c r="E333" s="92">
        <v>4</v>
      </c>
      <c r="F333" s="93">
        <v>39913</v>
      </c>
      <c r="G333" s="27">
        <v>-0.532650824538365</v>
      </c>
    </row>
    <row r="334" spans="4:7" ht="12.75">
      <c r="D334" s="91">
        <v>4</v>
      </c>
      <c r="E334" s="92">
        <v>4</v>
      </c>
      <c r="F334" s="93">
        <v>39916</v>
      </c>
      <c r="G334" s="27">
        <v>-0.2541217766001864</v>
      </c>
    </row>
    <row r="335" spans="4:7" ht="12.75">
      <c r="D335" s="91">
        <v>4</v>
      </c>
      <c r="E335" s="92">
        <v>4</v>
      </c>
      <c r="F335" s="93">
        <v>39917</v>
      </c>
      <c r="G335" s="27">
        <v>-0.16270424208353518</v>
      </c>
    </row>
    <row r="336" spans="4:7" ht="12.75">
      <c r="D336" s="91">
        <v>4</v>
      </c>
      <c r="E336" s="92">
        <v>4</v>
      </c>
      <c r="F336" s="93">
        <v>39918</v>
      </c>
      <c r="G336" s="27">
        <v>0.1548827915445372</v>
      </c>
    </row>
    <row r="337" spans="4:7" ht="12.75">
      <c r="D337" s="91">
        <v>4</v>
      </c>
      <c r="E337" s="92">
        <v>4</v>
      </c>
      <c r="F337" s="93">
        <v>39919</v>
      </c>
      <c r="G337" s="27">
        <v>0.4278031508075486</v>
      </c>
    </row>
    <row r="338" spans="4:7" ht="12.75">
      <c r="D338" s="91">
        <v>4</v>
      </c>
      <c r="E338" s="92">
        <v>4</v>
      </c>
      <c r="F338" s="93">
        <v>39924</v>
      </c>
      <c r="G338" s="27">
        <v>0.6691969636436284</v>
      </c>
    </row>
    <row r="339" spans="4:7" ht="12.75">
      <c r="D339" s="91">
        <v>4</v>
      </c>
      <c r="E339" s="92">
        <v>4</v>
      </c>
      <c r="F339" s="93">
        <v>39925</v>
      </c>
      <c r="G339" s="27">
        <v>-0.014926094356553676</v>
      </c>
    </row>
    <row r="340" spans="4:7" ht="12.75">
      <c r="D340" s="91">
        <v>4</v>
      </c>
      <c r="E340" s="92">
        <v>4</v>
      </c>
      <c r="F340" s="93">
        <v>39926</v>
      </c>
      <c r="G340" s="27">
        <v>-0.5152348415409733</v>
      </c>
    </row>
    <row r="341" spans="4:7" ht="12.75">
      <c r="D341" s="91">
        <v>4</v>
      </c>
      <c r="E341" s="92">
        <v>4</v>
      </c>
      <c r="F341" s="93">
        <v>39927</v>
      </c>
      <c r="G341" s="27">
        <v>-0.605660333283069</v>
      </c>
    </row>
    <row r="342" spans="4:7" ht="12.75">
      <c r="D342" s="91">
        <v>4</v>
      </c>
      <c r="E342" s="92">
        <v>4</v>
      </c>
      <c r="F342" s="93">
        <v>39930</v>
      </c>
      <c r="G342" s="27">
        <v>-0.3547641342241974</v>
      </c>
    </row>
    <row r="343" spans="4:7" ht="12.75">
      <c r="D343" s="91">
        <v>4</v>
      </c>
      <c r="E343" s="92">
        <v>4</v>
      </c>
      <c r="F343" s="93">
        <v>39931</v>
      </c>
      <c r="G343" s="27">
        <v>-0.9254027671932903</v>
      </c>
    </row>
    <row r="344" spans="4:7" ht="12.75">
      <c r="D344" s="91">
        <v>4</v>
      </c>
      <c r="E344" s="92">
        <v>4</v>
      </c>
      <c r="F344" s="93">
        <v>39932</v>
      </c>
      <c r="G344" s="27">
        <v>-0.04296014241809587</v>
      </c>
    </row>
    <row r="345" spans="4:7" ht="12.75">
      <c r="D345" s="91">
        <v>4</v>
      </c>
      <c r="E345" s="92">
        <v>4</v>
      </c>
      <c r="F345" s="93">
        <v>39933</v>
      </c>
      <c r="G345" s="27">
        <v>0.2075817202088217</v>
      </c>
    </row>
    <row r="346" spans="4:7" ht="12.75">
      <c r="D346" s="91">
        <v>5</v>
      </c>
      <c r="E346" s="92">
        <v>5</v>
      </c>
      <c r="F346" s="93">
        <v>39937</v>
      </c>
      <c r="G346" s="27">
        <v>0.44442944497995995</v>
      </c>
    </row>
    <row r="347" spans="4:7" ht="12.75">
      <c r="D347" s="91">
        <v>5</v>
      </c>
      <c r="E347" s="92">
        <v>5</v>
      </c>
      <c r="F347" s="93">
        <v>39938</v>
      </c>
      <c r="G347" s="27">
        <v>0.20565693970637255</v>
      </c>
    </row>
    <row r="348" spans="4:7" ht="12.75">
      <c r="D348" s="91">
        <v>5</v>
      </c>
      <c r="E348" s="92">
        <v>5</v>
      </c>
      <c r="F348" s="93">
        <v>39939</v>
      </c>
      <c r="G348" s="27">
        <v>-0.16806829079929742</v>
      </c>
    </row>
    <row r="349" spans="4:7" ht="12.75">
      <c r="D349" s="91">
        <v>5</v>
      </c>
      <c r="E349" s="92">
        <v>5</v>
      </c>
      <c r="F349" s="93">
        <v>39940</v>
      </c>
      <c r="G349" s="27">
        <v>-0.34737518307113646</v>
      </c>
    </row>
    <row r="350" spans="4:7" ht="12.75">
      <c r="D350" s="91">
        <v>5</v>
      </c>
      <c r="E350" s="92">
        <v>5</v>
      </c>
      <c r="F350" s="93">
        <v>39941</v>
      </c>
      <c r="G350" s="27">
        <v>0.22307316209631267</v>
      </c>
    </row>
    <row r="351" spans="4:7" ht="12.75">
      <c r="D351" s="91">
        <v>5</v>
      </c>
      <c r="E351" s="92">
        <v>5</v>
      </c>
      <c r="F351" s="93">
        <v>39944</v>
      </c>
      <c r="G351" s="27">
        <v>0.20970824577889857</v>
      </c>
    </row>
    <row r="352" spans="4:7" ht="12.75">
      <c r="D352" s="91">
        <v>5</v>
      </c>
      <c r="E352" s="92">
        <v>5</v>
      </c>
      <c r="F352" s="93">
        <v>39945</v>
      </c>
      <c r="G352" s="27">
        <v>-0.040425875515737175</v>
      </c>
    </row>
    <row r="353" spans="4:7" ht="12.75">
      <c r="D353" s="91">
        <v>5</v>
      </c>
      <c r="E353" s="92">
        <v>5</v>
      </c>
      <c r="F353" s="93">
        <v>39946</v>
      </c>
      <c r="G353" s="27">
        <v>-0.043362480798123215</v>
      </c>
    </row>
    <row r="354" spans="4:7" ht="12.75">
      <c r="D354" s="91">
        <v>5</v>
      </c>
      <c r="E354" s="92">
        <v>5</v>
      </c>
      <c r="F354" s="93">
        <v>39947</v>
      </c>
      <c r="G354" s="27">
        <v>-0.3913622854548606</v>
      </c>
    </row>
    <row r="355" spans="4:7" ht="12.75">
      <c r="D355" s="91">
        <v>5</v>
      </c>
      <c r="E355" s="92">
        <v>5</v>
      </c>
      <c r="F355" s="93">
        <v>39948</v>
      </c>
      <c r="G355" s="27">
        <v>0.23332171113823108</v>
      </c>
    </row>
    <row r="356" spans="4:7" ht="12.75">
      <c r="D356" s="91">
        <v>5</v>
      </c>
      <c r="E356" s="92">
        <v>5</v>
      </c>
      <c r="F356" s="93">
        <v>39951</v>
      </c>
      <c r="G356" s="27">
        <v>0.5565212233298382</v>
      </c>
    </row>
    <row r="357" spans="4:7" ht="12.75">
      <c r="D357" s="91">
        <v>5</v>
      </c>
      <c r="E357" s="92">
        <v>5</v>
      </c>
      <c r="F357" s="93">
        <v>39952</v>
      </c>
      <c r="G357" s="27">
        <v>0.3230471850794743</v>
      </c>
    </row>
    <row r="358" spans="4:7" ht="12.75">
      <c r="D358" s="91">
        <v>5</v>
      </c>
      <c r="E358" s="92">
        <v>5</v>
      </c>
      <c r="F358" s="93">
        <v>39953</v>
      </c>
      <c r="G358" s="27">
        <v>-0.004675464332066781</v>
      </c>
    </row>
    <row r="359" spans="4:7" ht="12.75">
      <c r="D359" s="91">
        <v>5</v>
      </c>
      <c r="E359" s="92">
        <v>5</v>
      </c>
      <c r="F359" s="93">
        <v>39954</v>
      </c>
      <c r="G359" s="27">
        <v>-0.28175073272144857</v>
      </c>
    </row>
    <row r="360" spans="4:7" ht="12.75">
      <c r="D360" s="91">
        <v>5</v>
      </c>
      <c r="E360" s="92">
        <v>5</v>
      </c>
      <c r="F360" s="98">
        <v>39955</v>
      </c>
      <c r="G360" s="27">
        <v>-0.19501134746072069</v>
      </c>
    </row>
    <row r="361" spans="4:7" ht="12.75">
      <c r="D361" s="91">
        <v>5</v>
      </c>
      <c r="E361" s="92">
        <v>5</v>
      </c>
      <c r="F361" s="98">
        <v>39958</v>
      </c>
      <c r="G361" s="27">
        <v>-0.22032893167903467</v>
      </c>
    </row>
    <row r="362" spans="4:7" ht="12.75">
      <c r="D362" s="91">
        <v>5</v>
      </c>
      <c r="E362" s="92">
        <v>5</v>
      </c>
      <c r="F362" s="98">
        <v>39959</v>
      </c>
      <c r="G362" s="27">
        <v>0.31608319360465487</v>
      </c>
    </row>
    <row r="363" spans="4:7" ht="12.75">
      <c r="D363" s="91">
        <v>5</v>
      </c>
      <c r="E363" s="92">
        <v>5</v>
      </c>
      <c r="F363" s="98">
        <v>39960</v>
      </c>
      <c r="G363" s="27">
        <v>-0.0449681678275482</v>
      </c>
    </row>
    <row r="364" spans="4:7" ht="12.75">
      <c r="D364" s="91">
        <v>5</v>
      </c>
      <c r="E364" s="92">
        <v>5</v>
      </c>
      <c r="F364" s="98">
        <v>39961</v>
      </c>
      <c r="G364" s="27">
        <v>-0.026127612761271735</v>
      </c>
    </row>
    <row r="365" spans="4:7" ht="12.75">
      <c r="D365" s="91">
        <v>5</v>
      </c>
      <c r="E365" s="92">
        <v>5</v>
      </c>
      <c r="F365" s="98">
        <v>39962</v>
      </c>
      <c r="G365" s="27">
        <v>-0.18951491572130408</v>
      </c>
    </row>
    <row r="366" spans="4:7" ht="12.75">
      <c r="D366" s="94">
        <v>6</v>
      </c>
      <c r="E366" s="95">
        <v>6</v>
      </c>
      <c r="F366" s="98">
        <v>39965</v>
      </c>
      <c r="G366" s="27">
        <v>-0.12737738608527138</v>
      </c>
    </row>
    <row r="367" spans="4:7" ht="12.75">
      <c r="D367" s="96">
        <v>6</v>
      </c>
      <c r="E367" s="97">
        <v>6</v>
      </c>
      <c r="F367" s="98">
        <v>39966</v>
      </c>
      <c r="G367" s="27">
        <v>0.6112872784985228</v>
      </c>
    </row>
    <row r="368" spans="4:7" ht="12.75">
      <c r="D368" s="94">
        <v>6</v>
      </c>
      <c r="E368" s="95">
        <v>6</v>
      </c>
      <c r="F368" s="98">
        <v>39967</v>
      </c>
      <c r="G368" s="27">
        <v>0.2681686664964644</v>
      </c>
    </row>
    <row r="369" spans="4:7" ht="12.75">
      <c r="D369" s="96">
        <v>6</v>
      </c>
      <c r="E369" s="97">
        <v>6</v>
      </c>
      <c r="F369" s="98">
        <v>39968</v>
      </c>
      <c r="G369" s="27">
        <v>-0.20371571519714848</v>
      </c>
    </row>
    <row r="370" spans="4:7" ht="12.75">
      <c r="D370" s="94">
        <v>6</v>
      </c>
      <c r="E370" s="95">
        <v>6</v>
      </c>
      <c r="F370" s="98">
        <v>39969</v>
      </c>
      <c r="G370" s="27">
        <v>0.03196353820440834</v>
      </c>
    </row>
    <row r="371" spans="4:7" ht="12.75">
      <c r="D371" s="96">
        <v>6</v>
      </c>
      <c r="E371" s="97">
        <v>6</v>
      </c>
      <c r="F371" s="98">
        <v>39972</v>
      </c>
      <c r="G371" s="27">
        <v>0.01603743626179721</v>
      </c>
    </row>
    <row r="372" spans="4:7" ht="12.75">
      <c r="D372" s="94">
        <v>6</v>
      </c>
      <c r="E372" s="95">
        <v>6</v>
      </c>
      <c r="F372" s="98">
        <v>39973</v>
      </c>
      <c r="G372" s="27">
        <v>0.30671121205794805</v>
      </c>
    </row>
    <row r="373" spans="4:7" ht="12.75">
      <c r="D373" s="96">
        <v>6</v>
      </c>
      <c r="E373" s="97">
        <v>6</v>
      </c>
      <c r="F373" s="98">
        <v>39974</v>
      </c>
      <c r="G373" s="27">
        <v>-0.11396781446764237</v>
      </c>
    </row>
    <row r="374" spans="4:7" ht="12.75">
      <c r="D374" s="94">
        <v>6</v>
      </c>
      <c r="E374" s="95">
        <v>6</v>
      </c>
      <c r="F374" s="93">
        <v>39975</v>
      </c>
      <c r="G374" s="27">
        <v>0.000532065456823716</v>
      </c>
    </row>
    <row r="375" spans="4:7" ht="12.75">
      <c r="D375" s="96">
        <v>6</v>
      </c>
      <c r="E375" s="97">
        <v>6</v>
      </c>
      <c r="F375" s="93">
        <v>39976</v>
      </c>
      <c r="G375" s="27">
        <v>0.029911022690853883</v>
      </c>
    </row>
    <row r="376" spans="4:7" ht="12.75">
      <c r="D376" s="94">
        <v>6</v>
      </c>
      <c r="E376" s="95">
        <v>6</v>
      </c>
      <c r="F376" s="93">
        <v>39979</v>
      </c>
      <c r="G376" s="27">
        <v>0.2089613373525765</v>
      </c>
    </row>
    <row r="377" spans="4:7" ht="12.75">
      <c r="D377" s="96">
        <v>6</v>
      </c>
      <c r="E377" s="97">
        <v>6</v>
      </c>
      <c r="F377" s="93">
        <v>39980</v>
      </c>
      <c r="G377" s="27">
        <v>0.4360290714616326</v>
      </c>
    </row>
    <row r="378" spans="4:7" ht="12.75">
      <c r="D378" s="94">
        <v>6</v>
      </c>
      <c r="E378" s="95">
        <v>6</v>
      </c>
      <c r="F378" s="93">
        <v>39981</v>
      </c>
      <c r="G378" s="27">
        <v>-0.03212940869036629</v>
      </c>
    </row>
    <row r="379" spans="4:7" ht="12.75">
      <c r="D379" s="96">
        <v>6</v>
      </c>
      <c r="E379" s="97">
        <v>6</v>
      </c>
      <c r="F379" s="93">
        <v>39982</v>
      </c>
      <c r="G379" s="27">
        <v>0.21250472232713946</v>
      </c>
    </row>
    <row r="380" spans="4:7" ht="12.75">
      <c r="D380" s="94">
        <v>6</v>
      </c>
      <c r="E380" s="95">
        <v>6</v>
      </c>
      <c r="F380" s="93">
        <v>39983</v>
      </c>
      <c r="G380" s="27">
        <v>0.47555681124600824</v>
      </c>
    </row>
    <row r="381" spans="4:7" ht="12.75">
      <c r="D381" s="96">
        <v>6</v>
      </c>
      <c r="E381" s="97">
        <v>6</v>
      </c>
      <c r="F381" s="93">
        <v>39986</v>
      </c>
      <c r="G381" s="27">
        <v>0.09660646842371534</v>
      </c>
    </row>
    <row r="382" spans="4:7" ht="12.75">
      <c r="D382" s="94">
        <v>6</v>
      </c>
      <c r="E382" s="95">
        <v>6</v>
      </c>
      <c r="F382" s="93">
        <v>39987</v>
      </c>
      <c r="G382" s="27">
        <v>-0.5495095313442562</v>
      </c>
    </row>
    <row r="383" spans="4:7" ht="12.75">
      <c r="D383" s="96">
        <v>6</v>
      </c>
      <c r="E383" s="97">
        <v>6</v>
      </c>
      <c r="F383" s="93">
        <v>39988</v>
      </c>
      <c r="G383" s="27">
        <v>-0.32474028801841825</v>
      </c>
    </row>
    <row r="384" spans="4:7" ht="12.75">
      <c r="D384" s="94">
        <v>6</v>
      </c>
      <c r="E384" s="95">
        <v>6</v>
      </c>
      <c r="F384" s="93">
        <v>39989</v>
      </c>
      <c r="G384" s="27">
        <v>-0.5967853784923278</v>
      </c>
    </row>
    <row r="385" spans="4:7" ht="12.75">
      <c r="D385" s="96">
        <v>6</v>
      </c>
      <c r="E385" s="97">
        <v>6</v>
      </c>
      <c r="F385" s="93">
        <v>39990</v>
      </c>
      <c r="G385" s="27">
        <v>-0.14539499327190697</v>
      </c>
    </row>
    <row r="386" spans="4:7" ht="12.75">
      <c r="D386" s="94">
        <v>6</v>
      </c>
      <c r="E386" s="95">
        <v>6</v>
      </c>
      <c r="F386" s="93">
        <v>39993</v>
      </c>
      <c r="G386" s="27">
        <v>0.5330024845688683</v>
      </c>
    </row>
    <row r="387" spans="4:7" ht="12.75">
      <c r="D387" s="96">
        <v>6</v>
      </c>
      <c r="E387" s="97">
        <v>6</v>
      </c>
      <c r="F387" s="93">
        <v>39994</v>
      </c>
      <c r="G387" s="27">
        <v>0.23180278570013968</v>
      </c>
    </row>
    <row r="388" spans="4:7" ht="12.75">
      <c r="D388" s="91">
        <v>7</v>
      </c>
      <c r="E388" s="92">
        <v>7</v>
      </c>
      <c r="F388" s="93">
        <v>39995</v>
      </c>
      <c r="G388" s="27">
        <v>-0.2186952394274897</v>
      </c>
    </row>
    <row r="389" spans="4:7" ht="12.75">
      <c r="D389" s="91">
        <v>7</v>
      </c>
      <c r="E389" s="92">
        <v>7</v>
      </c>
      <c r="F389" s="93">
        <v>39996</v>
      </c>
      <c r="G389" s="27">
        <v>0.27927247806135824</v>
      </c>
    </row>
    <row r="390" spans="4:7" ht="12.75">
      <c r="D390" s="91">
        <v>7</v>
      </c>
      <c r="E390" s="92">
        <v>7</v>
      </c>
      <c r="F390" s="93">
        <v>39997</v>
      </c>
      <c r="G390" s="27">
        <v>0.03267098709227412</v>
      </c>
    </row>
    <row r="391" spans="4:7" ht="12.75">
      <c r="D391" s="91">
        <v>7</v>
      </c>
      <c r="E391" s="92">
        <v>7</v>
      </c>
      <c r="F391" s="93">
        <v>40000</v>
      </c>
      <c r="G391" s="27">
        <v>-0.022810927398069225</v>
      </c>
    </row>
    <row r="392" spans="4:7" ht="12.75">
      <c r="D392" s="91">
        <v>7</v>
      </c>
      <c r="E392" s="92">
        <v>7</v>
      </c>
      <c r="F392" s="93">
        <v>40001</v>
      </c>
      <c r="G392" s="27">
        <v>0.21045243517399115</v>
      </c>
    </row>
    <row r="393" spans="4:7" ht="12.75">
      <c r="D393" s="91">
        <v>7</v>
      </c>
      <c r="E393" s="92">
        <v>7</v>
      </c>
      <c r="F393" s="93">
        <v>40002</v>
      </c>
      <c r="G393" s="27">
        <v>0.4006102895858419</v>
      </c>
    </row>
    <row r="394" spans="4:7" ht="12.75">
      <c r="D394" s="91">
        <v>7</v>
      </c>
      <c r="E394" s="92">
        <v>7</v>
      </c>
      <c r="F394" s="93">
        <v>40003</v>
      </c>
      <c r="G394" s="27">
        <v>0.33785281293549474</v>
      </c>
    </row>
    <row r="395" spans="4:7" ht="12.75">
      <c r="D395" s="91">
        <v>7</v>
      </c>
      <c r="E395" s="92">
        <v>7</v>
      </c>
      <c r="F395" s="93">
        <v>40004</v>
      </c>
      <c r="G395" s="27">
        <v>-0.34659374946130583</v>
      </c>
    </row>
    <row r="396" spans="4:7" ht="25.5" customHeight="1">
      <c r="D396" s="91">
        <v>7</v>
      </c>
      <c r="E396" s="92">
        <v>7</v>
      </c>
      <c r="F396" s="93">
        <v>40007</v>
      </c>
      <c r="G396" s="27">
        <v>-0.37064110284244123</v>
      </c>
    </row>
    <row r="397" spans="4:7" ht="12.75">
      <c r="D397" s="91">
        <v>7</v>
      </c>
      <c r="E397" s="92">
        <v>7</v>
      </c>
      <c r="F397" s="93">
        <v>40008</v>
      </c>
      <c r="G397" s="27">
        <v>0.14780909300039013</v>
      </c>
    </row>
    <row r="398" spans="4:7" ht="12.75">
      <c r="D398" s="91">
        <v>7</v>
      </c>
      <c r="E398" s="92">
        <v>7</v>
      </c>
      <c r="F398" s="93">
        <v>40009</v>
      </c>
      <c r="G398" s="27">
        <v>-0.03589128593964119</v>
      </c>
    </row>
    <row r="399" spans="4:7" ht="12.75">
      <c r="D399" s="91">
        <v>7</v>
      </c>
      <c r="E399" s="92">
        <v>7</v>
      </c>
      <c r="F399" s="93">
        <v>40010</v>
      </c>
      <c r="G399" s="27">
        <v>-0.26311756264179564</v>
      </c>
    </row>
    <row r="400" spans="4:7" ht="12.75">
      <c r="D400" s="91">
        <v>7</v>
      </c>
      <c r="E400" s="92">
        <v>7</v>
      </c>
      <c r="F400" s="93">
        <v>40011</v>
      </c>
      <c r="G400" s="27">
        <v>0.2610104726556699</v>
      </c>
    </row>
    <row r="401" spans="4:7" ht="12.75">
      <c r="D401" s="91">
        <v>7</v>
      </c>
      <c r="E401" s="92">
        <v>7</v>
      </c>
      <c r="F401" s="93">
        <v>40014</v>
      </c>
      <c r="G401" s="27">
        <v>0.1535751145894153</v>
      </c>
    </row>
    <row r="402" spans="4:7" ht="12.75">
      <c r="D402" s="91">
        <v>7</v>
      </c>
      <c r="E402" s="92">
        <v>7</v>
      </c>
      <c r="F402" s="93">
        <v>40015</v>
      </c>
      <c r="G402" s="27">
        <v>-0.210707416321128</v>
      </c>
    </row>
    <row r="403" spans="4:7" ht="12.75">
      <c r="D403" s="91">
        <v>7</v>
      </c>
      <c r="E403" s="92">
        <v>7</v>
      </c>
      <c r="F403" s="93">
        <v>40016</v>
      </c>
      <c r="G403" s="27">
        <v>-0.12538640249356092</v>
      </c>
    </row>
    <row r="404" spans="4:7" ht="12.75">
      <c r="D404" s="91">
        <v>7</v>
      </c>
      <c r="E404" s="92">
        <v>7</v>
      </c>
      <c r="F404" s="98">
        <v>40017</v>
      </c>
      <c r="G404" s="27">
        <v>0.27005604388867255</v>
      </c>
    </row>
    <row r="405" spans="4:7" ht="12.75">
      <c r="D405" s="91">
        <v>7</v>
      </c>
      <c r="E405" s="92">
        <v>7</v>
      </c>
      <c r="F405" s="98">
        <v>40018</v>
      </c>
      <c r="G405" s="27">
        <v>-0.08403280073156338</v>
      </c>
    </row>
    <row r="406" spans="4:7" ht="12.75">
      <c r="D406" s="91">
        <v>7</v>
      </c>
      <c r="E406" s="92">
        <v>7</v>
      </c>
      <c r="F406" s="98">
        <v>40021</v>
      </c>
      <c r="G406" s="27">
        <v>0.014939008006862764</v>
      </c>
    </row>
    <row r="407" spans="4:7" ht="12.75">
      <c r="D407" s="91">
        <v>7</v>
      </c>
      <c r="E407" s="92">
        <v>7</v>
      </c>
      <c r="F407" s="98">
        <v>40022</v>
      </c>
      <c r="G407" s="27">
        <v>-0.2565276257633968</v>
      </c>
    </row>
    <row r="408" spans="4:7" ht="12.75">
      <c r="D408" s="91">
        <v>7</v>
      </c>
      <c r="E408" s="92">
        <v>7</v>
      </c>
      <c r="F408" s="98">
        <v>40023</v>
      </c>
      <c r="G408" s="27">
        <v>-0.3282349358648986</v>
      </c>
    </row>
    <row r="409" spans="4:7" ht="12.75">
      <c r="D409" s="91">
        <v>7</v>
      </c>
      <c r="E409" s="92">
        <v>7</v>
      </c>
      <c r="F409" s="98">
        <v>40024</v>
      </c>
      <c r="G409" s="27">
        <v>0.13995187281925325</v>
      </c>
    </row>
    <row r="410" spans="4:7" ht="12.75">
      <c r="D410" s="91">
        <v>7</v>
      </c>
      <c r="E410" s="92">
        <v>7</v>
      </c>
      <c r="F410" s="98">
        <v>40025</v>
      </c>
      <c r="G410" s="27">
        <v>0.28703811007670765</v>
      </c>
    </row>
    <row r="411" spans="4:7" ht="12.75">
      <c r="D411" s="91">
        <v>8</v>
      </c>
      <c r="E411" s="92">
        <v>8</v>
      </c>
      <c r="F411" s="98">
        <v>40028</v>
      </c>
      <c r="G411" s="27">
        <v>0.16379910748834448</v>
      </c>
    </row>
    <row r="412" spans="4:7" ht="12.75">
      <c r="D412" s="91">
        <v>8</v>
      </c>
      <c r="E412" s="92">
        <v>8</v>
      </c>
      <c r="F412" s="98">
        <v>40029</v>
      </c>
      <c r="G412" s="27">
        <v>-0.028581436679232297</v>
      </c>
    </row>
    <row r="413" spans="4:7" ht="12.75">
      <c r="D413" s="91">
        <v>8</v>
      </c>
      <c r="E413" s="92">
        <v>8</v>
      </c>
      <c r="F413" s="98">
        <v>40030</v>
      </c>
      <c r="G413" s="27">
        <v>0.012573114811885944</v>
      </c>
    </row>
    <row r="414" spans="4:7" ht="12.75">
      <c r="D414" s="91">
        <v>8</v>
      </c>
      <c r="E414" s="92">
        <v>8</v>
      </c>
      <c r="F414" s="98">
        <v>40031</v>
      </c>
      <c r="G414" s="27">
        <v>-0.13661290149491379</v>
      </c>
    </row>
    <row r="415" spans="4:7" ht="12.75">
      <c r="D415" s="91">
        <v>8</v>
      </c>
      <c r="E415" s="92">
        <v>8</v>
      </c>
      <c r="F415" s="98">
        <v>40032</v>
      </c>
      <c r="G415" s="27">
        <v>-0.17878969340084438</v>
      </c>
    </row>
    <row r="416" spans="4:7" ht="12.75">
      <c r="D416" s="91">
        <v>8</v>
      </c>
      <c r="E416" s="92">
        <v>8</v>
      </c>
      <c r="F416" s="93">
        <v>40035</v>
      </c>
      <c r="G416" s="27">
        <v>0.0742919749658455</v>
      </c>
    </row>
    <row r="417" spans="4:7" ht="12.75">
      <c r="D417" s="91">
        <v>8</v>
      </c>
      <c r="E417" s="92">
        <v>8</v>
      </c>
      <c r="F417" s="93">
        <v>40036</v>
      </c>
      <c r="G417" s="27">
        <v>-0.19077904833032733</v>
      </c>
    </row>
    <row r="418" spans="4:7" ht="12.75">
      <c r="D418" s="91">
        <v>8</v>
      </c>
      <c r="E418" s="92">
        <v>8</v>
      </c>
      <c r="F418" s="93">
        <v>40037</v>
      </c>
      <c r="G418" s="27">
        <v>-0.10400165889593893</v>
      </c>
    </row>
    <row r="419" spans="4:7" ht="12.75">
      <c r="D419" s="91">
        <v>8</v>
      </c>
      <c r="E419" s="92">
        <v>8</v>
      </c>
      <c r="F419" s="93">
        <v>40038</v>
      </c>
      <c r="G419" s="27">
        <v>-0.022227684153151017</v>
      </c>
    </row>
    <row r="420" spans="4:7" ht="12.75">
      <c r="D420" s="91">
        <v>8</v>
      </c>
      <c r="E420" s="92">
        <v>8</v>
      </c>
      <c r="F420" s="93">
        <v>40039</v>
      </c>
      <c r="G420" s="27">
        <v>0.12047367767836192</v>
      </c>
    </row>
    <row r="421" spans="4:7" ht="12.75">
      <c r="D421" s="91">
        <v>8</v>
      </c>
      <c r="E421" s="92">
        <v>8</v>
      </c>
      <c r="F421" s="93">
        <v>40042</v>
      </c>
      <c r="G421" s="27">
        <v>0.17695738338872502</v>
      </c>
    </row>
    <row r="422" spans="4:7" ht="12.75">
      <c r="D422" s="91">
        <v>8</v>
      </c>
      <c r="E422" s="92">
        <v>8</v>
      </c>
      <c r="F422" s="93">
        <v>40043</v>
      </c>
      <c r="G422" s="27">
        <v>0.013185116897318494</v>
      </c>
    </row>
    <row r="423" spans="4:7" ht="12.75">
      <c r="D423" s="91">
        <v>8</v>
      </c>
      <c r="E423" s="92">
        <v>8</v>
      </c>
      <c r="F423" s="93">
        <v>40044</v>
      </c>
      <c r="G423" s="27">
        <v>-0.10130475382730708</v>
      </c>
    </row>
    <row r="424" spans="4:7" ht="12.75">
      <c r="D424" s="91">
        <v>8</v>
      </c>
      <c r="E424" s="92">
        <v>8</v>
      </c>
      <c r="F424" s="98">
        <v>40045</v>
      </c>
      <c r="G424" s="27">
        <v>0.06869022423447291</v>
      </c>
    </row>
    <row r="425" spans="4:7" ht="12.75">
      <c r="D425" s="91">
        <v>8</v>
      </c>
      <c r="E425" s="92">
        <v>8</v>
      </c>
      <c r="F425" s="98">
        <v>40046</v>
      </c>
      <c r="G425" s="27">
        <v>0.16444067094370496</v>
      </c>
    </row>
    <row r="426" spans="4:7" ht="12.75">
      <c r="D426" s="91">
        <v>8</v>
      </c>
      <c r="E426" s="92">
        <v>8</v>
      </c>
      <c r="F426" s="98">
        <v>40049</v>
      </c>
      <c r="G426" s="27">
        <v>0.089707007245309</v>
      </c>
    </row>
    <row r="427" spans="4:7" ht="12.75">
      <c r="D427" s="91">
        <v>8</v>
      </c>
      <c r="E427" s="92">
        <v>8</v>
      </c>
      <c r="F427" s="98">
        <v>40050</v>
      </c>
      <c r="G427" s="27">
        <v>-0.036621421491091155</v>
      </c>
    </row>
    <row r="428" spans="4:7" ht="12.75">
      <c r="D428" s="91">
        <v>8</v>
      </c>
      <c r="E428" s="92">
        <v>8</v>
      </c>
      <c r="F428" s="98">
        <v>40051</v>
      </c>
      <c r="G428" s="27">
        <v>-0.13449120176576912</v>
      </c>
    </row>
    <row r="429" spans="4:7" ht="12.75">
      <c r="D429" s="91">
        <v>8</v>
      </c>
      <c r="E429" s="92">
        <v>8</v>
      </c>
      <c r="F429" s="98">
        <v>40052</v>
      </c>
      <c r="G429" s="27">
        <v>-0.04084546904749686</v>
      </c>
    </row>
    <row r="430" spans="4:7" ht="12.75">
      <c r="D430" s="91">
        <v>8</v>
      </c>
      <c r="E430" s="92">
        <v>8</v>
      </c>
      <c r="F430" s="98">
        <v>40053</v>
      </c>
      <c r="G430" s="27">
        <v>-0.008254177203241397</v>
      </c>
    </row>
    <row r="431" spans="4:7" ht="12.75">
      <c r="D431" s="91">
        <v>8</v>
      </c>
      <c r="E431" s="92">
        <v>8</v>
      </c>
      <c r="F431" s="98">
        <v>40056</v>
      </c>
      <c r="G431" s="27">
        <v>0.22820624945607904</v>
      </c>
    </row>
    <row r="432" spans="4:7" ht="12.75">
      <c r="D432" s="94">
        <v>9</v>
      </c>
      <c r="E432" s="95">
        <v>9</v>
      </c>
      <c r="F432" s="98">
        <v>40057</v>
      </c>
      <c r="G432" s="27">
        <v>0.15053726416007862</v>
      </c>
    </row>
    <row r="433" spans="4:7" ht="12.75">
      <c r="D433" s="94">
        <v>9</v>
      </c>
      <c r="E433" s="95">
        <v>9</v>
      </c>
      <c r="F433" s="98">
        <v>40058</v>
      </c>
      <c r="G433" s="27">
        <v>-0.18612973661514332</v>
      </c>
    </row>
    <row r="434" spans="4:7" ht="12.75">
      <c r="D434" s="94">
        <v>9</v>
      </c>
      <c r="E434" s="95">
        <v>9</v>
      </c>
      <c r="F434" s="98">
        <v>40059</v>
      </c>
      <c r="G434" s="27">
        <v>-0.30783364348687314</v>
      </c>
    </row>
    <row r="435" spans="4:7" ht="12.75">
      <c r="D435" s="94">
        <v>9</v>
      </c>
      <c r="E435" s="95">
        <v>9</v>
      </c>
      <c r="F435" s="98">
        <v>40060</v>
      </c>
      <c r="G435" s="27">
        <v>-0.06184966892236332</v>
      </c>
    </row>
    <row r="436" spans="4:7" ht="12.75">
      <c r="D436" s="94">
        <v>9</v>
      </c>
      <c r="E436" s="95">
        <v>9</v>
      </c>
      <c r="F436" s="98">
        <v>40063</v>
      </c>
      <c r="G436" s="27">
        <v>0.09747068917131685</v>
      </c>
    </row>
    <row r="437" spans="4:7" ht="12.75">
      <c r="D437" s="94">
        <v>9</v>
      </c>
      <c r="E437" s="95">
        <v>9</v>
      </c>
      <c r="F437" s="98">
        <v>40064</v>
      </c>
      <c r="G437" s="27">
        <v>0.11720915668387022</v>
      </c>
    </row>
    <row r="438" spans="4:7" ht="12.75">
      <c r="D438" s="94">
        <v>9</v>
      </c>
      <c r="E438" s="95">
        <v>9</v>
      </c>
      <c r="F438" s="98">
        <v>40065</v>
      </c>
      <c r="G438" s="27">
        <v>-0.0559459746228157</v>
      </c>
    </row>
    <row r="439" spans="4:7" ht="12.75">
      <c r="D439" s="94">
        <v>9</v>
      </c>
      <c r="E439" s="95">
        <v>9</v>
      </c>
      <c r="F439" s="98">
        <v>40066</v>
      </c>
      <c r="G439" s="27">
        <v>-0.05955447681499493</v>
      </c>
    </row>
    <row r="440" spans="4:7" ht="12.75">
      <c r="D440" s="94">
        <v>9</v>
      </c>
      <c r="E440" s="95">
        <v>9</v>
      </c>
      <c r="F440" s="98">
        <v>40067</v>
      </c>
      <c r="G440" s="27">
        <v>-0.1373433894936653</v>
      </c>
    </row>
    <row r="441" spans="4:7" ht="12.75">
      <c r="D441" s="94">
        <v>9</v>
      </c>
      <c r="E441" s="95">
        <v>9</v>
      </c>
      <c r="F441" s="98">
        <v>40070</v>
      </c>
      <c r="G441" s="27">
        <v>-0.010909265924070155</v>
      </c>
    </row>
    <row r="442" spans="4:7" ht="12.75">
      <c r="D442" s="94">
        <v>9</v>
      </c>
      <c r="E442" s="95">
        <v>9</v>
      </c>
      <c r="F442" s="98">
        <v>40071</v>
      </c>
      <c r="G442" s="27">
        <v>-0.07822878071040407</v>
      </c>
    </row>
    <row r="443" spans="4:7" ht="12.75">
      <c r="D443" s="94">
        <v>9</v>
      </c>
      <c r="E443" s="95">
        <v>9</v>
      </c>
      <c r="F443" s="98">
        <v>40072</v>
      </c>
      <c r="G443" s="27">
        <v>0.031964319694523624</v>
      </c>
    </row>
    <row r="444" spans="4:7" ht="12.75">
      <c r="D444" s="94">
        <v>9</v>
      </c>
      <c r="E444" s="95">
        <v>9</v>
      </c>
      <c r="F444" s="98">
        <v>40073</v>
      </c>
      <c r="G444" s="27">
        <v>-0.015819300829662097</v>
      </c>
    </row>
    <row r="445" spans="4:7" ht="12.75">
      <c r="D445" s="94">
        <v>9</v>
      </c>
      <c r="E445" s="95">
        <v>9</v>
      </c>
      <c r="F445" s="98">
        <v>40074</v>
      </c>
      <c r="G445" s="27">
        <v>0.06963199863091063</v>
      </c>
    </row>
    <row r="446" spans="4:7" ht="12.75">
      <c r="D446" s="94">
        <v>9</v>
      </c>
      <c r="E446" s="95">
        <v>9</v>
      </c>
      <c r="F446" s="98">
        <v>40077</v>
      </c>
      <c r="G446" s="27">
        <v>0.09742988527898433</v>
      </c>
    </row>
    <row r="447" spans="4:7" ht="12.75">
      <c r="D447" s="94">
        <v>9</v>
      </c>
      <c r="E447" s="95">
        <v>9</v>
      </c>
      <c r="F447" s="98">
        <v>40078</v>
      </c>
      <c r="G447" s="27">
        <v>0.017026361948310864</v>
      </c>
    </row>
    <row r="448" spans="4:7" ht="12.75">
      <c r="D448" s="94">
        <v>9</v>
      </c>
      <c r="E448" s="95">
        <v>9</v>
      </c>
      <c r="F448" s="98">
        <v>40079</v>
      </c>
      <c r="G448" s="27">
        <v>0.04874698813253531</v>
      </c>
    </row>
    <row r="449" spans="4:7" ht="12.75">
      <c r="D449" s="94">
        <v>9</v>
      </c>
      <c r="E449" s="95">
        <v>9</v>
      </c>
      <c r="F449" s="99">
        <v>40080</v>
      </c>
      <c r="G449" s="27">
        <v>0.03944168578908602</v>
      </c>
    </row>
    <row r="450" spans="4:7" ht="12.75">
      <c r="D450" s="94">
        <v>9</v>
      </c>
      <c r="E450" s="95">
        <v>9</v>
      </c>
      <c r="F450" s="99">
        <v>40081</v>
      </c>
      <c r="G450" s="27">
        <v>0.08517220554178095</v>
      </c>
    </row>
    <row r="451" spans="4:7" ht="12.75">
      <c r="D451" s="94">
        <v>9</v>
      </c>
      <c r="E451" s="95">
        <v>9</v>
      </c>
      <c r="F451" s="99">
        <v>40084</v>
      </c>
      <c r="G451" s="27">
        <v>0.39988540854439236</v>
      </c>
    </row>
    <row r="452" spans="4:7" ht="12.75">
      <c r="D452" s="94">
        <v>9</v>
      </c>
      <c r="E452" s="95">
        <v>9</v>
      </c>
      <c r="F452" s="99">
        <v>40085</v>
      </c>
      <c r="G452" s="27">
        <v>0.10705933976839788</v>
      </c>
    </row>
    <row r="453" spans="4:7" ht="12.75">
      <c r="D453" s="94">
        <v>9</v>
      </c>
      <c r="E453" s="95">
        <v>9</v>
      </c>
      <c r="F453" s="99">
        <v>40086</v>
      </c>
      <c r="G453" s="27">
        <v>-0.27856800349202615</v>
      </c>
    </row>
    <row r="454" spans="4:7" ht="12.75">
      <c r="D454" s="91">
        <v>10</v>
      </c>
      <c r="E454" s="92">
        <v>10</v>
      </c>
      <c r="F454" s="99">
        <v>40087</v>
      </c>
      <c r="G454" s="27">
        <v>-0.08035562736475299</v>
      </c>
    </row>
    <row r="455" spans="4:7" ht="12.75">
      <c r="D455" s="91">
        <v>10</v>
      </c>
      <c r="E455" s="92">
        <v>10</v>
      </c>
      <c r="F455" s="99">
        <v>40088</v>
      </c>
      <c r="G455" s="27">
        <v>-0.07138816158843042</v>
      </c>
    </row>
    <row r="456" spans="4:7" ht="12.75">
      <c r="D456" s="91">
        <v>10</v>
      </c>
      <c r="E456" s="92">
        <v>10</v>
      </c>
      <c r="F456" s="99">
        <v>40091</v>
      </c>
      <c r="G456" s="27">
        <v>-0.027688790869135005</v>
      </c>
    </row>
    <row r="457" spans="4:7" ht="12.75">
      <c r="D457" s="91">
        <v>10</v>
      </c>
      <c r="E457" s="92">
        <v>10</v>
      </c>
      <c r="F457" s="99">
        <v>40092</v>
      </c>
      <c r="G457" s="27">
        <v>-0.03379465722561292</v>
      </c>
    </row>
    <row r="458" spans="4:7" ht="12.75">
      <c r="D458" s="91">
        <v>10</v>
      </c>
      <c r="E458" s="92">
        <v>10</v>
      </c>
      <c r="F458" s="99">
        <v>40093</v>
      </c>
      <c r="G458" s="27">
        <v>0.06838704274886709</v>
      </c>
    </row>
    <row r="459" spans="4:7" ht="12.75">
      <c r="D459" s="91">
        <v>10</v>
      </c>
      <c r="E459" s="92">
        <v>10</v>
      </c>
      <c r="F459" s="99">
        <v>40094</v>
      </c>
      <c r="G459" s="27">
        <v>0.06929388989038898</v>
      </c>
    </row>
    <row r="460" spans="4:7" ht="12.75">
      <c r="D460" s="91">
        <v>10</v>
      </c>
      <c r="E460" s="92">
        <v>10</v>
      </c>
      <c r="F460" s="99">
        <v>40095</v>
      </c>
      <c r="G460" s="27">
        <v>-0.016756644116796338</v>
      </c>
    </row>
    <row r="461" spans="4:7" ht="12.75">
      <c r="D461" s="91">
        <v>10</v>
      </c>
      <c r="E461" s="92">
        <v>10</v>
      </c>
      <c r="F461" s="99">
        <v>40098</v>
      </c>
      <c r="G461" s="27">
        <v>0.16181264591648414</v>
      </c>
    </row>
    <row r="462" spans="4:7" ht="12.75">
      <c r="D462" s="91">
        <v>10</v>
      </c>
      <c r="E462" s="92">
        <v>10</v>
      </c>
      <c r="F462" s="99">
        <v>40099</v>
      </c>
      <c r="G462" s="27">
        <v>-0.0352764794073579</v>
      </c>
    </row>
    <row r="463" spans="4:7" ht="12.75">
      <c r="D463" s="91">
        <v>10</v>
      </c>
      <c r="E463" s="92">
        <v>10</v>
      </c>
      <c r="F463" s="99">
        <v>40100</v>
      </c>
      <c r="G463" s="27">
        <v>-0.09165627071803328</v>
      </c>
    </row>
    <row r="464" spans="4:7" ht="12.75">
      <c r="D464" s="91">
        <v>10</v>
      </c>
      <c r="E464" s="92">
        <v>10</v>
      </c>
      <c r="F464" s="99">
        <v>40101</v>
      </c>
      <c r="G464" s="27">
        <v>-0.05573633171171366</v>
      </c>
    </row>
    <row r="465" spans="4:7" ht="12.75">
      <c r="D465" s="91">
        <v>10</v>
      </c>
      <c r="E465" s="92">
        <v>10</v>
      </c>
      <c r="F465" s="99">
        <v>40102</v>
      </c>
      <c r="G465" s="27">
        <v>-0.09098536723539041</v>
      </c>
    </row>
    <row r="466" spans="4:7" ht="12.75">
      <c r="D466" s="91">
        <v>10</v>
      </c>
      <c r="E466" s="92">
        <v>10</v>
      </c>
      <c r="F466" s="99">
        <v>40105</v>
      </c>
      <c r="G466" s="27">
        <v>-0.04911654562691581</v>
      </c>
    </row>
    <row r="467" spans="4:7" ht="12.75">
      <c r="D467" s="91">
        <v>10</v>
      </c>
      <c r="E467" s="92">
        <v>10</v>
      </c>
      <c r="F467" s="99">
        <v>40106</v>
      </c>
      <c r="G467" s="27">
        <v>0.07286994914127831</v>
      </c>
    </row>
    <row r="468" spans="4:7" ht="12.75">
      <c r="D468" s="91">
        <v>10</v>
      </c>
      <c r="E468" s="92">
        <v>10</v>
      </c>
      <c r="F468" s="99">
        <v>40107</v>
      </c>
      <c r="G468" s="27">
        <v>0.014704935276824926</v>
      </c>
    </row>
    <row r="469" spans="4:7" ht="12.75">
      <c r="D469" s="91">
        <v>10</v>
      </c>
      <c r="E469" s="92">
        <v>10</v>
      </c>
      <c r="F469" s="99">
        <v>40108</v>
      </c>
      <c r="G469" s="27">
        <v>-0.03776775406325328</v>
      </c>
    </row>
    <row r="470" spans="4:7" ht="12.75">
      <c r="D470" s="91">
        <v>10</v>
      </c>
      <c r="E470" s="92">
        <v>10</v>
      </c>
      <c r="F470" s="99">
        <v>40109</v>
      </c>
      <c r="G470" s="27">
        <v>-0.00439889147934025</v>
      </c>
    </row>
    <row r="471" spans="4:7" ht="12.75">
      <c r="D471" s="91">
        <v>10</v>
      </c>
      <c r="E471" s="92">
        <v>10</v>
      </c>
      <c r="F471" s="99">
        <v>40112</v>
      </c>
      <c r="G471" s="27">
        <v>0.09536440910042643</v>
      </c>
    </row>
    <row r="472" spans="4:7" ht="12.75">
      <c r="D472" s="91">
        <v>10</v>
      </c>
      <c r="E472" s="92">
        <v>10</v>
      </c>
      <c r="F472" s="99">
        <v>40113</v>
      </c>
      <c r="G472" s="27">
        <v>-0.020937124205460123</v>
      </c>
    </row>
    <row r="473" spans="4:7" ht="12.75">
      <c r="D473" s="91">
        <v>10</v>
      </c>
      <c r="E473" s="92">
        <v>10</v>
      </c>
      <c r="F473" s="99">
        <v>40114</v>
      </c>
      <c r="G473" s="27">
        <v>-0.12760709881507637</v>
      </c>
    </row>
    <row r="474" spans="4:7" ht="12.75">
      <c r="D474" s="91">
        <v>10</v>
      </c>
      <c r="E474" s="92">
        <v>10</v>
      </c>
      <c r="F474" s="99">
        <v>40115</v>
      </c>
      <c r="G474" s="27">
        <v>-0.21624895272805134</v>
      </c>
    </row>
    <row r="475" spans="4:7" ht="12.75">
      <c r="D475" s="91">
        <v>10</v>
      </c>
      <c r="E475" s="92">
        <v>10</v>
      </c>
      <c r="F475" s="99">
        <v>40116</v>
      </c>
      <c r="G475" s="27">
        <v>0.024081014955896762</v>
      </c>
    </row>
    <row r="476" spans="4:7" ht="12.75">
      <c r="D476" s="91">
        <v>11</v>
      </c>
      <c r="E476" s="92">
        <v>11</v>
      </c>
      <c r="F476" s="99">
        <v>40119</v>
      </c>
      <c r="G476" s="27">
        <v>-0.13307096797639417</v>
      </c>
    </row>
    <row r="477" spans="4:7" ht="12.75">
      <c r="D477" s="91">
        <v>11</v>
      </c>
      <c r="E477" s="92">
        <v>11</v>
      </c>
      <c r="F477" s="99">
        <v>40120</v>
      </c>
      <c r="G477" s="27">
        <v>-0.15122603008725832</v>
      </c>
    </row>
    <row r="478" spans="4:7" ht="12.75">
      <c r="D478" s="91">
        <v>11</v>
      </c>
      <c r="E478" s="92">
        <v>11</v>
      </c>
      <c r="F478" s="99">
        <v>40121</v>
      </c>
      <c r="G478" s="27">
        <v>-0.5490452471446616</v>
      </c>
    </row>
    <row r="479" spans="4:7" ht="12.75">
      <c r="D479" s="91">
        <v>11</v>
      </c>
      <c r="E479" s="92">
        <v>11</v>
      </c>
      <c r="F479" s="99">
        <v>40122</v>
      </c>
      <c r="G479" s="27">
        <v>-0.21605111515205522</v>
      </c>
    </row>
    <row r="480" spans="4:7" ht="12.75">
      <c r="D480" s="91">
        <v>11</v>
      </c>
      <c r="E480" s="92">
        <v>11</v>
      </c>
      <c r="F480" s="99">
        <v>40123</v>
      </c>
      <c r="G480" s="27">
        <v>0.47448183689060386</v>
      </c>
    </row>
    <row r="481" spans="4:7" ht="12.75">
      <c r="D481" s="91">
        <v>11</v>
      </c>
      <c r="E481" s="92">
        <v>11</v>
      </c>
      <c r="F481" s="99">
        <v>40126</v>
      </c>
      <c r="G481" s="27">
        <v>0.26202755556883517</v>
      </c>
    </row>
    <row r="482" spans="4:7" ht="12.75">
      <c r="D482" s="91">
        <v>11</v>
      </c>
      <c r="E482" s="92">
        <v>11</v>
      </c>
      <c r="F482" s="99">
        <v>40127</v>
      </c>
      <c r="G482" s="27">
        <v>-0.07601125350340965</v>
      </c>
    </row>
    <row r="483" spans="4:7" ht="12.75">
      <c r="D483" s="91">
        <v>11</v>
      </c>
      <c r="E483" s="92">
        <v>11</v>
      </c>
      <c r="F483" s="99">
        <v>40128</v>
      </c>
      <c r="G483" s="27">
        <v>-0.33881989953336245</v>
      </c>
    </row>
    <row r="484" spans="4:7" ht="12.75">
      <c r="D484" s="91">
        <v>11</v>
      </c>
      <c r="E484" s="92">
        <v>11</v>
      </c>
      <c r="F484" s="99">
        <v>40129</v>
      </c>
      <c r="G484" s="27">
        <v>-0.14460449133272846</v>
      </c>
    </row>
    <row r="485" spans="4:7" ht="12.75">
      <c r="D485" s="91">
        <v>11</v>
      </c>
      <c r="E485" s="92">
        <v>11</v>
      </c>
      <c r="F485" s="99">
        <v>40130</v>
      </c>
      <c r="G485" s="27">
        <v>-0.22494008654636843</v>
      </c>
    </row>
    <row r="486" spans="4:7" ht="12.75">
      <c r="D486" s="91">
        <v>11</v>
      </c>
      <c r="E486" s="92">
        <v>11</v>
      </c>
      <c r="F486" s="99">
        <v>40133</v>
      </c>
      <c r="G486" s="27">
        <v>0.23682602200190672</v>
      </c>
    </row>
    <row r="487" spans="4:7" ht="12.75">
      <c r="D487" s="91">
        <v>11</v>
      </c>
      <c r="E487" s="92">
        <v>11</v>
      </c>
      <c r="F487" s="99">
        <v>40134</v>
      </c>
      <c r="G487" s="27">
        <v>0.013901667457247413</v>
      </c>
    </row>
    <row r="488" spans="4:7" ht="12.75">
      <c r="D488" s="91">
        <v>11</v>
      </c>
      <c r="E488" s="92">
        <v>11</v>
      </c>
      <c r="F488" s="99">
        <v>40135</v>
      </c>
      <c r="G488" s="27">
        <v>-0.24020698664622842</v>
      </c>
    </row>
    <row r="489" spans="4:7" ht="12.75">
      <c r="D489" s="91">
        <v>11</v>
      </c>
      <c r="E489" s="92">
        <v>11</v>
      </c>
      <c r="F489" s="99">
        <v>40136</v>
      </c>
      <c r="G489" s="27">
        <v>-0.0809209545076186</v>
      </c>
    </row>
    <row r="490" spans="4:7" ht="12.75">
      <c r="D490" s="91">
        <v>11</v>
      </c>
      <c r="E490" s="92">
        <v>11</v>
      </c>
      <c r="F490" s="99">
        <v>40137</v>
      </c>
      <c r="G490" s="27">
        <v>0.09031099591958025</v>
      </c>
    </row>
    <row r="491" spans="4:7" ht="12.75">
      <c r="D491" s="91">
        <v>11</v>
      </c>
      <c r="E491" s="92">
        <v>11</v>
      </c>
      <c r="F491" s="99">
        <v>40140</v>
      </c>
      <c r="G491" s="27">
        <v>0.10683556861323495</v>
      </c>
    </row>
    <row r="492" spans="4:7" ht="12.75">
      <c r="D492" s="91">
        <v>11</v>
      </c>
      <c r="E492" s="92">
        <v>11</v>
      </c>
      <c r="F492" s="99">
        <v>40141</v>
      </c>
      <c r="G492" s="27">
        <v>-0.06503410583400182</v>
      </c>
    </row>
    <row r="493" spans="4:7" ht="12.75">
      <c r="D493" s="91">
        <v>11</v>
      </c>
      <c r="E493" s="92">
        <v>11</v>
      </c>
      <c r="F493" s="99">
        <v>40142</v>
      </c>
      <c r="G493" s="27">
        <v>-0.033353274709213565</v>
      </c>
    </row>
    <row r="494" spans="4:7" ht="12.75">
      <c r="D494" s="91">
        <v>11</v>
      </c>
      <c r="E494" s="92">
        <v>11</v>
      </c>
      <c r="F494" s="99">
        <v>40143</v>
      </c>
      <c r="G494" s="27">
        <v>-0.18653561614880232</v>
      </c>
    </row>
    <row r="495" spans="4:7" ht="12.75">
      <c r="D495" s="91">
        <v>11</v>
      </c>
      <c r="E495" s="92">
        <v>11</v>
      </c>
      <c r="F495" s="99">
        <v>40144</v>
      </c>
      <c r="G495" s="27">
        <v>-0.23596692667311459</v>
      </c>
    </row>
    <row r="496" spans="4:7" ht="12.75">
      <c r="D496" s="91">
        <v>11</v>
      </c>
      <c r="E496" s="92">
        <v>11</v>
      </c>
      <c r="F496" s="99">
        <v>40147</v>
      </c>
      <c r="G496" s="27">
        <v>0.09054644462737826</v>
      </c>
    </row>
    <row r="497" spans="4:7" ht="12.75">
      <c r="D497" s="94">
        <v>12</v>
      </c>
      <c r="E497" s="95">
        <v>12</v>
      </c>
      <c r="F497" s="99">
        <v>40148</v>
      </c>
      <c r="G497" s="27">
        <v>-0.32629207242801783</v>
      </c>
    </row>
    <row r="498" spans="4:7" ht="12.75">
      <c r="D498" s="94">
        <v>12</v>
      </c>
      <c r="E498" s="95">
        <v>12</v>
      </c>
      <c r="F498" s="99">
        <v>40149</v>
      </c>
      <c r="G498" s="27">
        <v>-0.15679890776380034</v>
      </c>
    </row>
    <row r="499" spans="4:7" ht="12.75">
      <c r="D499" s="94">
        <v>12</v>
      </c>
      <c r="E499" s="95">
        <v>12</v>
      </c>
      <c r="F499" s="99">
        <v>40150</v>
      </c>
      <c r="G499" s="27">
        <v>-0.32524427341873263</v>
      </c>
    </row>
    <row r="500" spans="4:7" ht="12.75">
      <c r="D500" s="94">
        <v>12</v>
      </c>
      <c r="E500" s="95">
        <v>12</v>
      </c>
      <c r="F500" s="99">
        <v>40151</v>
      </c>
      <c r="G500" s="27">
        <v>-0.2800728627872644</v>
      </c>
    </row>
    <row r="501" spans="4:7" ht="12.75">
      <c r="D501" s="94">
        <v>12</v>
      </c>
      <c r="E501" s="95">
        <v>12</v>
      </c>
      <c r="F501" s="99">
        <v>40154</v>
      </c>
      <c r="G501" s="27">
        <v>-0.7965561270720514</v>
      </c>
    </row>
    <row r="502" spans="4:7" ht="12.75">
      <c r="D502" s="94">
        <v>12</v>
      </c>
      <c r="E502" s="95">
        <v>12</v>
      </c>
      <c r="F502" s="99">
        <v>40155</v>
      </c>
      <c r="G502" s="27">
        <v>0.22397532327485692</v>
      </c>
    </row>
    <row r="503" spans="4:7" ht="12.75">
      <c r="D503" s="94">
        <v>12</v>
      </c>
      <c r="E503" s="95">
        <v>12</v>
      </c>
      <c r="F503" s="99">
        <v>40156</v>
      </c>
      <c r="G503" s="27">
        <v>0.8599536891646977</v>
      </c>
    </row>
    <row r="504" spans="4:7" ht="12.75">
      <c r="D504" s="94">
        <v>12</v>
      </c>
      <c r="E504" s="95">
        <v>12</v>
      </c>
      <c r="F504" s="99">
        <v>40157</v>
      </c>
      <c r="G504" s="27">
        <v>0.2149522415773646</v>
      </c>
    </row>
    <row r="505" spans="4:7" ht="12.75">
      <c r="D505" s="94">
        <v>12</v>
      </c>
      <c r="E505" s="95">
        <v>12</v>
      </c>
      <c r="F505" s="99">
        <v>40158</v>
      </c>
      <c r="G505" s="27">
        <v>-0.6339927260749221</v>
      </c>
    </row>
    <row r="506" spans="4:7" ht="12.75">
      <c r="D506" s="94">
        <v>12</v>
      </c>
      <c r="E506" s="95">
        <v>12</v>
      </c>
      <c r="F506" s="99">
        <v>40161</v>
      </c>
      <c r="G506" s="27">
        <v>0.00020848209400980977</v>
      </c>
    </row>
    <row r="507" spans="4:7" ht="12.75">
      <c r="D507" s="94">
        <v>12</v>
      </c>
      <c r="E507" s="95">
        <v>12</v>
      </c>
      <c r="F507" s="99">
        <v>40162</v>
      </c>
      <c r="G507" s="27">
        <v>-0.04449112365614383</v>
      </c>
    </row>
    <row r="508" spans="4:7" ht="12.75">
      <c r="D508" s="94">
        <v>12</v>
      </c>
      <c r="E508" s="95">
        <v>12</v>
      </c>
      <c r="F508" s="99">
        <v>40163</v>
      </c>
      <c r="G508" s="27">
        <v>-0.19799385636709133</v>
      </c>
    </row>
    <row r="509" spans="4:7" ht="12.75">
      <c r="D509" s="94">
        <v>12</v>
      </c>
      <c r="E509" s="95">
        <v>12</v>
      </c>
      <c r="F509" s="99">
        <v>40164</v>
      </c>
      <c r="G509" s="27">
        <v>-0.295801239814665</v>
      </c>
    </row>
    <row r="510" spans="4:7" ht="12.75">
      <c r="D510" s="94">
        <v>12</v>
      </c>
      <c r="E510" s="95">
        <v>12</v>
      </c>
      <c r="F510" s="99">
        <v>40165</v>
      </c>
      <c r="G510" s="27">
        <v>0.29574015629304995</v>
      </c>
    </row>
    <row r="511" spans="4:7" ht="12.75">
      <c r="D511" s="94">
        <v>12</v>
      </c>
      <c r="E511" s="95">
        <v>12</v>
      </c>
      <c r="F511" s="99">
        <v>40168</v>
      </c>
      <c r="G511" s="27">
        <v>0.20809496716537979</v>
      </c>
    </row>
    <row r="512" spans="4:7" ht="12.75">
      <c r="D512" s="94">
        <v>12</v>
      </c>
      <c r="E512" s="95">
        <v>12</v>
      </c>
      <c r="F512" s="99">
        <v>40169</v>
      </c>
      <c r="G512" s="27">
        <v>-0.27061236960412316</v>
      </c>
    </row>
    <row r="513" spans="4:7" ht="12.75">
      <c r="D513" s="94">
        <v>12</v>
      </c>
      <c r="E513" s="95">
        <v>12</v>
      </c>
      <c r="F513" s="99">
        <v>40170</v>
      </c>
      <c r="G513" s="27">
        <v>-0.22583053378126294</v>
      </c>
    </row>
    <row r="514" spans="4:7" ht="12.75">
      <c r="D514" s="94">
        <v>12</v>
      </c>
      <c r="E514" s="95">
        <v>12</v>
      </c>
      <c r="F514" s="99">
        <v>40171</v>
      </c>
      <c r="G514" s="27">
        <v>-0.04632666830414678</v>
      </c>
    </row>
    <row r="515" spans="4:7" ht="12.75">
      <c r="D515" s="94">
        <v>12</v>
      </c>
      <c r="E515" s="95">
        <v>12</v>
      </c>
      <c r="F515" s="99">
        <v>40172</v>
      </c>
      <c r="G515" s="27">
        <v>0.4289285840672932</v>
      </c>
    </row>
    <row r="516" spans="4:7" ht="12.75">
      <c r="D516" s="94">
        <v>12</v>
      </c>
      <c r="E516" s="95">
        <v>12</v>
      </c>
      <c r="F516" s="99">
        <v>40175</v>
      </c>
      <c r="G516" s="27">
        <v>0.17161564767702941</v>
      </c>
    </row>
    <row r="517" spans="4:7" ht="12.75">
      <c r="D517" s="94">
        <v>12</v>
      </c>
      <c r="E517" s="95">
        <v>12</v>
      </c>
      <c r="F517" s="99">
        <v>40176</v>
      </c>
      <c r="G517" s="27">
        <v>-0.40518285148209543</v>
      </c>
    </row>
    <row r="518" spans="4:7" ht="12.75">
      <c r="D518" s="94">
        <v>12</v>
      </c>
      <c r="E518" s="95">
        <v>12</v>
      </c>
      <c r="F518" s="99">
        <v>40177</v>
      </c>
      <c r="G518" s="27">
        <v>-0.014950693857542774</v>
      </c>
    </row>
    <row r="519" spans="4:7" ht="12.75">
      <c r="D519" s="94">
        <v>12</v>
      </c>
      <c r="E519" s="95">
        <v>12</v>
      </c>
      <c r="F519" s="99">
        <v>40178</v>
      </c>
      <c r="G519" s="27">
        <v>0.44614178089619827</v>
      </c>
    </row>
    <row r="520" spans="4:7" ht="22.5">
      <c r="D520" s="94" t="s">
        <v>4</v>
      </c>
      <c r="E520" s="100" t="s">
        <v>5</v>
      </c>
      <c r="F520" s="99">
        <v>40182</v>
      </c>
      <c r="G520" s="27">
        <v>-0.08242339365558848</v>
      </c>
    </row>
    <row r="521" spans="4:7" ht="22.5">
      <c r="D521" s="94" t="s">
        <v>4</v>
      </c>
      <c r="E521" s="100" t="s">
        <v>5</v>
      </c>
      <c r="F521" s="99">
        <v>40183</v>
      </c>
      <c r="G521" s="27">
        <v>-0.7096461804916174</v>
      </c>
    </row>
    <row r="522" spans="4:7" ht="22.5">
      <c r="D522" s="94" t="s">
        <v>4</v>
      </c>
      <c r="E522" s="100" t="s">
        <v>5</v>
      </c>
      <c r="F522" s="99">
        <v>40184</v>
      </c>
      <c r="G522" s="27">
        <v>-0.3518734451534016</v>
      </c>
    </row>
    <row r="523" spans="4:7" ht="22.5">
      <c r="D523" s="94" t="s">
        <v>4</v>
      </c>
      <c r="E523" s="100" t="s">
        <v>5</v>
      </c>
      <c r="F523" s="99">
        <v>40186</v>
      </c>
      <c r="G523" s="27">
        <v>-0.2386165996928895</v>
      </c>
    </row>
    <row r="524" spans="4:7" ht="22.5">
      <c r="D524" s="94" t="s">
        <v>4</v>
      </c>
      <c r="E524" s="100" t="s">
        <v>5</v>
      </c>
      <c r="F524" s="99">
        <v>40189</v>
      </c>
      <c r="G524" s="27">
        <v>-0.2072278274435746</v>
      </c>
    </row>
    <row r="525" spans="4:7" ht="22.5">
      <c r="D525" s="94" t="s">
        <v>4</v>
      </c>
      <c r="E525" s="100" t="s">
        <v>5</v>
      </c>
      <c r="F525" s="99">
        <v>40190</v>
      </c>
      <c r="G525" s="27">
        <v>0.10438992513928724</v>
      </c>
    </row>
    <row r="526" spans="4:7" ht="22.5">
      <c r="D526" s="94" t="s">
        <v>4</v>
      </c>
      <c r="E526" s="100" t="s">
        <v>5</v>
      </c>
      <c r="F526" s="99">
        <v>40191</v>
      </c>
      <c r="G526" s="27">
        <v>-0.14322796433664564</v>
      </c>
    </row>
    <row r="527" spans="4:7" ht="22.5">
      <c r="D527" s="94" t="s">
        <v>4</v>
      </c>
      <c r="E527" s="100" t="s">
        <v>5</v>
      </c>
      <c r="F527" s="99">
        <v>40192</v>
      </c>
      <c r="G527" s="27">
        <v>0.14096402129666785</v>
      </c>
    </row>
    <row r="528" spans="4:7" ht="22.5">
      <c r="D528" s="94" t="s">
        <v>4</v>
      </c>
      <c r="E528" s="100" t="s">
        <v>5</v>
      </c>
      <c r="F528" s="99">
        <v>40193</v>
      </c>
      <c r="G528" s="27">
        <v>0.24130881451766584</v>
      </c>
    </row>
    <row r="529" spans="4:7" ht="22.5">
      <c r="D529" s="94" t="s">
        <v>4</v>
      </c>
      <c r="E529" s="100" t="s">
        <v>5</v>
      </c>
      <c r="F529" s="99">
        <v>40196</v>
      </c>
      <c r="G529" s="27">
        <v>0.2076489535504038</v>
      </c>
    </row>
    <row r="530" spans="4:7" ht="22.5">
      <c r="D530" s="94" t="s">
        <v>4</v>
      </c>
      <c r="E530" s="100" t="s">
        <v>5</v>
      </c>
      <c r="F530" s="99">
        <v>40197</v>
      </c>
      <c r="G530" s="27">
        <v>-0.026310413352064188</v>
      </c>
    </row>
    <row r="531" spans="4:7" ht="22.5">
      <c r="D531" s="94" t="s">
        <v>4</v>
      </c>
      <c r="E531" s="100" t="s">
        <v>5</v>
      </c>
      <c r="F531" s="99">
        <v>40198</v>
      </c>
      <c r="G531" s="27">
        <v>-0.3014006385990342</v>
      </c>
    </row>
    <row r="532" spans="4:7" ht="22.5">
      <c r="D532" s="94" t="s">
        <v>4</v>
      </c>
      <c r="E532" s="100" t="s">
        <v>5</v>
      </c>
      <c r="F532" s="99">
        <v>40199</v>
      </c>
      <c r="G532" s="27">
        <v>-0.16165110064476096</v>
      </c>
    </row>
    <row r="533" spans="4:7" ht="22.5">
      <c r="D533" s="94" t="s">
        <v>4</v>
      </c>
      <c r="E533" s="100" t="s">
        <v>5</v>
      </c>
      <c r="F533" s="99">
        <v>40200</v>
      </c>
      <c r="G533" s="27">
        <v>0.025476293692364038</v>
      </c>
    </row>
    <row r="534" spans="4:7" ht="22.5">
      <c r="D534" s="94" t="s">
        <v>4</v>
      </c>
      <c r="E534" s="100" t="s">
        <v>5</v>
      </c>
      <c r="F534" s="99">
        <v>40203</v>
      </c>
      <c r="G534" s="27">
        <v>-0.08816468629689211</v>
      </c>
    </row>
    <row r="535" spans="4:7" ht="22.5">
      <c r="D535" s="94" t="s">
        <v>4</v>
      </c>
      <c r="E535" s="100" t="s">
        <v>5</v>
      </c>
      <c r="F535" s="99">
        <v>40204</v>
      </c>
      <c r="G535" s="27">
        <v>-0.12587887131346065</v>
      </c>
    </row>
    <row r="536" spans="4:7" ht="22.5">
      <c r="D536" s="94" t="s">
        <v>4</v>
      </c>
      <c r="E536" s="100" t="s">
        <v>5</v>
      </c>
      <c r="F536" s="99">
        <v>40205</v>
      </c>
      <c r="G536" s="27">
        <v>-0.17120098565922603</v>
      </c>
    </row>
    <row r="537" spans="4:7" ht="22.5">
      <c r="D537" s="94" t="s">
        <v>4</v>
      </c>
      <c r="E537" s="100" t="s">
        <v>5</v>
      </c>
      <c r="F537" s="99">
        <v>40206</v>
      </c>
      <c r="G537" s="27">
        <v>-0.3371680332884637</v>
      </c>
    </row>
    <row r="538" spans="4:7" ht="22.5">
      <c r="D538" s="94" t="s">
        <v>4</v>
      </c>
      <c r="E538" s="100" t="s">
        <v>5</v>
      </c>
      <c r="F538" s="99">
        <v>40207</v>
      </c>
      <c r="G538" s="27">
        <v>-0.416404298104851</v>
      </c>
    </row>
    <row r="539" spans="4:7" ht="12.75">
      <c r="D539" s="94">
        <v>2</v>
      </c>
      <c r="E539" s="100">
        <v>2</v>
      </c>
      <c r="F539" s="99">
        <v>40210</v>
      </c>
      <c r="G539" s="27">
        <v>-0.0097490037736776</v>
      </c>
    </row>
    <row r="540" spans="4:7" ht="12.75">
      <c r="D540" s="94">
        <v>2</v>
      </c>
      <c r="E540" s="100">
        <v>2</v>
      </c>
      <c r="F540" s="99">
        <v>40211</v>
      </c>
      <c r="G540" s="27">
        <v>-0.09790185668589402</v>
      </c>
    </row>
    <row r="541" spans="4:7" ht="12.75">
      <c r="D541" s="94">
        <v>2</v>
      </c>
      <c r="E541" s="100">
        <v>2</v>
      </c>
      <c r="F541" s="99">
        <v>40212</v>
      </c>
      <c r="G541" s="27">
        <v>-0.17328477443608392</v>
      </c>
    </row>
    <row r="542" spans="4:7" ht="12.75">
      <c r="D542" s="94">
        <v>2</v>
      </c>
      <c r="E542" s="100">
        <v>2</v>
      </c>
      <c r="F542" s="99">
        <v>40213</v>
      </c>
      <c r="G542" s="27">
        <v>0.03556083283267242</v>
      </c>
    </row>
    <row r="543" spans="4:7" ht="12.75">
      <c r="D543" s="94">
        <v>2</v>
      </c>
      <c r="E543" s="100">
        <v>2</v>
      </c>
      <c r="F543" s="99">
        <v>40214</v>
      </c>
      <c r="G543" s="27">
        <v>0.023003321801269294</v>
      </c>
    </row>
    <row r="544" spans="4:7" ht="12.75">
      <c r="D544" s="94">
        <v>2</v>
      </c>
      <c r="E544" s="100">
        <v>2</v>
      </c>
      <c r="F544" s="99">
        <v>40217</v>
      </c>
      <c r="G544" s="27">
        <v>0.029903124014850846</v>
      </c>
    </row>
    <row r="545" spans="4:7" ht="12.75">
      <c r="D545" s="94">
        <v>2</v>
      </c>
      <c r="E545" s="100">
        <v>2</v>
      </c>
      <c r="F545" s="99">
        <v>40218</v>
      </c>
      <c r="G545" s="27">
        <v>0.11457392504490826</v>
      </c>
    </row>
    <row r="546" spans="4:7" ht="12.75">
      <c r="D546" s="94">
        <v>2</v>
      </c>
      <c r="E546" s="100">
        <v>2</v>
      </c>
      <c r="F546" s="99">
        <v>40219</v>
      </c>
      <c r="G546" s="27">
        <v>-0.05020869574036624</v>
      </c>
    </row>
    <row r="547" spans="4:7" ht="12.75">
      <c r="D547" s="94">
        <v>2</v>
      </c>
      <c r="E547" s="100">
        <v>2</v>
      </c>
      <c r="F547" s="99">
        <v>40220</v>
      </c>
      <c r="G547" s="27">
        <v>-0.07834528276262631</v>
      </c>
    </row>
    <row r="548" spans="4:7" ht="12.75">
      <c r="D548" s="94">
        <v>2</v>
      </c>
      <c r="E548" s="100">
        <v>2</v>
      </c>
      <c r="F548" s="99">
        <v>40221</v>
      </c>
      <c r="G548" s="27">
        <v>-0.007094153606658438</v>
      </c>
    </row>
    <row r="549" spans="4:7" ht="12.75">
      <c r="D549" s="94">
        <v>2</v>
      </c>
      <c r="E549" s="100">
        <v>2</v>
      </c>
      <c r="F549" s="99">
        <v>40225</v>
      </c>
      <c r="G549" s="27">
        <v>0.3056761012522742</v>
      </c>
    </row>
    <row r="550" spans="4:7" ht="12.75">
      <c r="D550" s="94">
        <v>2</v>
      </c>
      <c r="E550" s="100">
        <v>2</v>
      </c>
      <c r="F550" s="99">
        <v>40226</v>
      </c>
      <c r="G550" s="27">
        <v>-0.058518922642250004</v>
      </c>
    </row>
    <row r="551" spans="4:7" ht="12.75">
      <c r="D551" s="94">
        <v>2</v>
      </c>
      <c r="E551" s="100">
        <v>2</v>
      </c>
      <c r="F551" s="99">
        <v>40227</v>
      </c>
      <c r="G551" s="27">
        <v>-0.268807943664811</v>
      </c>
    </row>
    <row r="552" spans="4:7" ht="12.75">
      <c r="D552" s="94">
        <v>2</v>
      </c>
      <c r="E552" s="100">
        <v>2</v>
      </c>
      <c r="F552" s="99">
        <v>40228</v>
      </c>
      <c r="G552" s="27">
        <v>-0.060554018640118557</v>
      </c>
    </row>
    <row r="553" spans="4:7" ht="12.75">
      <c r="D553" s="94">
        <v>2</v>
      </c>
      <c r="E553" s="100">
        <v>2</v>
      </c>
      <c r="F553" s="99">
        <v>40231</v>
      </c>
      <c r="G553" s="27">
        <v>-0.176388592661624</v>
      </c>
    </row>
    <row r="554" spans="4:7" ht="12.75">
      <c r="D554" s="94">
        <v>2</v>
      </c>
      <c r="E554" s="100">
        <v>2</v>
      </c>
      <c r="F554" s="99">
        <v>40232</v>
      </c>
      <c r="G554" s="27">
        <v>-0.20819946800195055</v>
      </c>
    </row>
    <row r="555" spans="4:7" ht="12.75">
      <c r="D555" s="94">
        <v>2</v>
      </c>
      <c r="E555" s="100">
        <v>2</v>
      </c>
      <c r="F555" s="99">
        <v>40233</v>
      </c>
      <c r="G555" s="27">
        <v>-0.2161038103520383</v>
      </c>
    </row>
    <row r="556" spans="4:7" ht="12.75">
      <c r="D556" s="94">
        <v>2</v>
      </c>
      <c r="E556" s="100">
        <v>2</v>
      </c>
      <c r="F556" s="99">
        <v>40234</v>
      </c>
      <c r="G556" s="27">
        <v>-0.17402907451098315</v>
      </c>
    </row>
    <row r="557" spans="4:7" ht="12.75">
      <c r="D557" s="94">
        <v>2</v>
      </c>
      <c r="E557" s="100">
        <v>2</v>
      </c>
      <c r="F557" s="99">
        <v>40235</v>
      </c>
      <c r="G557" s="27">
        <v>-0.11050477900550959</v>
      </c>
    </row>
    <row r="558" spans="4:7" ht="12.75">
      <c r="D558" s="94">
        <v>3</v>
      </c>
      <c r="E558" s="95">
        <v>3</v>
      </c>
      <c r="F558" s="99">
        <v>40238</v>
      </c>
      <c r="G558" s="27">
        <v>-0.024483709803817533</v>
      </c>
    </row>
    <row r="559" spans="4:7" ht="12.75">
      <c r="D559" s="94">
        <v>3</v>
      </c>
      <c r="E559" s="95">
        <v>3</v>
      </c>
      <c r="F559" s="99">
        <v>40239</v>
      </c>
      <c r="G559" s="27">
        <v>0.14208670504550014</v>
      </c>
    </row>
    <row r="560" spans="4:7" ht="12.75">
      <c r="D560" s="94">
        <v>3</v>
      </c>
      <c r="E560" s="95">
        <v>3</v>
      </c>
      <c r="F560" s="99">
        <v>40240</v>
      </c>
      <c r="G560" s="27">
        <v>-0.04459573066186806</v>
      </c>
    </row>
    <row r="561" spans="4:7" ht="12.75">
      <c r="D561" s="94">
        <v>3</v>
      </c>
      <c r="E561" s="95">
        <v>3</v>
      </c>
      <c r="F561" s="99">
        <v>40241</v>
      </c>
      <c r="G561" s="27">
        <v>-0.10134243609155646</v>
      </c>
    </row>
    <row r="562" spans="4:7" ht="12.75">
      <c r="D562" s="94">
        <v>3</v>
      </c>
      <c r="E562" s="95">
        <v>3</v>
      </c>
      <c r="F562" s="99">
        <v>40242</v>
      </c>
      <c r="G562" s="27">
        <v>-0.04242540951052831</v>
      </c>
    </row>
    <row r="563" spans="4:7" ht="12.75">
      <c r="D563" s="94">
        <v>3</v>
      </c>
      <c r="E563" s="95">
        <v>3</v>
      </c>
      <c r="F563" s="99">
        <v>40245</v>
      </c>
      <c r="G563" s="27">
        <v>-0.03108224361659495</v>
      </c>
    </row>
    <row r="564" spans="4:7" ht="12.75">
      <c r="D564" s="94">
        <v>3</v>
      </c>
      <c r="E564" s="95">
        <v>3</v>
      </c>
      <c r="F564" s="99">
        <v>40246</v>
      </c>
      <c r="G564" s="27">
        <v>-0.1011655067690782</v>
      </c>
    </row>
    <row r="565" spans="4:7" ht="12.75">
      <c r="D565" s="94">
        <v>3</v>
      </c>
      <c r="E565" s="95">
        <v>3</v>
      </c>
      <c r="F565" s="99">
        <v>40247</v>
      </c>
      <c r="G565" s="27">
        <v>0.09685200892721468</v>
      </c>
    </row>
    <row r="566" spans="4:7" ht="12.75">
      <c r="D566" s="94">
        <v>3</v>
      </c>
      <c r="E566" s="95">
        <v>3</v>
      </c>
      <c r="F566" s="99">
        <v>40248</v>
      </c>
      <c r="G566" s="27">
        <v>-0.08845204907235882</v>
      </c>
    </row>
    <row r="567" spans="4:7" ht="12.75">
      <c r="D567" s="94">
        <v>3</v>
      </c>
      <c r="E567" s="95">
        <v>3</v>
      </c>
      <c r="F567" s="99">
        <v>40249</v>
      </c>
      <c r="G567" s="27">
        <v>-0.05676539373357059</v>
      </c>
    </row>
    <row r="568" spans="4:7" ht="12.75">
      <c r="D568" s="94">
        <v>3</v>
      </c>
      <c r="E568" s="95">
        <v>3</v>
      </c>
      <c r="F568" s="99">
        <v>40252</v>
      </c>
      <c r="G568" s="27">
        <v>0.10693729385506856</v>
      </c>
    </row>
    <row r="569" spans="4:7" ht="12.75">
      <c r="D569" s="94">
        <v>3</v>
      </c>
      <c r="E569" s="95">
        <v>3</v>
      </c>
      <c r="F569" s="99">
        <v>40253</v>
      </c>
      <c r="G569" s="27">
        <v>-0.058795954998558386</v>
      </c>
    </row>
    <row r="570" spans="4:7" ht="12.75">
      <c r="D570" s="94">
        <v>3</v>
      </c>
      <c r="E570" s="95">
        <v>3</v>
      </c>
      <c r="F570" s="99">
        <v>40254</v>
      </c>
      <c r="G570" s="27">
        <v>0.1339977051890031</v>
      </c>
    </row>
    <row r="571" spans="4:7" ht="12.75">
      <c r="D571" s="94">
        <v>3</v>
      </c>
      <c r="E571" s="95">
        <v>3</v>
      </c>
      <c r="F571" s="99">
        <v>40255</v>
      </c>
      <c r="G571" s="27">
        <v>0.038629524796647274</v>
      </c>
    </row>
    <row r="572" spans="4:7" ht="12.75">
      <c r="D572" s="94">
        <v>3</v>
      </c>
      <c r="E572" s="95">
        <v>3</v>
      </c>
      <c r="F572" s="99">
        <v>40256</v>
      </c>
      <c r="G572" s="27">
        <v>-0.0027090101678197698</v>
      </c>
    </row>
    <row r="573" spans="4:7" ht="12.75">
      <c r="D573" s="94">
        <v>3</v>
      </c>
      <c r="E573" s="95">
        <v>3</v>
      </c>
      <c r="F573" s="99">
        <v>40259</v>
      </c>
      <c r="G573" s="27">
        <v>0.05320515909346568</v>
      </c>
    </row>
    <row r="574" spans="4:7" ht="12.75">
      <c r="D574" s="94">
        <v>3</v>
      </c>
      <c r="E574" s="95">
        <v>3</v>
      </c>
      <c r="F574" s="99">
        <v>40260</v>
      </c>
      <c r="G574" s="27">
        <v>0.10732848546241769</v>
      </c>
    </row>
    <row r="575" spans="4:7" ht="12.75">
      <c r="D575" s="94">
        <v>3</v>
      </c>
      <c r="E575" s="95">
        <v>3</v>
      </c>
      <c r="F575" s="99">
        <v>40261</v>
      </c>
      <c r="G575" s="27">
        <v>-0.23650663953040407</v>
      </c>
    </row>
    <row r="576" spans="4:7" ht="12.75">
      <c r="D576" s="94">
        <v>3</v>
      </c>
      <c r="E576" s="95">
        <v>3</v>
      </c>
      <c r="F576" s="99">
        <v>40262</v>
      </c>
      <c r="G576" s="27">
        <v>0.004110712516805393</v>
      </c>
    </row>
    <row r="577" spans="4:7" ht="12.75">
      <c r="D577" s="94">
        <v>3</v>
      </c>
      <c r="E577" s="95">
        <v>3</v>
      </c>
      <c r="F577" s="99">
        <v>40263</v>
      </c>
      <c r="G577" s="27">
        <v>0.08047425626536153</v>
      </c>
    </row>
    <row r="578" spans="4:7" ht="12.75">
      <c r="D578" s="94">
        <v>3</v>
      </c>
      <c r="E578" s="95">
        <v>3</v>
      </c>
      <c r="F578" s="99">
        <v>40266</v>
      </c>
      <c r="G578" s="27">
        <v>-0.013042754148102631</v>
      </c>
    </row>
    <row r="579" spans="4:7" ht="12.75">
      <c r="D579" s="94">
        <v>3</v>
      </c>
      <c r="E579" s="95">
        <v>3</v>
      </c>
      <c r="F579" s="99">
        <v>40267</v>
      </c>
      <c r="G579" s="27">
        <v>-0.06366827525148722</v>
      </c>
    </row>
    <row r="580" spans="4:7" ht="12.75">
      <c r="D580" s="94">
        <v>3</v>
      </c>
      <c r="E580" s="95">
        <v>3</v>
      </c>
      <c r="F580" s="99">
        <v>40268</v>
      </c>
      <c r="G580" s="27">
        <v>-0.024759323338727768</v>
      </c>
    </row>
    <row r="581" spans="4:7" ht="12.75">
      <c r="D581" s="94">
        <v>4</v>
      </c>
      <c r="E581" s="95">
        <v>4</v>
      </c>
      <c r="F581" s="99">
        <v>40269</v>
      </c>
      <c r="G581" s="27">
        <v>0.14696729375390305</v>
      </c>
    </row>
    <row r="582" spans="4:7" ht="12.75">
      <c r="D582" s="94">
        <v>4</v>
      </c>
      <c r="E582" s="95">
        <v>4</v>
      </c>
      <c r="F582" s="99">
        <v>40274</v>
      </c>
      <c r="G582" s="27">
        <v>0.09384991649969265</v>
      </c>
    </row>
    <row r="583" spans="4:7" ht="12.75">
      <c r="D583" s="94">
        <v>4</v>
      </c>
      <c r="E583" s="95">
        <v>4</v>
      </c>
      <c r="F583" s="99">
        <v>40275</v>
      </c>
      <c r="G583" s="27">
        <v>-0.04991448253144881</v>
      </c>
    </row>
    <row r="584" spans="4:7" ht="12.75">
      <c r="D584" s="94">
        <v>4</v>
      </c>
      <c r="E584" s="95">
        <v>4</v>
      </c>
      <c r="F584" s="99">
        <v>40276</v>
      </c>
      <c r="G584" s="27">
        <v>-0.04567548521417564</v>
      </c>
    </row>
    <row r="585" spans="4:7" ht="12.75">
      <c r="D585" s="94">
        <v>4</v>
      </c>
      <c r="E585" s="95">
        <v>4</v>
      </c>
      <c r="F585" s="99">
        <v>40277</v>
      </c>
      <c r="G585" s="27">
        <v>-0.0863574315033162</v>
      </c>
    </row>
    <row r="586" spans="4:7" ht="12.75">
      <c r="D586" s="94">
        <v>4</v>
      </c>
      <c r="E586" s="95">
        <v>4</v>
      </c>
      <c r="F586" s="99">
        <v>40280</v>
      </c>
      <c r="G586" s="27">
        <v>-0.07036035124046691</v>
      </c>
    </row>
    <row r="587" spans="4:7" ht="12.75">
      <c r="D587" s="94">
        <v>4</v>
      </c>
      <c r="E587" s="95">
        <v>4</v>
      </c>
      <c r="F587" s="99">
        <v>40281</v>
      </c>
      <c r="G587" s="27">
        <v>0.16363966746008884</v>
      </c>
    </row>
    <row r="588" spans="4:7" ht="12.75">
      <c r="D588" s="94">
        <v>4</v>
      </c>
      <c r="E588" s="95">
        <v>4</v>
      </c>
      <c r="F588" s="99">
        <v>40282</v>
      </c>
      <c r="G588" s="27">
        <v>0.041680225294157935</v>
      </c>
    </row>
    <row r="589" spans="4:7" ht="12.75">
      <c r="D589" s="94">
        <v>4</v>
      </c>
      <c r="E589" s="95">
        <v>4</v>
      </c>
      <c r="F589" s="99">
        <v>40283</v>
      </c>
      <c r="G589" s="27">
        <v>0.19976028765481146</v>
      </c>
    </row>
    <row r="590" spans="4:7" ht="12.75">
      <c r="D590" s="94">
        <v>4</v>
      </c>
      <c r="E590" s="95">
        <v>4</v>
      </c>
      <c r="F590" s="99">
        <v>40284</v>
      </c>
      <c r="G590" s="27">
        <v>0.2754901555157119</v>
      </c>
    </row>
    <row r="591" spans="4:7" ht="12.75">
      <c r="D591" s="94">
        <v>4</v>
      </c>
      <c r="E591" s="95">
        <v>4</v>
      </c>
      <c r="F591" s="99">
        <v>40287</v>
      </c>
      <c r="G591" s="27">
        <v>-0.10302595911420553</v>
      </c>
    </row>
    <row r="592" spans="4:7" ht="12.75">
      <c r="D592" s="94">
        <v>4</v>
      </c>
      <c r="E592" s="95">
        <v>4</v>
      </c>
      <c r="F592" s="99">
        <v>40288</v>
      </c>
      <c r="G592" s="27">
        <v>-0.2743507668551217</v>
      </c>
    </row>
    <row r="593" spans="4:7" ht="12.75">
      <c r="D593" s="94">
        <v>4</v>
      </c>
      <c r="E593" s="95">
        <v>4</v>
      </c>
      <c r="F593" s="99">
        <v>40289</v>
      </c>
      <c r="G593" s="27">
        <v>0.0874383579700293</v>
      </c>
    </row>
    <row r="594" spans="4:7" ht="12.75">
      <c r="D594" s="94">
        <v>4</v>
      </c>
      <c r="E594" s="95">
        <v>4</v>
      </c>
      <c r="F594" s="99">
        <v>40290</v>
      </c>
      <c r="G594" s="27">
        <v>0.02546321923529149</v>
      </c>
    </row>
    <row r="595" spans="4:7" ht="12.75">
      <c r="D595" s="94">
        <v>4</v>
      </c>
      <c r="E595" s="95">
        <v>4</v>
      </c>
      <c r="F595" s="99">
        <v>40291</v>
      </c>
      <c r="G595" s="27">
        <v>0.34468584909565436</v>
      </c>
    </row>
    <row r="596" spans="4:7" ht="12.75">
      <c r="D596" s="94">
        <v>4</v>
      </c>
      <c r="E596" s="95">
        <v>4</v>
      </c>
      <c r="F596" s="99">
        <v>40294</v>
      </c>
      <c r="G596" s="27">
        <v>-0.029783779854454906</v>
      </c>
    </row>
    <row r="597" spans="4:7" ht="12.75">
      <c r="D597" s="94">
        <v>4</v>
      </c>
      <c r="E597" s="95">
        <v>4</v>
      </c>
      <c r="F597" s="99">
        <v>40295</v>
      </c>
      <c r="G597" s="27">
        <v>-0.16620956516393903</v>
      </c>
    </row>
    <row r="598" spans="4:7" ht="12.75">
      <c r="D598" s="94">
        <v>4</v>
      </c>
      <c r="E598" s="95">
        <v>4</v>
      </c>
      <c r="F598" s="99">
        <v>40296</v>
      </c>
      <c r="G598" s="27">
        <v>-0.08499796065318321</v>
      </c>
    </row>
    <row r="599" spans="4:8" ht="12.75">
      <c r="D599" s="94">
        <v>4</v>
      </c>
      <c r="E599" s="95">
        <v>4</v>
      </c>
      <c r="F599" s="99">
        <v>40297</v>
      </c>
      <c r="G599" s="27">
        <v>-0.07577602498898273</v>
      </c>
      <c r="H599" s="29"/>
    </row>
    <row r="600" spans="4:9" ht="12.75">
      <c r="D600" s="94">
        <v>4</v>
      </c>
      <c r="E600" s="95">
        <v>4</v>
      </c>
      <c r="F600" s="99">
        <v>40298</v>
      </c>
      <c r="G600" s="27">
        <v>0.10426289157767599</v>
      </c>
      <c r="H600" s="29"/>
      <c r="I600" s="30"/>
    </row>
    <row r="601" spans="4:9" ht="12.75">
      <c r="D601" s="94">
        <v>5</v>
      </c>
      <c r="E601" s="95">
        <v>5</v>
      </c>
      <c r="F601" s="99">
        <v>40302</v>
      </c>
      <c r="G601" s="27">
        <v>0.12133376366642779</v>
      </c>
      <c r="I601" s="30"/>
    </row>
    <row r="602" spans="4:9" ht="12.75">
      <c r="D602" s="94">
        <v>5</v>
      </c>
      <c r="E602" s="95">
        <v>5</v>
      </c>
      <c r="F602" s="99">
        <v>40303</v>
      </c>
      <c r="G602" s="27">
        <v>-0.026115742145876197</v>
      </c>
      <c r="I602" s="30"/>
    </row>
    <row r="603" spans="4:9" ht="12.75">
      <c r="D603" s="94">
        <v>5</v>
      </c>
      <c r="E603" s="95">
        <v>5</v>
      </c>
      <c r="F603" s="99">
        <v>40304</v>
      </c>
      <c r="G603" s="27">
        <v>-0.2064820470299935</v>
      </c>
      <c r="I603" s="30"/>
    </row>
    <row r="604" spans="4:9" ht="12.75">
      <c r="D604" s="94">
        <v>5</v>
      </c>
      <c r="E604" s="95">
        <v>5</v>
      </c>
      <c r="F604" s="99">
        <v>40305</v>
      </c>
      <c r="G604" s="27">
        <v>-0.15793233222453296</v>
      </c>
      <c r="I604" s="30"/>
    </row>
    <row r="605" spans="4:9" ht="12.75">
      <c r="D605" s="94">
        <v>5</v>
      </c>
      <c r="E605" s="95">
        <v>5</v>
      </c>
      <c r="F605" s="99">
        <v>40308</v>
      </c>
      <c r="G605" s="27">
        <v>-0.4081277352762811</v>
      </c>
      <c r="I605" s="30"/>
    </row>
    <row r="606" spans="4:9" ht="12.75">
      <c r="D606" s="94">
        <v>5</v>
      </c>
      <c r="E606" s="95">
        <v>5</v>
      </c>
      <c r="F606" s="99">
        <v>40309</v>
      </c>
      <c r="G606" s="27">
        <v>0.02201712932661337</v>
      </c>
      <c r="I606" s="30"/>
    </row>
    <row r="607" spans="4:9" ht="12.75">
      <c r="D607" s="94">
        <v>5</v>
      </c>
      <c r="E607" s="95">
        <v>5</v>
      </c>
      <c r="F607" s="99">
        <v>40310</v>
      </c>
      <c r="G607" s="27">
        <v>-0.034414936082242775</v>
      </c>
      <c r="I607" s="30"/>
    </row>
    <row r="608" spans="4:9" ht="12.75">
      <c r="D608" s="94">
        <v>5</v>
      </c>
      <c r="E608" s="95">
        <v>5</v>
      </c>
      <c r="F608" s="99">
        <v>40311</v>
      </c>
      <c r="G608" s="27">
        <v>-0.007802777788896265</v>
      </c>
      <c r="I608" s="30"/>
    </row>
    <row r="609" spans="4:9" ht="12.75">
      <c r="D609" s="94">
        <v>5</v>
      </c>
      <c r="E609" s="95">
        <v>5</v>
      </c>
      <c r="F609" s="99">
        <v>40312</v>
      </c>
      <c r="G609" s="27">
        <v>-0.012902928964876992</v>
      </c>
      <c r="I609" s="30"/>
    </row>
    <row r="610" spans="4:9" ht="12.75">
      <c r="D610" s="94">
        <v>5</v>
      </c>
      <c r="E610" s="95">
        <v>5</v>
      </c>
      <c r="F610" s="99">
        <v>40315</v>
      </c>
      <c r="G610" s="27">
        <v>-0.2809722817901559</v>
      </c>
      <c r="I610" s="30"/>
    </row>
    <row r="611" spans="4:9" ht="12.75">
      <c r="D611" s="94">
        <v>5</v>
      </c>
      <c r="E611" s="95">
        <v>5</v>
      </c>
      <c r="F611" s="99">
        <v>40316</v>
      </c>
      <c r="G611" s="27">
        <v>-0.7185253989222105</v>
      </c>
      <c r="I611" s="30"/>
    </row>
    <row r="612" spans="4:9" ht="12.75">
      <c r="D612" s="94">
        <v>5</v>
      </c>
      <c r="E612" s="95">
        <v>5</v>
      </c>
      <c r="F612" s="99">
        <v>40317</v>
      </c>
      <c r="G612" s="27">
        <v>-0.46198595807133813</v>
      </c>
      <c r="I612" s="30"/>
    </row>
    <row r="613" spans="4:9" ht="12.75">
      <c r="D613" s="94">
        <v>5</v>
      </c>
      <c r="E613" s="95">
        <v>5</v>
      </c>
      <c r="F613" s="99">
        <v>40318</v>
      </c>
      <c r="G613" s="27">
        <v>-0.25228615896782003</v>
      </c>
      <c r="I613" s="30"/>
    </row>
    <row r="614" spans="4:9" ht="12.75">
      <c r="D614" s="94">
        <v>5</v>
      </c>
      <c r="E614" s="95">
        <v>5</v>
      </c>
      <c r="F614" s="99">
        <v>40319</v>
      </c>
      <c r="G614" s="27">
        <v>-0.22464437030417628</v>
      </c>
      <c r="I614" s="30"/>
    </row>
    <row r="615" spans="4:9" ht="12.75">
      <c r="D615" s="94">
        <v>5</v>
      </c>
      <c r="E615" s="95">
        <v>5</v>
      </c>
      <c r="F615" s="99">
        <v>40322</v>
      </c>
      <c r="G615" s="27">
        <v>-0.2838722046853519</v>
      </c>
      <c r="I615" s="30"/>
    </row>
    <row r="616" spans="4:9" ht="12.75">
      <c r="D616" s="94">
        <v>5</v>
      </c>
      <c r="E616" s="95">
        <v>5</v>
      </c>
      <c r="F616" s="99">
        <v>40323</v>
      </c>
      <c r="G616" s="27">
        <v>-0.27090885677827714</v>
      </c>
      <c r="I616" s="30"/>
    </row>
    <row r="617" spans="4:9" ht="12.75">
      <c r="D617" s="94">
        <v>5</v>
      </c>
      <c r="E617" s="95">
        <v>5</v>
      </c>
      <c r="F617" s="99">
        <v>40324</v>
      </c>
      <c r="G617" s="27">
        <v>-0.5887664029776829</v>
      </c>
      <c r="I617" s="30"/>
    </row>
    <row r="618" spans="4:9" ht="12.75">
      <c r="D618" s="94">
        <v>5</v>
      </c>
      <c r="E618" s="95">
        <v>5</v>
      </c>
      <c r="F618" s="99">
        <v>40325</v>
      </c>
      <c r="G618" s="27">
        <v>0.2973498222904425</v>
      </c>
      <c r="I618" s="30"/>
    </row>
    <row r="619" spans="4:9" ht="12.75">
      <c r="D619" s="94">
        <v>5</v>
      </c>
      <c r="E619" s="95">
        <v>5</v>
      </c>
      <c r="F619" s="99">
        <v>40326</v>
      </c>
      <c r="G619" s="27">
        <v>-0.01283779446691824</v>
      </c>
      <c r="I619" s="30"/>
    </row>
    <row r="620" spans="4:9" ht="12.75">
      <c r="D620" s="94">
        <v>5</v>
      </c>
      <c r="E620" s="95">
        <v>5</v>
      </c>
      <c r="F620" s="99">
        <v>40329</v>
      </c>
      <c r="G620" s="27">
        <v>0.08867880265121642</v>
      </c>
      <c r="I620" s="30"/>
    </row>
    <row r="621" spans="4:9" ht="12.75">
      <c r="D621" s="94">
        <v>6</v>
      </c>
      <c r="E621" s="95">
        <v>6</v>
      </c>
      <c r="F621" s="99">
        <v>40330</v>
      </c>
      <c r="G621" s="27">
        <v>0.1290474756305997</v>
      </c>
      <c r="I621" s="30"/>
    </row>
    <row r="622" spans="4:9" ht="12.75">
      <c r="D622" s="94">
        <v>6</v>
      </c>
      <c r="E622" s="95">
        <v>6</v>
      </c>
      <c r="F622" s="99">
        <v>40331</v>
      </c>
      <c r="G622" s="27">
        <v>0.14123521764084046</v>
      </c>
      <c r="I622" s="30"/>
    </row>
    <row r="623" spans="4:9" ht="12.75">
      <c r="D623" s="94">
        <v>6</v>
      </c>
      <c r="E623" s="95">
        <v>6</v>
      </c>
      <c r="F623" s="99">
        <v>40332</v>
      </c>
      <c r="G623" s="27">
        <v>-0.12448711212321939</v>
      </c>
      <c r="I623" s="30"/>
    </row>
    <row r="624" spans="4:9" ht="12.75">
      <c r="D624" s="94">
        <v>6</v>
      </c>
      <c r="E624" s="95">
        <v>6</v>
      </c>
      <c r="F624" s="99">
        <v>40333</v>
      </c>
      <c r="G624" s="27">
        <v>-0.22545852798342025</v>
      </c>
      <c r="I624" s="30"/>
    </row>
    <row r="625" spans="4:9" ht="12.75">
      <c r="D625" s="94">
        <v>6</v>
      </c>
      <c r="E625" s="95">
        <v>6</v>
      </c>
      <c r="F625" s="99">
        <v>40336</v>
      </c>
      <c r="G625" s="27">
        <v>-0.18630235931209427</v>
      </c>
      <c r="I625" s="30"/>
    </row>
    <row r="626" spans="4:9" ht="12.75">
      <c r="D626" s="94">
        <v>6</v>
      </c>
      <c r="E626" s="95">
        <v>6</v>
      </c>
      <c r="F626" s="99">
        <v>40337</v>
      </c>
      <c r="G626" s="27">
        <v>-0.32716389256329137</v>
      </c>
      <c r="I626" s="30"/>
    </row>
    <row r="627" spans="4:9" ht="12.75">
      <c r="D627" s="94">
        <v>6</v>
      </c>
      <c r="E627" s="95">
        <v>6</v>
      </c>
      <c r="F627" s="99">
        <v>40338</v>
      </c>
      <c r="G627" s="27">
        <v>-0.21146813928315566</v>
      </c>
      <c r="I627" s="30"/>
    </row>
    <row r="628" spans="4:9" ht="12.75">
      <c r="D628" s="94">
        <v>6</v>
      </c>
      <c r="E628" s="95">
        <v>6</v>
      </c>
      <c r="F628" s="99">
        <v>40339</v>
      </c>
      <c r="G628" s="27">
        <v>-0.3608923884514468</v>
      </c>
      <c r="I628" s="30"/>
    </row>
    <row r="629" spans="4:9" ht="12.75">
      <c r="D629" s="94">
        <v>6</v>
      </c>
      <c r="E629" s="95">
        <v>6</v>
      </c>
      <c r="F629" s="99">
        <v>40340</v>
      </c>
      <c r="G629" s="27">
        <v>0.45823277374358895</v>
      </c>
      <c r="I629" s="30"/>
    </row>
    <row r="630" spans="4:9" ht="12.75">
      <c r="D630" s="94">
        <v>6</v>
      </c>
      <c r="E630" s="95">
        <v>6</v>
      </c>
      <c r="F630" s="99">
        <v>40343</v>
      </c>
      <c r="G630" s="27">
        <v>0.005122881495168485</v>
      </c>
      <c r="I630" s="30"/>
    </row>
    <row r="631" spans="4:9" ht="12.75">
      <c r="D631" s="94">
        <v>6</v>
      </c>
      <c r="E631" s="95">
        <v>6</v>
      </c>
      <c r="F631" s="99">
        <v>40344</v>
      </c>
      <c r="G631" s="27">
        <v>0.20271559476641698</v>
      </c>
      <c r="I631" s="30"/>
    </row>
    <row r="632" spans="4:9" ht="12.75">
      <c r="D632" s="94">
        <v>6</v>
      </c>
      <c r="E632" s="95">
        <v>6</v>
      </c>
      <c r="F632" s="99">
        <v>40345</v>
      </c>
      <c r="G632" s="27">
        <v>0.06609814508445311</v>
      </c>
      <c r="I632" s="30"/>
    </row>
    <row r="633" spans="4:9" ht="12.75">
      <c r="D633" s="94">
        <v>6</v>
      </c>
      <c r="E633" s="95">
        <v>6</v>
      </c>
      <c r="F633" s="99">
        <v>40346</v>
      </c>
      <c r="G633" s="27">
        <v>-0.3493281927264036</v>
      </c>
      <c r="I633" s="30"/>
    </row>
    <row r="634" spans="4:9" ht="12.75">
      <c r="D634" s="94">
        <v>6</v>
      </c>
      <c r="E634" s="95">
        <v>6</v>
      </c>
      <c r="F634" s="99">
        <v>40347</v>
      </c>
      <c r="G634" s="27">
        <v>-0.17652497428287006</v>
      </c>
      <c r="I634" s="30"/>
    </row>
    <row r="635" spans="4:9" ht="12.75">
      <c r="D635" s="94">
        <v>6</v>
      </c>
      <c r="E635" s="95">
        <v>6</v>
      </c>
      <c r="F635" s="99">
        <v>40350</v>
      </c>
      <c r="G635" s="27">
        <v>-0.14469314079423157</v>
      </c>
      <c r="I635" s="30"/>
    </row>
    <row r="636" spans="4:9" ht="12.75">
      <c r="D636" s="94">
        <v>6</v>
      </c>
      <c r="E636" s="95">
        <v>6</v>
      </c>
      <c r="F636" s="99">
        <v>40351</v>
      </c>
      <c r="G636" s="27">
        <v>-0.08925840500616289</v>
      </c>
      <c r="I636" s="30"/>
    </row>
    <row r="637" spans="4:9" ht="12.75">
      <c r="D637" s="94">
        <v>6</v>
      </c>
      <c r="E637" s="95">
        <v>6</v>
      </c>
      <c r="F637" s="99">
        <v>40352</v>
      </c>
      <c r="G637" s="27">
        <v>0.06881862010486373</v>
      </c>
      <c r="I637" s="30"/>
    </row>
    <row r="638" spans="4:9" ht="12.75">
      <c r="D638" s="94">
        <v>6</v>
      </c>
      <c r="E638" s="95">
        <v>6</v>
      </c>
      <c r="F638" s="99">
        <v>40353</v>
      </c>
      <c r="G638" s="27">
        <v>-0.18532182013120746</v>
      </c>
      <c r="I638" s="30"/>
    </row>
    <row r="639" spans="4:9" ht="12.75">
      <c r="D639" s="94">
        <v>6</v>
      </c>
      <c r="E639" s="95">
        <v>6</v>
      </c>
      <c r="F639" s="99">
        <v>40354</v>
      </c>
      <c r="G639" s="27">
        <v>0.29716479348782343</v>
      </c>
      <c r="I639" s="30"/>
    </row>
    <row r="640" spans="4:9" ht="12.75">
      <c r="D640" s="94">
        <v>6</v>
      </c>
      <c r="E640" s="95">
        <v>6</v>
      </c>
      <c r="F640" s="99">
        <v>40357</v>
      </c>
      <c r="G640" s="27">
        <v>-0.2111530340267933</v>
      </c>
      <c r="I640" s="30"/>
    </row>
    <row r="641" spans="4:9" ht="12.75">
      <c r="D641" s="94">
        <v>6</v>
      </c>
      <c r="E641" s="95">
        <v>6</v>
      </c>
      <c r="F641" s="99">
        <v>40358</v>
      </c>
      <c r="G641" s="27">
        <v>-0.2757747775391124</v>
      </c>
      <c r="I641" s="30"/>
    </row>
    <row r="642" spans="4:9" ht="12.75">
      <c r="D642" s="94">
        <v>6</v>
      </c>
      <c r="E642" s="95">
        <v>6</v>
      </c>
      <c r="F642" s="99">
        <v>40359</v>
      </c>
      <c r="G642" s="27">
        <v>-0.07894958723929335</v>
      </c>
      <c r="I642" s="30"/>
    </row>
    <row r="643" spans="4:9" ht="12.75">
      <c r="D643" s="94">
        <v>7</v>
      </c>
      <c r="E643" s="95">
        <v>7</v>
      </c>
      <c r="F643" s="101">
        <v>40360</v>
      </c>
      <c r="G643" s="27">
        <v>0.16834274851873943</v>
      </c>
      <c r="I643" s="30"/>
    </row>
    <row r="644" spans="4:7" ht="12.75">
      <c r="D644" s="94">
        <v>7</v>
      </c>
      <c r="E644" s="95">
        <v>7</v>
      </c>
      <c r="F644" s="108">
        <v>40361</v>
      </c>
      <c r="G644" s="27">
        <v>-0.22305949241530243</v>
      </c>
    </row>
    <row r="645" spans="4:7" ht="12.75">
      <c r="D645" s="94">
        <v>7</v>
      </c>
      <c r="E645" s="95">
        <v>7</v>
      </c>
      <c r="F645" s="101">
        <v>40364</v>
      </c>
      <c r="G645" s="27">
        <v>-0.09279772683915155</v>
      </c>
    </row>
    <row r="646" spans="4:7" ht="12.75">
      <c r="D646" s="94">
        <v>7</v>
      </c>
      <c r="E646" s="95">
        <v>7</v>
      </c>
      <c r="F646" s="101">
        <v>40365</v>
      </c>
      <c r="G646" s="27">
        <v>-0.10411059327685734</v>
      </c>
    </row>
    <row r="647" spans="4:7" ht="12.75">
      <c r="D647" s="94">
        <v>7</v>
      </c>
      <c r="E647" s="95">
        <v>7</v>
      </c>
      <c r="F647" s="101">
        <v>40366</v>
      </c>
      <c r="G647" s="27">
        <v>-0.2664550906946346</v>
      </c>
    </row>
    <row r="648" spans="4:7" ht="12.75">
      <c r="D648" s="94">
        <v>7</v>
      </c>
      <c r="E648" s="95">
        <v>7</v>
      </c>
      <c r="F648" s="101">
        <v>40367</v>
      </c>
      <c r="G648" s="27">
        <v>-0.05508994492932118</v>
      </c>
    </row>
    <row r="649" spans="4:7" ht="12.75">
      <c r="D649" s="94">
        <v>7</v>
      </c>
      <c r="E649" s="95">
        <v>7</v>
      </c>
      <c r="F649" s="101">
        <v>40368</v>
      </c>
      <c r="G649" s="27">
        <v>0.0494348240871858</v>
      </c>
    </row>
    <row r="650" spans="4:7" ht="12.75">
      <c r="D650" s="94">
        <v>7</v>
      </c>
      <c r="E650" s="95">
        <v>7</v>
      </c>
      <c r="F650" s="101">
        <v>40371</v>
      </c>
      <c r="G650" s="27">
        <v>0.030724984420800183</v>
      </c>
    </row>
    <row r="651" spans="4:7" ht="12.75">
      <c r="D651" s="94">
        <v>7</v>
      </c>
      <c r="E651" s="95">
        <v>7</v>
      </c>
      <c r="F651" s="108">
        <v>40372</v>
      </c>
      <c r="G651" s="27">
        <v>0.1893964924578313</v>
      </c>
    </row>
    <row r="652" spans="4:7" ht="12.75">
      <c r="D652" s="94">
        <v>7</v>
      </c>
      <c r="E652" s="95">
        <v>7</v>
      </c>
      <c r="F652" s="101">
        <v>40373</v>
      </c>
      <c r="G652" s="27">
        <v>0.10946355171263633</v>
      </c>
    </row>
    <row r="653" spans="4:7" ht="12.75">
      <c r="D653" s="94">
        <v>7</v>
      </c>
      <c r="E653" s="95">
        <v>7</v>
      </c>
      <c r="F653" s="101">
        <v>40374</v>
      </c>
      <c r="G653" s="27">
        <v>0.16569578790938522</v>
      </c>
    </row>
    <row r="654" spans="4:7" ht="12.75">
      <c r="D654" s="94">
        <v>7</v>
      </c>
      <c r="E654" s="95">
        <v>7</v>
      </c>
      <c r="F654" s="101">
        <v>40375</v>
      </c>
      <c r="G654" s="27">
        <v>0.3297891304722782</v>
      </c>
    </row>
    <row r="655" spans="4:7" ht="12.75">
      <c r="D655" s="94">
        <v>7</v>
      </c>
      <c r="E655" s="95">
        <v>7</v>
      </c>
      <c r="F655" s="108">
        <v>40378</v>
      </c>
      <c r="G655" s="27">
        <v>-0.015284166081556805</v>
      </c>
    </row>
    <row r="656" spans="4:7" ht="12.75">
      <c r="D656" s="94">
        <v>7</v>
      </c>
      <c r="E656" s="95">
        <v>7</v>
      </c>
      <c r="F656" s="101">
        <v>40379</v>
      </c>
      <c r="G656" s="27">
        <v>0.22203644875438044</v>
      </c>
    </row>
    <row r="657" spans="4:7" ht="12.75">
      <c r="D657" s="94">
        <v>7</v>
      </c>
      <c r="E657" s="95">
        <v>7</v>
      </c>
      <c r="F657" s="101">
        <v>40380</v>
      </c>
      <c r="G657" s="27">
        <v>0.011058161161273006</v>
      </c>
    </row>
    <row r="658" spans="4:7" ht="12.75">
      <c r="D658" s="94">
        <v>7</v>
      </c>
      <c r="E658" s="95">
        <v>7</v>
      </c>
      <c r="F658" s="101">
        <v>40381</v>
      </c>
      <c r="G658" s="27">
        <v>0.03498186566773143</v>
      </c>
    </row>
    <row r="659" spans="4:7" ht="12.75">
      <c r="D659" s="94">
        <v>7</v>
      </c>
      <c r="E659" s="95">
        <v>7</v>
      </c>
      <c r="F659" s="101">
        <v>40382</v>
      </c>
      <c r="G659" s="27">
        <v>0.14645320262758332</v>
      </c>
    </row>
    <row r="660" spans="4:7" ht="12.75">
      <c r="D660" s="94">
        <v>7</v>
      </c>
      <c r="E660" s="95">
        <v>7</v>
      </c>
      <c r="F660" s="101">
        <v>40385</v>
      </c>
      <c r="G660" s="27">
        <v>0.2352954608813036</v>
      </c>
    </row>
    <row r="661" spans="4:7" ht="12.75">
      <c r="D661" s="94">
        <v>7</v>
      </c>
      <c r="E661" s="95">
        <v>7</v>
      </c>
      <c r="F661" s="101">
        <v>40386</v>
      </c>
      <c r="G661" s="27">
        <v>0.21832154396996373</v>
      </c>
    </row>
    <row r="662" spans="4:7" ht="12.75">
      <c r="D662" s="94">
        <v>7</v>
      </c>
      <c r="E662" s="95">
        <v>7</v>
      </c>
      <c r="F662" s="101">
        <v>40387</v>
      </c>
      <c r="G662" s="27">
        <v>0.5366587358116135</v>
      </c>
    </row>
    <row r="663" spans="4:7" ht="12.75">
      <c r="D663" s="94">
        <v>7</v>
      </c>
      <c r="E663" s="95">
        <v>7</v>
      </c>
      <c r="F663" s="101">
        <v>40388</v>
      </c>
      <c r="G663" s="27">
        <v>0.1946379413975734</v>
      </c>
    </row>
    <row r="664" spans="4:7" ht="12.75">
      <c r="D664" s="94">
        <v>7</v>
      </c>
      <c r="E664" s="95">
        <v>7</v>
      </c>
      <c r="F664" s="101">
        <v>40389</v>
      </c>
      <c r="G664" s="27">
        <v>-0.119226270399167</v>
      </c>
    </row>
    <row r="665" spans="4:7" ht="12.75">
      <c r="D665" s="91">
        <v>8</v>
      </c>
      <c r="E665" s="92">
        <v>8</v>
      </c>
      <c r="F665" s="98">
        <v>40392</v>
      </c>
      <c r="G665" s="27">
        <v>-0.11922627039915312</v>
      </c>
    </row>
    <row r="666" spans="4:7" ht="12.75">
      <c r="D666" s="91">
        <v>8</v>
      </c>
      <c r="E666" s="92">
        <v>8</v>
      </c>
      <c r="F666" s="98">
        <v>40393</v>
      </c>
      <c r="G666" s="27">
        <v>-0.26660614966516505</v>
      </c>
    </row>
    <row r="667" spans="4:7" ht="12.75">
      <c r="D667" s="91">
        <v>8</v>
      </c>
      <c r="E667" s="92">
        <v>8</v>
      </c>
      <c r="F667" s="98">
        <v>40394</v>
      </c>
      <c r="G667" s="27">
        <v>0.24130475653316807</v>
      </c>
    </row>
    <row r="668" spans="4:7" ht="12.75">
      <c r="D668" s="91">
        <v>8</v>
      </c>
      <c r="E668" s="92">
        <v>8</v>
      </c>
      <c r="F668" s="98">
        <v>40395</v>
      </c>
      <c r="G668" s="27">
        <v>0.2461392326336096</v>
      </c>
    </row>
    <row r="669" spans="4:7" ht="12.75">
      <c r="D669" s="91">
        <v>8</v>
      </c>
      <c r="E669" s="92">
        <v>8</v>
      </c>
      <c r="F669" s="98">
        <v>40396</v>
      </c>
      <c r="G669" s="27">
        <v>0.18144639778864757</v>
      </c>
    </row>
    <row r="670" spans="4:7" ht="12.75">
      <c r="D670" s="91">
        <v>8</v>
      </c>
      <c r="E670" s="92">
        <v>8</v>
      </c>
      <c r="F670" s="93">
        <v>40399</v>
      </c>
      <c r="G670" s="27">
        <v>0.09080558062184707</v>
      </c>
    </row>
    <row r="671" spans="4:7" ht="12.75">
      <c r="D671" s="91">
        <v>8</v>
      </c>
      <c r="E671" s="92">
        <v>8</v>
      </c>
      <c r="F671" s="93">
        <v>40400</v>
      </c>
      <c r="G671" s="27">
        <v>0.6844186769998686</v>
      </c>
    </row>
    <row r="672" spans="4:7" ht="12.75">
      <c r="D672" s="91">
        <v>8</v>
      </c>
      <c r="E672" s="92">
        <v>8</v>
      </c>
      <c r="F672" s="93">
        <v>40401</v>
      </c>
      <c r="G672" s="27">
        <v>0.1056188464402652</v>
      </c>
    </row>
    <row r="673" spans="4:7" ht="12.75">
      <c r="D673" s="91">
        <v>8</v>
      </c>
      <c r="E673" s="92">
        <v>8</v>
      </c>
      <c r="F673" s="93">
        <v>40402</v>
      </c>
      <c r="G673" s="27">
        <v>0.025530277194036444</v>
      </c>
    </row>
    <row r="674" spans="4:7" ht="12.75">
      <c r="D674" s="91">
        <v>8</v>
      </c>
      <c r="E674" s="92">
        <v>8</v>
      </c>
      <c r="F674" s="93">
        <v>40403</v>
      </c>
      <c r="G674" s="27">
        <v>-0.013144459515075368</v>
      </c>
    </row>
    <row r="675" spans="4:7" ht="12.75">
      <c r="D675" s="91">
        <v>8</v>
      </c>
      <c r="E675" s="92">
        <v>8</v>
      </c>
      <c r="F675" s="93">
        <v>40406</v>
      </c>
      <c r="G675" s="27">
        <v>0.29260352175040794</v>
      </c>
    </row>
    <row r="676" spans="4:7" ht="12.75">
      <c r="D676" s="91">
        <v>8</v>
      </c>
      <c r="E676" s="92">
        <v>8</v>
      </c>
      <c r="F676" s="93">
        <v>40407</v>
      </c>
      <c r="G676" s="27">
        <v>-0.0064955099787482595</v>
      </c>
    </row>
    <row r="677" spans="4:7" ht="12.75">
      <c r="D677" s="91">
        <v>8</v>
      </c>
      <c r="E677" s="92">
        <v>8</v>
      </c>
      <c r="F677" s="93">
        <v>40408</v>
      </c>
      <c r="G677" s="27">
        <v>0.1228968852095278</v>
      </c>
    </row>
    <row r="678" spans="4:7" ht="12.75">
      <c r="D678" s="91">
        <v>8</v>
      </c>
      <c r="E678" s="92">
        <v>8</v>
      </c>
      <c r="F678" s="98">
        <v>40409</v>
      </c>
      <c r="G678" s="27">
        <v>0.04554518350117576</v>
      </c>
    </row>
    <row r="679" spans="4:7" ht="12.75">
      <c r="D679" s="91">
        <v>8</v>
      </c>
      <c r="E679" s="92">
        <v>8</v>
      </c>
      <c r="F679" s="98">
        <v>40410</v>
      </c>
      <c r="G679" s="27">
        <v>-0.06177313767376802</v>
      </c>
    </row>
    <row r="680" spans="4:7" ht="12.75">
      <c r="D680" s="91">
        <v>8</v>
      </c>
      <c r="E680" s="92">
        <v>8</v>
      </c>
      <c r="F680" s="98">
        <v>40413</v>
      </c>
      <c r="G680" s="27">
        <v>-0.2329699180693865</v>
      </c>
    </row>
    <row r="681" spans="4:7" ht="12.75">
      <c r="D681" s="91">
        <v>8</v>
      </c>
      <c r="E681" s="92">
        <v>8</v>
      </c>
      <c r="F681" s="98">
        <v>40414</v>
      </c>
      <c r="G681" s="27">
        <v>-0.22435632009944584</v>
      </c>
    </row>
    <row r="682" spans="4:7" ht="12.75">
      <c r="D682" s="91">
        <v>8</v>
      </c>
      <c r="E682" s="92">
        <v>8</v>
      </c>
      <c r="F682" s="98">
        <v>40415</v>
      </c>
      <c r="G682" s="27">
        <v>-0.21769420802334594</v>
      </c>
    </row>
    <row r="683" spans="4:7" ht="12.75">
      <c r="D683" s="91">
        <v>8</v>
      </c>
      <c r="E683" s="92">
        <v>8</v>
      </c>
      <c r="F683" s="98">
        <v>40416</v>
      </c>
      <c r="G683" s="27">
        <v>-0.09820777919475177</v>
      </c>
    </row>
    <row r="684" spans="4:7" ht="12.75">
      <c r="D684" s="91">
        <v>8</v>
      </c>
      <c r="E684" s="92">
        <v>8</v>
      </c>
      <c r="F684" s="98">
        <v>40417</v>
      </c>
      <c r="G684" s="27">
        <v>0.06808011234642208</v>
      </c>
    </row>
    <row r="685" spans="4:7" ht="12.75">
      <c r="D685" s="91">
        <v>8</v>
      </c>
      <c r="E685" s="92">
        <v>8</v>
      </c>
      <c r="F685" s="98">
        <v>40420</v>
      </c>
      <c r="G685" s="27">
        <v>0.09361462707164492</v>
      </c>
    </row>
    <row r="686" spans="4:7" ht="12.75">
      <c r="D686" s="91">
        <v>8</v>
      </c>
      <c r="E686" s="92">
        <v>8</v>
      </c>
      <c r="F686" s="98">
        <v>40421</v>
      </c>
      <c r="G686" s="27">
        <v>0.10979684728913242</v>
      </c>
    </row>
    <row r="687" spans="4:7" ht="12.75">
      <c r="D687" s="94">
        <v>9</v>
      </c>
      <c r="E687" s="95">
        <v>9</v>
      </c>
      <c r="F687" s="98">
        <v>40422</v>
      </c>
      <c r="G687" s="27">
        <v>-0.10806248806036933</v>
      </c>
    </row>
    <row r="688" spans="4:7" ht="12.75">
      <c r="D688" s="94">
        <v>9</v>
      </c>
      <c r="E688" s="95">
        <v>9</v>
      </c>
      <c r="F688" s="98">
        <v>40423</v>
      </c>
      <c r="G688" s="27">
        <v>-0.23287898542136531</v>
      </c>
    </row>
    <row r="689" spans="4:7" ht="12.75">
      <c r="D689" s="94">
        <v>9</v>
      </c>
      <c r="E689" s="95">
        <v>9</v>
      </c>
      <c r="F689" s="98">
        <v>40424</v>
      </c>
      <c r="G689" s="27">
        <v>-0.15403521129428555</v>
      </c>
    </row>
    <row r="690" spans="4:7" ht="12.75">
      <c r="D690" s="94">
        <v>9</v>
      </c>
      <c r="E690" s="95">
        <v>9</v>
      </c>
      <c r="F690" s="98">
        <v>40427</v>
      </c>
      <c r="G690" s="27">
        <v>-0.0016094385047722426</v>
      </c>
    </row>
    <row r="691" spans="4:7" ht="12.75">
      <c r="D691" s="94">
        <v>9</v>
      </c>
      <c r="E691" s="95">
        <v>9</v>
      </c>
      <c r="F691" s="98">
        <v>40428</v>
      </c>
      <c r="G691" s="27">
        <v>0.10339487745196152</v>
      </c>
    </row>
    <row r="692" spans="4:7" ht="12.75">
      <c r="D692" s="94">
        <v>9</v>
      </c>
      <c r="E692" s="95">
        <v>9</v>
      </c>
      <c r="F692" s="98">
        <v>40429</v>
      </c>
      <c r="G692" s="27">
        <v>0.07245730804028483</v>
      </c>
    </row>
    <row r="693" spans="4:7" ht="12.75">
      <c r="D693" s="94">
        <v>9</v>
      </c>
      <c r="E693" s="95">
        <v>9</v>
      </c>
      <c r="F693" s="98">
        <v>40430</v>
      </c>
      <c r="G693" s="27">
        <v>0.1885161008333256</v>
      </c>
    </row>
    <row r="694" spans="4:7" ht="12.75">
      <c r="D694" s="94">
        <v>9</v>
      </c>
      <c r="E694" s="95">
        <v>9</v>
      </c>
      <c r="F694" s="98">
        <v>40431</v>
      </c>
      <c r="G694" s="27">
        <v>0.256540447750254</v>
      </c>
    </row>
    <row r="695" spans="4:7" ht="12.75">
      <c r="D695" s="94">
        <v>9</v>
      </c>
      <c r="E695" s="95">
        <v>9</v>
      </c>
      <c r="F695" s="98">
        <v>40434</v>
      </c>
      <c r="G695" s="27">
        <v>0.12351660845328638</v>
      </c>
    </row>
    <row r="696" spans="4:7" ht="12.75">
      <c r="D696" s="94">
        <v>9</v>
      </c>
      <c r="E696" s="95">
        <v>9</v>
      </c>
      <c r="F696" s="98">
        <v>40435</v>
      </c>
      <c r="G696" s="27">
        <v>-0.20949075946825246</v>
      </c>
    </row>
    <row r="697" spans="4:7" ht="12.75">
      <c r="D697" s="94">
        <v>9</v>
      </c>
      <c r="E697" s="95">
        <v>9</v>
      </c>
      <c r="F697" s="98">
        <v>40436</v>
      </c>
      <c r="G697" s="27">
        <v>-0.2861459790558172</v>
      </c>
    </row>
    <row r="698" spans="4:7" ht="12.75">
      <c r="D698" s="94">
        <v>9</v>
      </c>
      <c r="E698" s="95">
        <v>9</v>
      </c>
      <c r="F698" s="98">
        <v>40437</v>
      </c>
      <c r="G698" s="27">
        <v>-0.10949808165050001</v>
      </c>
    </row>
    <row r="699" spans="4:7" ht="12.75">
      <c r="D699" s="94">
        <v>9</v>
      </c>
      <c r="E699" s="95">
        <v>9</v>
      </c>
      <c r="F699" s="98">
        <v>40438</v>
      </c>
      <c r="G699" s="27">
        <v>0.07352676089476518</v>
      </c>
    </row>
    <row r="700" spans="4:7" ht="12.75">
      <c r="D700" s="94">
        <v>9</v>
      </c>
      <c r="E700" s="95">
        <v>9</v>
      </c>
      <c r="F700" s="98">
        <v>40441</v>
      </c>
      <c r="G700" s="27">
        <v>0.013473815253121302</v>
      </c>
    </row>
    <row r="701" spans="4:7" ht="12.75">
      <c r="D701" s="94">
        <v>9</v>
      </c>
      <c r="E701" s="95">
        <v>9</v>
      </c>
      <c r="F701" s="98">
        <v>40442</v>
      </c>
      <c r="G701" s="27">
        <v>0.08632585207604393</v>
      </c>
    </row>
    <row r="702" spans="4:7" ht="12.75">
      <c r="D702" s="94">
        <v>9</v>
      </c>
      <c r="E702" s="95">
        <v>9</v>
      </c>
      <c r="F702" s="98">
        <v>40443</v>
      </c>
      <c r="G702" s="27">
        <v>0.04883735734789241</v>
      </c>
    </row>
    <row r="703" spans="4:7" ht="12.75">
      <c r="D703" s="94">
        <v>9</v>
      </c>
      <c r="E703" s="95">
        <v>9</v>
      </c>
      <c r="F703" s="99">
        <v>40444</v>
      </c>
      <c r="G703" s="27">
        <v>-0.11246533505179457</v>
      </c>
    </row>
    <row r="704" spans="4:7" ht="12.75">
      <c r="D704" s="94">
        <v>9</v>
      </c>
      <c r="E704" s="95">
        <v>9</v>
      </c>
      <c r="F704" s="99">
        <v>40445</v>
      </c>
      <c r="G704" s="27">
        <v>-0.18642966353614554</v>
      </c>
    </row>
    <row r="705" spans="4:7" ht="12.75">
      <c r="D705" s="94">
        <v>9</v>
      </c>
      <c r="E705" s="95">
        <v>9</v>
      </c>
      <c r="F705" s="99">
        <v>40448</v>
      </c>
      <c r="G705" s="27">
        <v>-0.08565768538736052</v>
      </c>
    </row>
    <row r="706" spans="4:7" ht="12.75">
      <c r="D706" s="94">
        <v>9</v>
      </c>
      <c r="E706" s="95">
        <v>9</v>
      </c>
      <c r="F706" s="99">
        <v>40449</v>
      </c>
      <c r="G706" s="27">
        <v>-0.11486689621138169</v>
      </c>
    </row>
    <row r="707" spans="4:7" ht="12.75">
      <c r="D707" s="94">
        <v>9</v>
      </c>
      <c r="E707" s="95">
        <v>9</v>
      </c>
      <c r="F707" s="99">
        <v>40450</v>
      </c>
      <c r="G707" s="27">
        <v>-0.06283003483522975</v>
      </c>
    </row>
    <row r="708" spans="4:7" ht="12.75">
      <c r="D708" s="94">
        <v>9</v>
      </c>
      <c r="E708" s="95">
        <v>9</v>
      </c>
      <c r="F708" s="99">
        <v>40451</v>
      </c>
      <c r="G708" s="27">
        <v>-0.31429303375189477</v>
      </c>
    </row>
    <row r="709" spans="4:7" ht="12.75">
      <c r="D709" s="91">
        <v>10</v>
      </c>
      <c r="E709" s="92">
        <v>10</v>
      </c>
      <c r="F709" s="101">
        <v>40452</v>
      </c>
      <c r="G709" s="27">
        <v>-0.18473027969010047</v>
      </c>
    </row>
    <row r="710" spans="4:7" ht="12.75">
      <c r="D710" s="91">
        <v>10</v>
      </c>
      <c r="E710" s="92">
        <v>10</v>
      </c>
      <c r="F710" s="101">
        <v>40455</v>
      </c>
      <c r="G710" s="27">
        <v>0.030938964663775437</v>
      </c>
    </row>
    <row r="711" spans="4:7" ht="12.75">
      <c r="D711" s="91">
        <v>10</v>
      </c>
      <c r="E711" s="92">
        <v>10</v>
      </c>
      <c r="F711" s="101">
        <v>40456</v>
      </c>
      <c r="G711" s="27">
        <v>0.20967640099173934</v>
      </c>
    </row>
    <row r="712" spans="4:7" ht="12.75">
      <c r="D712" s="91">
        <v>10</v>
      </c>
      <c r="E712" s="92">
        <v>10</v>
      </c>
      <c r="F712" s="101">
        <v>40457</v>
      </c>
      <c r="G712" s="27">
        <v>0.025450353430002792</v>
      </c>
    </row>
    <row r="713" spans="4:7" ht="12.75">
      <c r="D713" s="91">
        <v>10</v>
      </c>
      <c r="E713" s="92">
        <v>10</v>
      </c>
      <c r="F713" s="101">
        <v>40458</v>
      </c>
      <c r="G713" s="27">
        <v>0.05611651108088722</v>
      </c>
    </row>
    <row r="714" spans="4:7" ht="12.75">
      <c r="D714" s="91">
        <v>10</v>
      </c>
      <c r="E714" s="92">
        <v>10</v>
      </c>
      <c r="F714" s="101">
        <v>40459</v>
      </c>
      <c r="G714" s="27">
        <v>0.11614028991637326</v>
      </c>
    </row>
    <row r="715" spans="4:7" ht="12.75">
      <c r="D715" s="91">
        <v>10</v>
      </c>
      <c r="E715" s="92">
        <v>10</v>
      </c>
      <c r="F715" s="101">
        <v>40462</v>
      </c>
      <c r="G715" s="27">
        <v>-0.09518212424993067</v>
      </c>
    </row>
    <row r="716" spans="4:7" ht="12.75">
      <c r="D716" s="91">
        <v>10</v>
      </c>
      <c r="E716" s="92">
        <v>10</v>
      </c>
      <c r="F716" s="101">
        <v>40463</v>
      </c>
      <c r="G716" s="27">
        <v>-0.17346021103385567</v>
      </c>
    </row>
    <row r="717" spans="4:7" ht="12.75">
      <c r="D717" s="91">
        <v>10</v>
      </c>
      <c r="E717" s="92">
        <v>10</v>
      </c>
      <c r="F717" s="101">
        <v>40464</v>
      </c>
      <c r="G717" s="27">
        <v>-0.09925021402295897</v>
      </c>
    </row>
    <row r="718" spans="4:7" ht="12.75">
      <c r="D718" s="91">
        <v>10</v>
      </c>
      <c r="E718" s="92">
        <v>10</v>
      </c>
      <c r="F718" s="101">
        <v>40465</v>
      </c>
      <c r="G718" s="27">
        <v>0.041787212736437596</v>
      </c>
    </row>
    <row r="719" spans="4:7" ht="12.75">
      <c r="D719" s="91">
        <v>10</v>
      </c>
      <c r="E719" s="92">
        <v>10</v>
      </c>
      <c r="F719" s="101">
        <v>40466</v>
      </c>
      <c r="G719" s="27">
        <v>0.21419375527587192</v>
      </c>
    </row>
    <row r="720" spans="4:7" ht="12.75">
      <c r="D720" s="91">
        <v>10</v>
      </c>
      <c r="E720" s="92">
        <v>10</v>
      </c>
      <c r="F720" s="101">
        <v>40469</v>
      </c>
      <c r="G720" s="27">
        <v>-0.09573426580016076</v>
      </c>
    </row>
    <row r="721" spans="4:7" ht="12.75">
      <c r="D721" s="91">
        <v>10</v>
      </c>
      <c r="E721" s="92">
        <v>10</v>
      </c>
      <c r="F721" s="101">
        <v>40470</v>
      </c>
      <c r="G721" s="27">
        <v>0.0917666542802067</v>
      </c>
    </row>
    <row r="722" spans="4:7" ht="12.75">
      <c r="D722" s="91">
        <v>10</v>
      </c>
      <c r="E722" s="92">
        <v>10</v>
      </c>
      <c r="F722" s="101">
        <v>40471</v>
      </c>
      <c r="G722" s="27">
        <v>0.03386987364366689</v>
      </c>
    </row>
    <row r="723" spans="4:7" ht="12.75">
      <c r="D723" s="91">
        <v>10</v>
      </c>
      <c r="E723" s="92">
        <v>10</v>
      </c>
      <c r="F723" s="101">
        <v>40472</v>
      </c>
      <c r="G723" s="27">
        <v>-0.0703319081537046</v>
      </c>
    </row>
    <row r="724" spans="4:7" ht="12.75">
      <c r="D724" s="91">
        <v>10</v>
      </c>
      <c r="E724" s="92">
        <v>10</v>
      </c>
      <c r="F724" s="101">
        <v>40473</v>
      </c>
      <c r="G724" s="27">
        <v>-0.16387023660942646</v>
      </c>
    </row>
    <row r="725" spans="4:7" ht="12.75">
      <c r="D725" s="91">
        <v>10</v>
      </c>
      <c r="E725" s="92">
        <v>10</v>
      </c>
      <c r="F725" s="101">
        <v>40476</v>
      </c>
      <c r="G725" s="27">
        <v>-0.15816048919801062</v>
      </c>
    </row>
    <row r="726" spans="4:7" ht="12.75">
      <c r="D726" s="91">
        <v>10</v>
      </c>
      <c r="E726" s="92">
        <v>10</v>
      </c>
      <c r="F726" s="101">
        <v>40477</v>
      </c>
      <c r="G726" s="27">
        <v>-0.29010358834526073</v>
      </c>
    </row>
    <row r="727" spans="4:7" ht="12.75">
      <c r="D727" s="91">
        <v>10</v>
      </c>
      <c r="E727" s="92">
        <v>10</v>
      </c>
      <c r="F727" s="101">
        <v>40478</v>
      </c>
      <c r="G727" s="27">
        <v>-0.24779035683307882</v>
      </c>
    </row>
    <row r="728" spans="4:7" ht="12.75">
      <c r="D728" s="91">
        <v>10</v>
      </c>
      <c r="E728" s="92">
        <v>10</v>
      </c>
      <c r="F728" s="101">
        <v>40479</v>
      </c>
      <c r="G728" s="27">
        <v>-0.328772993846556</v>
      </c>
    </row>
    <row r="729" spans="4:8" ht="12.75">
      <c r="D729" s="91">
        <v>10</v>
      </c>
      <c r="E729" s="92">
        <v>10</v>
      </c>
      <c r="F729" s="101">
        <v>40480</v>
      </c>
      <c r="G729" s="27">
        <v>-0.08238152419784228</v>
      </c>
      <c r="H729" s="31"/>
    </row>
    <row r="730" spans="4:8" ht="12.75">
      <c r="D730" s="91">
        <v>11</v>
      </c>
      <c r="E730" s="92">
        <v>11</v>
      </c>
      <c r="F730" s="101">
        <v>40483</v>
      </c>
      <c r="G730" s="27">
        <v>-0.0289</v>
      </c>
      <c r="H730" s="29"/>
    </row>
    <row r="731" spans="4:8" ht="12.75">
      <c r="D731" s="91">
        <v>11</v>
      </c>
      <c r="E731" s="92">
        <v>11</v>
      </c>
      <c r="F731" s="101">
        <v>40484</v>
      </c>
      <c r="G731" s="27">
        <v>0.1384</v>
      </c>
      <c r="H731" s="29"/>
    </row>
    <row r="732" spans="4:8" ht="12.75">
      <c r="D732" s="91">
        <v>11</v>
      </c>
      <c r="E732" s="92">
        <v>11</v>
      </c>
      <c r="F732" s="101">
        <v>40485</v>
      </c>
      <c r="G732" s="27">
        <v>-0.1537</v>
      </c>
      <c r="H732" s="29"/>
    </row>
    <row r="733" spans="4:8" ht="12.75">
      <c r="D733" s="91">
        <v>11</v>
      </c>
      <c r="E733" s="92">
        <v>11</v>
      </c>
      <c r="F733" s="101">
        <v>40486</v>
      </c>
      <c r="G733" s="27">
        <v>-0.0435</v>
      </c>
      <c r="H733" s="29"/>
    </row>
    <row r="734" spans="4:8" ht="12.75">
      <c r="D734" s="91">
        <v>11</v>
      </c>
      <c r="E734" s="92">
        <v>11</v>
      </c>
      <c r="F734" s="101">
        <v>40487</v>
      </c>
      <c r="G734" s="27">
        <v>0.1852</v>
      </c>
      <c r="H734" s="29"/>
    </row>
    <row r="735" spans="4:8" ht="12.75">
      <c r="D735" s="91">
        <v>11</v>
      </c>
      <c r="E735" s="92">
        <v>11</v>
      </c>
      <c r="F735" s="101">
        <v>40490</v>
      </c>
      <c r="G735" s="27">
        <v>0.1254</v>
      </c>
      <c r="H735" s="29"/>
    </row>
    <row r="736" spans="4:8" ht="12.75">
      <c r="D736" s="91">
        <v>11</v>
      </c>
      <c r="E736" s="92">
        <v>11</v>
      </c>
      <c r="F736" s="101">
        <v>40491</v>
      </c>
      <c r="G736" s="27">
        <v>0.1416</v>
      </c>
      <c r="H736" s="29"/>
    </row>
    <row r="737" spans="4:8" ht="12.75">
      <c r="D737" s="91">
        <v>11</v>
      </c>
      <c r="E737" s="92">
        <v>11</v>
      </c>
      <c r="F737" s="101">
        <v>40492</v>
      </c>
      <c r="G737" s="27">
        <v>0.031</v>
      </c>
      <c r="H737" s="29"/>
    </row>
    <row r="738" spans="4:8" ht="12.75">
      <c r="D738" s="91">
        <v>11</v>
      </c>
      <c r="E738" s="92">
        <v>11</v>
      </c>
      <c r="F738" s="101">
        <v>40493</v>
      </c>
      <c r="G738" s="27">
        <v>-0.1097</v>
      </c>
      <c r="H738" s="29"/>
    </row>
    <row r="739" spans="4:8" ht="12.75">
      <c r="D739" s="91">
        <v>11</v>
      </c>
      <c r="E739" s="92">
        <v>11</v>
      </c>
      <c r="F739" s="101">
        <v>40494</v>
      </c>
      <c r="G739" s="27">
        <v>0.0137</v>
      </c>
      <c r="H739" s="29"/>
    </row>
    <row r="740" spans="4:8" ht="12.75">
      <c r="D740" s="91">
        <v>11</v>
      </c>
      <c r="E740" s="92">
        <v>11</v>
      </c>
      <c r="F740" s="101">
        <v>40497</v>
      </c>
      <c r="G740" s="27">
        <v>0.0894</v>
      </c>
      <c r="H740" s="29"/>
    </row>
    <row r="741" spans="4:8" ht="12.75">
      <c r="D741" s="91">
        <v>11</v>
      </c>
      <c r="E741" s="92">
        <v>11</v>
      </c>
      <c r="F741" s="101">
        <v>40498</v>
      </c>
      <c r="G741" s="27">
        <v>0.1584</v>
      </c>
      <c r="H741" s="29"/>
    </row>
    <row r="742" spans="4:8" ht="12.75">
      <c r="D742" s="91">
        <v>11</v>
      </c>
      <c r="E742" s="92">
        <v>11</v>
      </c>
      <c r="F742" s="101">
        <v>40499</v>
      </c>
      <c r="G742" s="27">
        <v>0.0936</v>
      </c>
      <c r="H742" s="29"/>
    </row>
    <row r="743" spans="4:8" ht="12.75">
      <c r="D743" s="91">
        <v>11</v>
      </c>
      <c r="E743" s="92">
        <v>11</v>
      </c>
      <c r="F743" s="101">
        <v>40500</v>
      </c>
      <c r="G743" s="27">
        <v>0.0173</v>
      </c>
      <c r="H743" s="29"/>
    </row>
    <row r="744" spans="4:8" ht="12.75">
      <c r="D744" s="91">
        <v>11</v>
      </c>
      <c r="E744" s="92">
        <v>11</v>
      </c>
      <c r="F744" s="101">
        <v>40501</v>
      </c>
      <c r="G744" s="27">
        <v>-0.0836</v>
      </c>
      <c r="H744" s="29"/>
    </row>
    <row r="745" spans="4:8" ht="12.75">
      <c r="D745" s="91">
        <v>11</v>
      </c>
      <c r="E745" s="92">
        <v>11</v>
      </c>
      <c r="F745" s="101">
        <v>40504</v>
      </c>
      <c r="G745" s="27">
        <v>0.1583</v>
      </c>
      <c r="H745" s="29"/>
    </row>
    <row r="746" spans="4:8" ht="12.75">
      <c r="D746" s="91">
        <v>11</v>
      </c>
      <c r="E746" s="92">
        <v>11</v>
      </c>
      <c r="F746" s="101">
        <v>40505</v>
      </c>
      <c r="G746" s="27">
        <v>-0.1216</v>
      </c>
      <c r="H746" s="29"/>
    </row>
    <row r="747" spans="4:8" ht="12.75">
      <c r="D747" s="91">
        <v>11</v>
      </c>
      <c r="E747" s="92">
        <v>11</v>
      </c>
      <c r="F747" s="101">
        <v>40506</v>
      </c>
      <c r="G747" s="27">
        <v>-0.2052</v>
      </c>
      <c r="H747" s="29"/>
    </row>
    <row r="748" spans="4:8" ht="12.75">
      <c r="D748" s="91">
        <v>11</v>
      </c>
      <c r="E748" s="92">
        <v>11</v>
      </c>
      <c r="F748" s="101">
        <v>40507</v>
      </c>
      <c r="G748" s="27">
        <v>-0.05</v>
      </c>
      <c r="H748" s="29"/>
    </row>
    <row r="749" spans="4:8" ht="12.75">
      <c r="D749" s="91">
        <v>11</v>
      </c>
      <c r="E749" s="92">
        <v>11</v>
      </c>
      <c r="F749" s="101">
        <v>40508</v>
      </c>
      <c r="G749" s="27">
        <v>-0.018</v>
      </c>
      <c r="H749" s="29"/>
    </row>
    <row r="750" spans="4:8" ht="12.75">
      <c r="D750" s="91">
        <v>11</v>
      </c>
      <c r="E750" s="92">
        <v>11</v>
      </c>
      <c r="F750" s="101">
        <v>40511</v>
      </c>
      <c r="G750" s="27">
        <v>-0.0145</v>
      </c>
      <c r="H750" s="29"/>
    </row>
    <row r="751" spans="4:8" ht="12.75">
      <c r="D751" s="91">
        <v>11</v>
      </c>
      <c r="E751" s="92">
        <v>11</v>
      </c>
      <c r="F751" s="101">
        <v>40512</v>
      </c>
      <c r="G751" s="27">
        <v>-0.1057</v>
      </c>
      <c r="H751" s="29"/>
    </row>
    <row r="752" spans="4:8" ht="12.75">
      <c r="D752" s="91">
        <v>12</v>
      </c>
      <c r="E752" s="92">
        <v>12</v>
      </c>
      <c r="F752" s="101">
        <v>40513</v>
      </c>
      <c r="G752" s="27">
        <v>-0.1744</v>
      </c>
      <c r="H752" s="29"/>
    </row>
    <row r="753" spans="4:8" ht="12.75">
      <c r="D753" s="91">
        <v>12</v>
      </c>
      <c r="E753" s="92">
        <v>12</v>
      </c>
      <c r="F753" s="101">
        <v>40514</v>
      </c>
      <c r="G753" s="27">
        <v>0.0205</v>
      </c>
      <c r="H753" s="29"/>
    </row>
    <row r="754" spans="4:8" ht="12.75">
      <c r="D754" s="91">
        <v>12</v>
      </c>
      <c r="E754" s="92">
        <v>12</v>
      </c>
      <c r="F754" s="101">
        <v>40515</v>
      </c>
      <c r="G754" s="27">
        <v>0.1053</v>
      </c>
      <c r="H754" s="29"/>
    </row>
    <row r="755" spans="4:8" ht="12.75">
      <c r="D755" s="91">
        <v>12</v>
      </c>
      <c r="E755" s="92">
        <v>12</v>
      </c>
      <c r="F755" s="101">
        <v>40518</v>
      </c>
      <c r="G755" s="27">
        <v>0.1764</v>
      </c>
      <c r="H755" s="29"/>
    </row>
    <row r="756" spans="4:8" ht="12.75">
      <c r="D756" s="91">
        <v>12</v>
      </c>
      <c r="E756" s="92">
        <v>12</v>
      </c>
      <c r="F756" s="101">
        <v>40519</v>
      </c>
      <c r="G756" s="27">
        <v>-0.0389</v>
      </c>
      <c r="H756" s="29"/>
    </row>
    <row r="757" spans="4:8" ht="12.75">
      <c r="D757" s="91">
        <v>12</v>
      </c>
      <c r="E757" s="92">
        <v>12</v>
      </c>
      <c r="F757" s="101">
        <v>40520</v>
      </c>
      <c r="G757" s="27">
        <v>-0.1597</v>
      </c>
      <c r="H757" s="29"/>
    </row>
    <row r="758" spans="4:8" ht="12.75">
      <c r="D758" s="91">
        <v>12</v>
      </c>
      <c r="E758" s="92">
        <v>12</v>
      </c>
      <c r="F758" s="101">
        <v>40521</v>
      </c>
      <c r="G758" s="27">
        <v>-0.0989</v>
      </c>
      <c r="H758" s="29"/>
    </row>
    <row r="759" spans="4:8" ht="12.75">
      <c r="D759" s="91">
        <v>12</v>
      </c>
      <c r="E759" s="92">
        <v>12</v>
      </c>
      <c r="F759" s="101">
        <v>40522</v>
      </c>
      <c r="G759" s="27">
        <v>0.2045</v>
      </c>
      <c r="H759" s="29"/>
    </row>
    <row r="760" spans="4:8" ht="12.75">
      <c r="D760" s="91">
        <v>12</v>
      </c>
      <c r="E760" s="92">
        <v>12</v>
      </c>
      <c r="F760" s="101">
        <v>40525</v>
      </c>
      <c r="G760" s="27">
        <v>0.4256</v>
      </c>
      <c r="H760" s="29"/>
    </row>
    <row r="761" spans="4:8" ht="12.75">
      <c r="D761" s="91">
        <v>12</v>
      </c>
      <c r="E761" s="92">
        <v>12</v>
      </c>
      <c r="F761" s="101">
        <v>40526</v>
      </c>
      <c r="G761" s="27">
        <v>0.5748</v>
      </c>
      <c r="H761" s="29"/>
    </row>
    <row r="762" spans="4:8" ht="12.75">
      <c r="D762" s="91">
        <v>12</v>
      </c>
      <c r="E762" s="92">
        <v>12</v>
      </c>
      <c r="F762" s="101">
        <v>40527</v>
      </c>
      <c r="G762" s="27">
        <v>0.5788</v>
      </c>
      <c r="H762" s="29"/>
    </row>
    <row r="763" spans="4:8" ht="12.75">
      <c r="D763" s="91">
        <v>12</v>
      </c>
      <c r="E763" s="92">
        <v>12</v>
      </c>
      <c r="F763" s="101">
        <v>40528</v>
      </c>
      <c r="G763" s="27">
        <v>0.6283</v>
      </c>
      <c r="H763" s="29"/>
    </row>
    <row r="764" spans="4:8" ht="12.75">
      <c r="D764" s="91">
        <v>12</v>
      </c>
      <c r="E764" s="92">
        <v>12</v>
      </c>
      <c r="F764" s="101">
        <v>40529</v>
      </c>
      <c r="G764" s="27">
        <v>0.4693</v>
      </c>
      <c r="H764" s="29"/>
    </row>
    <row r="765" spans="4:8" ht="12.75">
      <c r="D765" s="91">
        <v>12</v>
      </c>
      <c r="E765" s="92">
        <v>12</v>
      </c>
      <c r="F765" s="101">
        <v>40532</v>
      </c>
      <c r="G765" s="27">
        <v>-1.1896</v>
      </c>
      <c r="H765" s="29"/>
    </row>
    <row r="766" spans="4:8" ht="12.75">
      <c r="D766" s="91">
        <v>12</v>
      </c>
      <c r="E766" s="92">
        <v>12</v>
      </c>
      <c r="F766" s="101">
        <v>40533</v>
      </c>
      <c r="G766" s="27">
        <v>-0.8893</v>
      </c>
      <c r="H766" s="29"/>
    </row>
    <row r="767" spans="4:8" ht="12.75">
      <c r="D767" s="91">
        <v>12</v>
      </c>
      <c r="E767" s="92">
        <v>12</v>
      </c>
      <c r="F767" s="101">
        <v>40534</v>
      </c>
      <c r="G767" s="27">
        <v>0.0963</v>
      </c>
      <c r="H767" s="29"/>
    </row>
    <row r="768" spans="4:8" ht="12.75">
      <c r="D768" s="91">
        <v>12</v>
      </c>
      <c r="E768" s="92">
        <v>12</v>
      </c>
      <c r="F768" s="101">
        <v>40535</v>
      </c>
      <c r="G768" s="27">
        <v>0.1325</v>
      </c>
      <c r="H768" s="29"/>
    </row>
    <row r="769" spans="4:8" ht="12.75">
      <c r="D769" s="91">
        <v>12</v>
      </c>
      <c r="E769" s="92">
        <v>12</v>
      </c>
      <c r="F769" s="101">
        <v>40536</v>
      </c>
      <c r="G769" s="27">
        <v>1.1048</v>
      </c>
      <c r="H769" s="29"/>
    </row>
    <row r="770" spans="4:8" ht="12.75">
      <c r="D770" s="91">
        <v>12</v>
      </c>
      <c r="E770" s="92">
        <v>12</v>
      </c>
      <c r="F770" s="101">
        <v>40539</v>
      </c>
      <c r="G770" s="27">
        <v>-0.7031</v>
      </c>
      <c r="H770" s="29"/>
    </row>
    <row r="771" spans="4:8" ht="12.75">
      <c r="D771" s="91">
        <v>12</v>
      </c>
      <c r="E771" s="92">
        <v>12</v>
      </c>
      <c r="F771" s="101">
        <v>40540</v>
      </c>
      <c r="G771" s="27">
        <v>-0.1886</v>
      </c>
      <c r="H771" s="29"/>
    </row>
    <row r="772" spans="4:8" ht="12.75">
      <c r="D772" s="91">
        <v>12</v>
      </c>
      <c r="E772" s="92">
        <v>12</v>
      </c>
      <c r="F772" s="101">
        <v>40541</v>
      </c>
      <c r="G772" s="27">
        <v>0.184</v>
      </c>
      <c r="H772" s="29"/>
    </row>
    <row r="773" spans="4:8" ht="12.75">
      <c r="D773" s="91">
        <v>12</v>
      </c>
      <c r="E773" s="92">
        <v>12</v>
      </c>
      <c r="F773" s="101">
        <v>40542</v>
      </c>
      <c r="G773" s="27">
        <v>0.2295</v>
      </c>
      <c r="H773" s="29"/>
    </row>
    <row r="774" spans="4:9" ht="12.75">
      <c r="D774" s="91">
        <v>12</v>
      </c>
      <c r="E774" s="92">
        <v>12</v>
      </c>
      <c r="F774" s="101">
        <v>40543</v>
      </c>
      <c r="G774" s="27">
        <v>0.1358</v>
      </c>
      <c r="H774" s="29"/>
      <c r="I774" s="32"/>
    </row>
    <row r="775" spans="4:9" ht="22.5">
      <c r="D775" s="91" t="s">
        <v>6</v>
      </c>
      <c r="E775" s="91" t="s">
        <v>7</v>
      </c>
      <c r="F775" s="101">
        <v>40547</v>
      </c>
      <c r="G775" s="27">
        <v>-0.4880413825889889</v>
      </c>
      <c r="I775" s="33"/>
    </row>
    <row r="776" spans="4:7" ht="22.5">
      <c r="D776" s="91" t="s">
        <v>6</v>
      </c>
      <c r="E776" s="91" t="s">
        <v>7</v>
      </c>
      <c r="F776" s="101">
        <v>40548</v>
      </c>
      <c r="G776" s="27">
        <v>-0.4408132600835728</v>
      </c>
    </row>
    <row r="777" spans="4:7" ht="22.5">
      <c r="D777" s="91" t="s">
        <v>6</v>
      </c>
      <c r="E777" s="91" t="s">
        <v>7</v>
      </c>
      <c r="F777" s="101">
        <v>40549</v>
      </c>
      <c r="G777" s="27">
        <v>-0.009108434504241814</v>
      </c>
    </row>
    <row r="778" spans="4:7" ht="22.5">
      <c r="D778" s="91" t="s">
        <v>6</v>
      </c>
      <c r="E778" s="91" t="s">
        <v>7</v>
      </c>
      <c r="F778" s="101">
        <v>40553</v>
      </c>
      <c r="G778" s="27">
        <v>0.10415109805148859</v>
      </c>
    </row>
    <row r="779" spans="4:7" ht="22.5">
      <c r="D779" s="91" t="s">
        <v>6</v>
      </c>
      <c r="E779" s="91" t="s">
        <v>7</v>
      </c>
      <c r="F779" s="101">
        <v>40554</v>
      </c>
      <c r="G779" s="27">
        <v>0.19099444251378372</v>
      </c>
    </row>
    <row r="780" spans="4:7" ht="22.5">
      <c r="D780" s="91" t="s">
        <v>6</v>
      </c>
      <c r="E780" s="91" t="s">
        <v>7</v>
      </c>
      <c r="F780" s="101">
        <v>40555</v>
      </c>
      <c r="G780" s="27">
        <v>0.45068951522495126</v>
      </c>
    </row>
    <row r="781" spans="4:7" ht="22.5">
      <c r="D781" s="91" t="s">
        <v>6</v>
      </c>
      <c r="E781" s="91" t="s">
        <v>7</v>
      </c>
      <c r="F781" s="101">
        <v>40556</v>
      </c>
      <c r="G781" s="27">
        <v>0.38604648512510664</v>
      </c>
    </row>
    <row r="782" spans="4:7" ht="22.5">
      <c r="D782" s="91" t="s">
        <v>6</v>
      </c>
      <c r="E782" s="91" t="s">
        <v>7</v>
      </c>
      <c r="F782" s="101">
        <v>40557</v>
      </c>
      <c r="G782" s="27">
        <v>0.22090855185447822</v>
      </c>
    </row>
    <row r="783" spans="4:7" ht="22.5">
      <c r="D783" s="91" t="s">
        <v>6</v>
      </c>
      <c r="E783" s="91" t="s">
        <v>7</v>
      </c>
      <c r="F783" s="101">
        <v>40560</v>
      </c>
      <c r="G783" s="27">
        <v>0.14869874301903963</v>
      </c>
    </row>
    <row r="784" spans="4:7" ht="22.5">
      <c r="D784" s="91" t="s">
        <v>6</v>
      </c>
      <c r="E784" s="91" t="s">
        <v>7</v>
      </c>
      <c r="F784" s="101">
        <v>40561</v>
      </c>
      <c r="G784" s="27">
        <v>0.5406052939259638</v>
      </c>
    </row>
    <row r="785" spans="4:7" ht="22.5">
      <c r="D785" s="91" t="s">
        <v>6</v>
      </c>
      <c r="E785" s="91" t="s">
        <v>7</v>
      </c>
      <c r="F785" s="101">
        <v>40562</v>
      </c>
      <c r="G785" s="27">
        <v>0.12570167442306968</v>
      </c>
    </row>
    <row r="786" spans="4:7" ht="22.5">
      <c r="D786" s="91" t="s">
        <v>6</v>
      </c>
      <c r="E786" s="91" t="s">
        <v>7</v>
      </c>
      <c r="F786" s="101">
        <v>40563</v>
      </c>
      <c r="G786" s="27">
        <v>-0.41376806054583426</v>
      </c>
    </row>
    <row r="787" spans="4:7" ht="22.5">
      <c r="D787" s="91" t="s">
        <v>6</v>
      </c>
      <c r="E787" s="91" t="s">
        <v>7</v>
      </c>
      <c r="F787" s="101">
        <v>40564</v>
      </c>
      <c r="G787" s="27">
        <v>-0.2854757993513033</v>
      </c>
    </row>
    <row r="788" spans="4:7" ht="22.5">
      <c r="D788" s="91" t="s">
        <v>6</v>
      </c>
      <c r="E788" s="91" t="s">
        <v>7</v>
      </c>
      <c r="F788" s="101">
        <v>40567</v>
      </c>
      <c r="G788" s="27">
        <v>0.18060604209304643</v>
      </c>
    </row>
    <row r="789" spans="4:7" ht="22.5">
      <c r="D789" s="91" t="s">
        <v>6</v>
      </c>
      <c r="E789" s="91" t="s">
        <v>7</v>
      </c>
      <c r="F789" s="101">
        <v>40568</v>
      </c>
      <c r="G789" s="27">
        <v>0.1921430791669536</v>
      </c>
    </row>
    <row r="790" spans="4:7" ht="22.5">
      <c r="D790" s="91" t="s">
        <v>6</v>
      </c>
      <c r="E790" s="91" t="s">
        <v>7</v>
      </c>
      <c r="F790" s="101">
        <v>40569</v>
      </c>
      <c r="G790" s="27">
        <v>-0.018550941938414667</v>
      </c>
    </row>
    <row r="791" spans="4:7" ht="22.5">
      <c r="D791" s="91" t="s">
        <v>6</v>
      </c>
      <c r="E791" s="91" t="s">
        <v>7</v>
      </c>
      <c r="F791" s="101">
        <v>40570</v>
      </c>
      <c r="G791" s="27">
        <v>0.40294861997057296</v>
      </c>
    </row>
    <row r="792" spans="4:7" ht="22.5">
      <c r="D792" s="91" t="s">
        <v>6</v>
      </c>
      <c r="E792" s="91" t="s">
        <v>7</v>
      </c>
      <c r="F792" s="101">
        <v>40571</v>
      </c>
      <c r="G792" s="27">
        <v>-0.05498275192032054</v>
      </c>
    </row>
    <row r="793" spans="4:7" ht="22.5">
      <c r="D793" s="91" t="s">
        <v>6</v>
      </c>
      <c r="E793" s="91" t="s">
        <v>7</v>
      </c>
      <c r="F793" s="101">
        <v>40574</v>
      </c>
      <c r="G793" s="27">
        <v>-0.3734043560017568</v>
      </c>
    </row>
    <row r="794" spans="4:7" ht="12.75">
      <c r="D794" s="109">
        <v>2</v>
      </c>
      <c r="E794" s="109">
        <v>2</v>
      </c>
      <c r="F794" s="101">
        <v>40575</v>
      </c>
      <c r="G794" s="27">
        <v>0.060454229356835754</v>
      </c>
    </row>
    <row r="795" spans="4:7" ht="12.75">
      <c r="D795" s="109">
        <v>2</v>
      </c>
      <c r="E795" s="109">
        <v>2</v>
      </c>
      <c r="F795" s="101">
        <v>40576</v>
      </c>
      <c r="G795" s="27">
        <v>0.2574000105491905</v>
      </c>
    </row>
    <row r="796" spans="4:7" ht="12.75">
      <c r="D796" s="109">
        <v>2</v>
      </c>
      <c r="E796" s="109">
        <v>2</v>
      </c>
      <c r="F796" s="101">
        <v>40577</v>
      </c>
      <c r="G796" s="27">
        <v>0.20054812001752964</v>
      </c>
    </row>
    <row r="797" spans="4:7" ht="12.75">
      <c r="D797" s="109">
        <v>2</v>
      </c>
      <c r="E797" s="109">
        <v>2</v>
      </c>
      <c r="F797" s="101">
        <v>40578</v>
      </c>
      <c r="G797" s="27">
        <v>0.30313165359523</v>
      </c>
    </row>
    <row r="798" spans="4:7" ht="12.75">
      <c r="D798" s="109">
        <v>2</v>
      </c>
      <c r="E798" s="109">
        <v>2</v>
      </c>
      <c r="F798" s="101">
        <v>40581</v>
      </c>
      <c r="G798" s="27">
        <v>0.21404692611805842</v>
      </c>
    </row>
    <row r="799" spans="4:7" ht="12.75">
      <c r="D799" s="109">
        <v>2</v>
      </c>
      <c r="E799" s="109">
        <v>2</v>
      </c>
      <c r="F799" s="101">
        <v>40582</v>
      </c>
      <c r="G799" s="27">
        <v>0.13269949657370717</v>
      </c>
    </row>
    <row r="800" spans="4:7" ht="12.75">
      <c r="D800" s="109">
        <v>2</v>
      </c>
      <c r="E800" s="109">
        <v>2</v>
      </c>
      <c r="F800" s="101">
        <v>40583</v>
      </c>
      <c r="G800" s="27">
        <v>0.037347766729325826</v>
      </c>
    </row>
    <row r="801" spans="4:7" ht="12.75">
      <c r="D801" s="109">
        <v>2</v>
      </c>
      <c r="E801" s="109">
        <v>2</v>
      </c>
      <c r="F801" s="101">
        <v>40584</v>
      </c>
      <c r="G801" s="27">
        <v>0.06961590224727843</v>
      </c>
    </row>
    <row r="802" spans="4:7" ht="12.75">
      <c r="D802" s="109">
        <v>2</v>
      </c>
      <c r="E802" s="109">
        <v>2</v>
      </c>
      <c r="F802" s="101">
        <v>40585</v>
      </c>
      <c r="G802" s="27">
        <v>-0.02603866693641521</v>
      </c>
    </row>
    <row r="803" spans="4:7" ht="12.75">
      <c r="D803" s="109">
        <v>2</v>
      </c>
      <c r="E803" s="109">
        <v>2</v>
      </c>
      <c r="F803" s="101">
        <v>40588</v>
      </c>
      <c r="G803" s="27">
        <v>-0.012485385324154663</v>
      </c>
    </row>
    <row r="804" spans="4:7" ht="12.75">
      <c r="D804" s="109">
        <v>2</v>
      </c>
      <c r="E804" s="109">
        <v>2</v>
      </c>
      <c r="F804" s="101">
        <v>40590</v>
      </c>
      <c r="G804" s="27">
        <v>-0.31799201932651044</v>
      </c>
    </row>
    <row r="805" spans="4:7" ht="12.75">
      <c r="D805" s="109">
        <v>2</v>
      </c>
      <c r="E805" s="109">
        <v>2</v>
      </c>
      <c r="F805" s="101">
        <v>40591</v>
      </c>
      <c r="G805" s="27">
        <v>-0.13171193722533303</v>
      </c>
    </row>
    <row r="806" spans="4:7" ht="12.75">
      <c r="D806" s="109">
        <v>2</v>
      </c>
      <c r="E806" s="109">
        <v>2</v>
      </c>
      <c r="F806" s="101">
        <v>40592</v>
      </c>
      <c r="G806" s="27">
        <v>-0.02119274707131069</v>
      </c>
    </row>
    <row r="807" spans="4:7" ht="12.75">
      <c r="D807" s="109">
        <v>2</v>
      </c>
      <c r="E807" s="109">
        <v>2</v>
      </c>
      <c r="F807" s="101">
        <v>40595</v>
      </c>
      <c r="G807" s="27">
        <v>0.30077934023718456</v>
      </c>
    </row>
    <row r="808" spans="4:7" ht="12.75">
      <c r="D808" s="109">
        <v>2</v>
      </c>
      <c r="E808" s="109">
        <v>2</v>
      </c>
      <c r="F808" s="101">
        <v>40596</v>
      </c>
      <c r="G808" s="27">
        <v>0.31607504771172046</v>
      </c>
    </row>
    <row r="809" spans="4:7" ht="12.75">
      <c r="D809" s="109">
        <v>2</v>
      </c>
      <c r="E809" s="109">
        <v>2</v>
      </c>
      <c r="F809" s="101">
        <v>40597</v>
      </c>
      <c r="G809" s="27">
        <v>0.3518140258729687</v>
      </c>
    </row>
    <row r="810" spans="4:7" ht="12.75">
      <c r="D810" s="109">
        <v>2</v>
      </c>
      <c r="E810" s="109">
        <v>2</v>
      </c>
      <c r="F810" s="101">
        <v>40598</v>
      </c>
      <c r="G810" s="27">
        <v>0.004669024524048382</v>
      </c>
    </row>
    <row r="811" spans="4:7" ht="12.75">
      <c r="D811" s="109">
        <v>2</v>
      </c>
      <c r="E811" s="109">
        <v>2</v>
      </c>
      <c r="F811" s="101">
        <v>40599</v>
      </c>
      <c r="G811" s="27">
        <v>-0.5622590957233342</v>
      </c>
    </row>
    <row r="812" spans="4:7" ht="12.75">
      <c r="D812" s="109">
        <v>2</v>
      </c>
      <c r="E812" s="109">
        <v>2</v>
      </c>
      <c r="F812" s="101">
        <v>40602</v>
      </c>
      <c r="G812" s="27">
        <v>0.15771571838638465</v>
      </c>
    </row>
    <row r="813" spans="4:7" ht="12.75">
      <c r="D813" s="109">
        <v>3</v>
      </c>
      <c r="E813" s="109">
        <v>3</v>
      </c>
      <c r="F813" s="101">
        <v>40603</v>
      </c>
      <c r="G813" s="27">
        <v>-0.12104639821653507</v>
      </c>
    </row>
    <row r="814" spans="4:7" ht="12.75">
      <c r="D814" s="109">
        <v>3</v>
      </c>
      <c r="E814" s="109">
        <v>3</v>
      </c>
      <c r="F814" s="101">
        <v>40604</v>
      </c>
      <c r="G814" s="27">
        <v>-0.6964302186145233</v>
      </c>
    </row>
    <row r="815" spans="4:7" ht="12.75">
      <c r="D815" s="109">
        <v>3</v>
      </c>
      <c r="E815" s="109">
        <v>3</v>
      </c>
      <c r="F815" s="101">
        <v>40605</v>
      </c>
      <c r="G815" s="27">
        <v>-0.0283372925494092</v>
      </c>
    </row>
    <row r="816" spans="4:7" ht="12.75">
      <c r="D816" s="109">
        <v>3</v>
      </c>
      <c r="E816" s="109">
        <v>3</v>
      </c>
      <c r="F816" s="101">
        <v>40606</v>
      </c>
      <c r="G816" s="27">
        <v>0.31142832089837214</v>
      </c>
    </row>
    <row r="817" spans="4:7" ht="12.75">
      <c r="D817" s="109">
        <v>3</v>
      </c>
      <c r="E817" s="109">
        <v>3</v>
      </c>
      <c r="F817" s="101">
        <v>40609</v>
      </c>
      <c r="G817" s="27">
        <v>0.16987777487140931</v>
      </c>
    </row>
    <row r="818" spans="4:7" ht="12.75">
      <c r="D818" s="109">
        <v>3</v>
      </c>
      <c r="E818" s="109">
        <v>3</v>
      </c>
      <c r="F818" s="101">
        <v>40610</v>
      </c>
      <c r="G818" s="27">
        <v>0.09806535887091172</v>
      </c>
    </row>
    <row r="819" spans="4:7" ht="12.75">
      <c r="D819" s="109">
        <v>3</v>
      </c>
      <c r="E819" s="109">
        <v>3</v>
      </c>
      <c r="F819" s="101">
        <v>40611</v>
      </c>
      <c r="G819" s="27">
        <v>-0.1486640972828468</v>
      </c>
    </row>
    <row r="820" spans="4:7" ht="12.75">
      <c r="D820" s="109">
        <v>3</v>
      </c>
      <c r="E820" s="109">
        <v>3</v>
      </c>
      <c r="F820" s="101">
        <v>40612</v>
      </c>
      <c r="G820" s="27">
        <v>0.23410666212828346</v>
      </c>
    </row>
    <row r="821" spans="4:7" ht="12.75">
      <c r="D821" s="109">
        <v>3</v>
      </c>
      <c r="E821" s="109">
        <v>3</v>
      </c>
      <c r="F821" s="101">
        <v>40613</v>
      </c>
      <c r="G821" s="27">
        <v>0.3073789374136169</v>
      </c>
    </row>
    <row r="822" spans="4:7" ht="12.75">
      <c r="D822" s="109">
        <v>3</v>
      </c>
      <c r="E822" s="109">
        <v>3</v>
      </c>
      <c r="F822" s="101">
        <v>40616</v>
      </c>
      <c r="G822" s="27">
        <v>0.3780576618258209</v>
      </c>
    </row>
    <row r="823" spans="4:7" ht="12.75">
      <c r="D823" s="109">
        <v>3</v>
      </c>
      <c r="E823" s="109">
        <v>3</v>
      </c>
      <c r="F823" s="101">
        <v>40617</v>
      </c>
      <c r="G823" s="27">
        <v>0.13825055524463892</v>
      </c>
    </row>
    <row r="824" spans="4:7" ht="12.75">
      <c r="D824" s="109">
        <v>3</v>
      </c>
      <c r="E824" s="109">
        <v>3</v>
      </c>
      <c r="F824" s="101">
        <v>40618</v>
      </c>
      <c r="G824" s="27">
        <v>-0.07881280060166773</v>
      </c>
    </row>
    <row r="825" spans="4:7" ht="12.75">
      <c r="D825" s="109">
        <v>3</v>
      </c>
      <c r="E825" s="109">
        <v>3</v>
      </c>
      <c r="F825" s="101">
        <v>40619</v>
      </c>
      <c r="G825" s="27">
        <v>0.03157405431322502</v>
      </c>
    </row>
    <row r="826" spans="4:7" ht="12.75">
      <c r="D826" s="109">
        <v>3</v>
      </c>
      <c r="E826" s="109">
        <v>3</v>
      </c>
      <c r="F826" s="101">
        <v>40620</v>
      </c>
      <c r="G826" s="27">
        <v>-0.30021889746795694</v>
      </c>
    </row>
    <row r="827" spans="4:7" ht="12.75">
      <c r="D827" s="109">
        <v>3</v>
      </c>
      <c r="E827" s="109">
        <v>3</v>
      </c>
      <c r="F827" s="101">
        <v>40623</v>
      </c>
      <c r="G827" s="27">
        <v>-0.246754442500702</v>
      </c>
    </row>
    <row r="828" spans="4:7" ht="12.75">
      <c r="D828" s="109">
        <v>3</v>
      </c>
      <c r="E828" s="109">
        <v>3</v>
      </c>
      <c r="F828" s="101">
        <v>40624</v>
      </c>
      <c r="G828" s="27">
        <v>0.14850548159938626</v>
      </c>
    </row>
    <row r="829" spans="4:7" ht="12.75">
      <c r="D829" s="109">
        <v>3</v>
      </c>
      <c r="E829" s="109">
        <v>3</v>
      </c>
      <c r="F829" s="101">
        <v>40625</v>
      </c>
      <c r="G829" s="27">
        <v>-0.1997429109187152</v>
      </c>
    </row>
    <row r="830" spans="4:7" ht="12.75">
      <c r="D830" s="109">
        <v>3</v>
      </c>
      <c r="E830" s="109">
        <v>3</v>
      </c>
      <c r="F830" s="101">
        <v>40626</v>
      </c>
      <c r="G830" s="27">
        <v>-0.12644707894671114</v>
      </c>
    </row>
    <row r="831" spans="4:7" ht="12.75">
      <c r="D831" s="109">
        <v>3</v>
      </c>
      <c r="E831" s="109">
        <v>3</v>
      </c>
      <c r="F831" s="101">
        <v>40627</v>
      </c>
      <c r="G831" s="27">
        <v>-0.19918953130114403</v>
      </c>
    </row>
    <row r="832" spans="4:7" ht="12.75">
      <c r="D832" s="109">
        <v>3</v>
      </c>
      <c r="E832" s="109">
        <v>3</v>
      </c>
      <c r="F832" s="101">
        <v>40630</v>
      </c>
      <c r="G832" s="27">
        <v>-0.054522890929135315</v>
      </c>
    </row>
    <row r="833" spans="4:7" ht="12.75">
      <c r="D833" s="109">
        <v>3</v>
      </c>
      <c r="E833" s="109">
        <v>3</v>
      </c>
      <c r="F833" s="101">
        <v>40631</v>
      </c>
      <c r="G833" s="27">
        <v>0.04267150663241637</v>
      </c>
    </row>
    <row r="834" spans="4:7" ht="12.75">
      <c r="D834" s="109">
        <v>3</v>
      </c>
      <c r="E834" s="109">
        <v>3</v>
      </c>
      <c r="F834" s="101">
        <v>40632</v>
      </c>
      <c r="G834" s="27">
        <v>0.08947776293996412</v>
      </c>
    </row>
    <row r="835" spans="4:7" ht="12.75">
      <c r="D835" s="109">
        <v>3</v>
      </c>
      <c r="E835" s="109">
        <v>3</v>
      </c>
      <c r="F835" s="101">
        <v>40633</v>
      </c>
      <c r="G835" s="27">
        <v>-0.10203185285790539</v>
      </c>
    </row>
    <row r="836" spans="4:7" ht="12.75">
      <c r="D836" s="109">
        <v>4</v>
      </c>
      <c r="E836" s="109">
        <v>4</v>
      </c>
      <c r="F836" s="101">
        <v>40634</v>
      </c>
      <c r="G836" s="27">
        <v>0.254616188595989</v>
      </c>
    </row>
    <row r="837" spans="4:7" ht="12.75">
      <c r="D837" s="109">
        <v>4</v>
      </c>
      <c r="E837" s="109">
        <v>4</v>
      </c>
      <c r="F837" s="101">
        <v>40637</v>
      </c>
      <c r="G837" s="27">
        <v>0.5569303919727275</v>
      </c>
    </row>
    <row r="838" spans="4:7" ht="12.75">
      <c r="D838" s="109">
        <v>4</v>
      </c>
      <c r="E838" s="109">
        <v>4</v>
      </c>
      <c r="F838" s="101">
        <v>40638</v>
      </c>
      <c r="G838" s="27">
        <v>0.27136578663878197</v>
      </c>
    </row>
    <row r="839" spans="4:7" ht="12.75">
      <c r="D839" s="109">
        <v>4</v>
      </c>
      <c r="E839" s="109">
        <v>4</v>
      </c>
      <c r="F839" s="101">
        <v>40639</v>
      </c>
      <c r="G839" s="27">
        <v>0.38417308750958057</v>
      </c>
    </row>
    <row r="840" spans="4:7" ht="12.75">
      <c r="D840" s="109">
        <v>4</v>
      </c>
      <c r="E840" s="109">
        <v>4</v>
      </c>
      <c r="F840" s="101">
        <v>40640</v>
      </c>
      <c r="G840" s="27">
        <v>-0.0077377168642129845</v>
      </c>
    </row>
    <row r="841" spans="4:7" ht="12.75">
      <c r="D841" s="109">
        <v>4</v>
      </c>
      <c r="E841" s="109">
        <v>4</v>
      </c>
      <c r="F841" s="101">
        <v>40641</v>
      </c>
      <c r="G841" s="27">
        <v>0.19509610053141557</v>
      </c>
    </row>
    <row r="842" spans="4:7" ht="12.75">
      <c r="D842" s="109">
        <v>4</v>
      </c>
      <c r="E842" s="109">
        <v>4</v>
      </c>
      <c r="F842" s="101">
        <v>40644</v>
      </c>
      <c r="G842" s="27">
        <v>0.5353413072154609</v>
      </c>
    </row>
    <row r="843" spans="4:7" ht="12.75">
      <c r="D843" s="109">
        <v>4</v>
      </c>
      <c r="E843" s="109">
        <v>4</v>
      </c>
      <c r="F843" s="101">
        <v>40645</v>
      </c>
      <c r="G843" s="27">
        <v>0.264719062443433</v>
      </c>
    </row>
    <row r="844" spans="4:7" ht="12.75">
      <c r="D844" s="109">
        <v>4</v>
      </c>
      <c r="E844" s="109">
        <v>4</v>
      </c>
      <c r="F844" s="101">
        <v>40646</v>
      </c>
      <c r="G844" s="27">
        <v>-0.1008001755108836</v>
      </c>
    </row>
    <row r="845" spans="4:7" ht="12.75">
      <c r="D845" s="109">
        <v>4</v>
      </c>
      <c r="E845" s="109">
        <v>4</v>
      </c>
      <c r="F845" s="101">
        <v>40647</v>
      </c>
      <c r="G845" s="27">
        <v>-0.2103475616250421</v>
      </c>
    </row>
    <row r="846" spans="4:7" ht="12.75">
      <c r="D846" s="109">
        <v>4</v>
      </c>
      <c r="E846" s="109">
        <v>4</v>
      </c>
      <c r="F846" s="101">
        <v>40648</v>
      </c>
      <c r="G846" s="27">
        <v>-0.042780959515809514</v>
      </c>
    </row>
    <row r="847" spans="4:7" ht="12.75">
      <c r="D847" s="109">
        <v>4</v>
      </c>
      <c r="E847" s="109">
        <v>4</v>
      </c>
      <c r="F847" s="101">
        <v>40651</v>
      </c>
      <c r="G847" s="27">
        <v>-0.03704995634805641</v>
      </c>
    </row>
    <row r="848" spans="4:7" ht="12.75">
      <c r="D848" s="109">
        <v>4</v>
      </c>
      <c r="E848" s="109">
        <v>4</v>
      </c>
      <c r="F848" s="101">
        <v>40652</v>
      </c>
      <c r="G848" s="27">
        <v>0.07978012636620235</v>
      </c>
    </row>
    <row r="849" spans="4:7" ht="12.75">
      <c r="D849" s="109">
        <v>4</v>
      </c>
      <c r="E849" s="109">
        <v>4</v>
      </c>
      <c r="F849" s="101">
        <v>40653</v>
      </c>
      <c r="G849" s="27">
        <v>0.2329788075280561</v>
      </c>
    </row>
    <row r="850" spans="4:7" ht="12.75">
      <c r="D850" s="109">
        <v>4</v>
      </c>
      <c r="E850" s="109">
        <v>4</v>
      </c>
      <c r="F850" s="101">
        <v>40654</v>
      </c>
      <c r="G850" s="27">
        <v>0.1125137673508192</v>
      </c>
    </row>
    <row r="851" spans="4:7" ht="12.75">
      <c r="D851" s="109">
        <v>4</v>
      </c>
      <c r="E851" s="109">
        <v>4</v>
      </c>
      <c r="F851" s="101">
        <v>40659</v>
      </c>
      <c r="G851" s="27">
        <v>0.3092032383455603</v>
      </c>
    </row>
    <row r="852" spans="4:7" ht="12.75">
      <c r="D852" s="109">
        <v>4</v>
      </c>
      <c r="E852" s="109">
        <v>4</v>
      </c>
      <c r="F852" s="101">
        <v>40660</v>
      </c>
      <c r="G852" s="27">
        <v>0.17431078628781904</v>
      </c>
    </row>
    <row r="853" spans="4:7" ht="12.75">
      <c r="D853" s="109">
        <v>4</v>
      </c>
      <c r="E853" s="109">
        <v>4</v>
      </c>
      <c r="F853" s="101">
        <v>40661</v>
      </c>
      <c r="G853" s="27">
        <v>0.4098565252553641</v>
      </c>
    </row>
    <row r="854" spans="4:7" ht="12.75">
      <c r="D854" s="109">
        <v>4</v>
      </c>
      <c r="E854" s="109">
        <v>4</v>
      </c>
      <c r="F854" s="101">
        <v>40662</v>
      </c>
      <c r="G854" s="27">
        <v>0.5298</v>
      </c>
    </row>
    <row r="855" spans="4:7" ht="12.75">
      <c r="D855" s="110">
        <v>5</v>
      </c>
      <c r="E855" s="110">
        <v>5</v>
      </c>
      <c r="F855" s="101">
        <v>40667</v>
      </c>
      <c r="G855" s="27">
        <v>0.4575</v>
      </c>
    </row>
    <row r="856" spans="4:7" ht="12.75">
      <c r="D856" s="110">
        <v>5</v>
      </c>
      <c r="E856" s="110">
        <v>5</v>
      </c>
      <c r="F856" s="101">
        <v>40668</v>
      </c>
      <c r="G856" s="27">
        <v>0.071</v>
      </c>
    </row>
    <row r="857" spans="4:7" ht="12.75">
      <c r="D857" s="110">
        <v>5</v>
      </c>
      <c r="E857" s="110">
        <v>5</v>
      </c>
      <c r="F857" s="101">
        <v>40669</v>
      </c>
      <c r="G857" s="27">
        <v>-0.1936</v>
      </c>
    </row>
    <row r="858" spans="4:7" ht="12.75">
      <c r="D858" s="110">
        <v>5</v>
      </c>
      <c r="E858" s="110">
        <v>5</v>
      </c>
      <c r="F858" s="101">
        <v>40672</v>
      </c>
      <c r="G858" s="27">
        <v>-0.2698</v>
      </c>
    </row>
    <row r="859" spans="4:7" ht="12.75">
      <c r="D859" s="110">
        <v>5</v>
      </c>
      <c r="E859" s="110">
        <v>5</v>
      </c>
      <c r="F859" s="101">
        <v>40673</v>
      </c>
      <c r="G859" s="27">
        <v>-0.0551</v>
      </c>
    </row>
    <row r="860" spans="4:7" ht="12.75">
      <c r="D860" s="110">
        <v>5</v>
      </c>
      <c r="E860" s="110">
        <v>5</v>
      </c>
      <c r="F860" s="101">
        <v>40674</v>
      </c>
      <c r="G860" s="27">
        <v>0.5033</v>
      </c>
    </row>
    <row r="861" spans="4:7" ht="12.75">
      <c r="D861" s="110">
        <v>5</v>
      </c>
      <c r="E861" s="110">
        <v>5</v>
      </c>
      <c r="F861" s="101">
        <v>40675</v>
      </c>
      <c r="G861" s="27">
        <v>-0.0421</v>
      </c>
    </row>
    <row r="862" spans="4:7" ht="12.75">
      <c r="D862" s="110">
        <v>5</v>
      </c>
      <c r="E862" s="110">
        <v>5</v>
      </c>
      <c r="F862" s="101">
        <v>40676</v>
      </c>
      <c r="G862" s="27">
        <v>-0.2769</v>
      </c>
    </row>
    <row r="863" spans="4:7" ht="12.75">
      <c r="D863" s="110">
        <v>5</v>
      </c>
      <c r="E863" s="110">
        <v>5</v>
      </c>
      <c r="F863" s="101">
        <v>40679</v>
      </c>
      <c r="G863" s="27">
        <v>-0.1879</v>
      </c>
    </row>
    <row r="864" spans="4:7" ht="12.75">
      <c r="D864" s="110">
        <v>5</v>
      </c>
      <c r="E864" s="110">
        <v>5</v>
      </c>
      <c r="F864" s="101">
        <v>40680</v>
      </c>
      <c r="G864" s="27">
        <v>0.6452</v>
      </c>
    </row>
    <row r="865" spans="4:7" ht="12.75">
      <c r="D865" s="110">
        <v>5</v>
      </c>
      <c r="E865" s="110">
        <v>5</v>
      </c>
      <c r="F865" s="101">
        <v>40681</v>
      </c>
      <c r="G865" s="27">
        <v>0.7272</v>
      </c>
    </row>
    <row r="866" spans="4:7" ht="12.75">
      <c r="D866" s="110">
        <v>5</v>
      </c>
      <c r="E866" s="110">
        <v>5</v>
      </c>
      <c r="F866" s="101">
        <v>40682</v>
      </c>
      <c r="G866" s="27">
        <v>0.6795</v>
      </c>
    </row>
    <row r="867" spans="4:7" ht="12.75">
      <c r="D867" s="110">
        <v>5</v>
      </c>
      <c r="E867" s="110">
        <v>5</v>
      </c>
      <c r="F867" s="101">
        <v>40683</v>
      </c>
      <c r="G867" s="27">
        <v>0.5588</v>
      </c>
    </row>
    <row r="868" spans="4:7" ht="12.75">
      <c r="D868" s="110">
        <v>5</v>
      </c>
      <c r="E868" s="110">
        <v>5</v>
      </c>
      <c r="F868" s="101">
        <v>40686</v>
      </c>
      <c r="G868" s="27">
        <v>0.3789</v>
      </c>
    </row>
    <row r="869" spans="4:7" ht="12.75">
      <c r="D869" s="110">
        <v>5</v>
      </c>
      <c r="E869" s="110">
        <v>5</v>
      </c>
      <c r="F869" s="101">
        <v>40687</v>
      </c>
      <c r="G869" s="27">
        <v>-0.2095</v>
      </c>
    </row>
    <row r="870" spans="4:7" ht="12.75">
      <c r="D870" s="110">
        <v>5</v>
      </c>
      <c r="E870" s="110">
        <v>5</v>
      </c>
      <c r="F870" s="101">
        <v>40688</v>
      </c>
      <c r="G870" s="27">
        <v>0.0423</v>
      </c>
    </row>
    <row r="871" spans="4:7" ht="12.75">
      <c r="D871" s="110">
        <v>5</v>
      </c>
      <c r="E871" s="110">
        <v>5</v>
      </c>
      <c r="F871" s="101">
        <v>40689</v>
      </c>
      <c r="G871" s="27">
        <v>-0.4803</v>
      </c>
    </row>
    <row r="872" spans="4:7" ht="12.75">
      <c r="D872" s="110">
        <v>5</v>
      </c>
      <c r="E872" s="110">
        <v>5</v>
      </c>
      <c r="F872" s="101">
        <v>40690</v>
      </c>
      <c r="G872" s="27">
        <v>0.416</v>
      </c>
    </row>
    <row r="873" spans="4:7" ht="12.75">
      <c r="D873" s="110">
        <v>5</v>
      </c>
      <c r="E873" s="110">
        <v>5</v>
      </c>
      <c r="F873" s="101">
        <v>40693</v>
      </c>
      <c r="G873" s="27">
        <v>-0.0658</v>
      </c>
    </row>
    <row r="874" spans="4:7" ht="12.75">
      <c r="D874" s="110">
        <v>5</v>
      </c>
      <c r="E874" s="110">
        <v>5</v>
      </c>
      <c r="F874" s="101">
        <v>40694</v>
      </c>
      <c r="G874" s="27">
        <v>0.0109</v>
      </c>
    </row>
    <row r="875" spans="4:7" ht="12.75">
      <c r="D875" s="110">
        <v>6</v>
      </c>
      <c r="E875" s="110">
        <v>6</v>
      </c>
      <c r="F875" s="101">
        <v>40695</v>
      </c>
      <c r="G875" s="27">
        <v>0.2127</v>
      </c>
    </row>
    <row r="876" spans="4:7" ht="12.75">
      <c r="D876" s="110">
        <v>6</v>
      </c>
      <c r="E876" s="110">
        <v>6</v>
      </c>
      <c r="F876" s="101">
        <v>40696</v>
      </c>
      <c r="G876" s="27">
        <v>-0.344</v>
      </c>
    </row>
    <row r="877" spans="4:7" ht="12.75">
      <c r="D877" s="110">
        <v>6</v>
      </c>
      <c r="E877" s="110">
        <v>6</v>
      </c>
      <c r="F877" s="101">
        <v>40697</v>
      </c>
      <c r="G877" s="27">
        <v>-0.4431</v>
      </c>
    </row>
    <row r="878" spans="4:7" ht="12.75">
      <c r="D878" s="110">
        <v>6</v>
      </c>
      <c r="E878" s="110">
        <v>6</v>
      </c>
      <c r="F878" s="101">
        <v>40700</v>
      </c>
      <c r="G878" s="27">
        <v>-0.548</v>
      </c>
    </row>
    <row r="879" spans="4:7" ht="12.75">
      <c r="D879" s="110">
        <v>6</v>
      </c>
      <c r="E879" s="110">
        <v>6</v>
      </c>
      <c r="F879" s="101">
        <v>40701</v>
      </c>
      <c r="G879" s="27">
        <v>-0.7256</v>
      </c>
    </row>
    <row r="880" spans="4:7" ht="12.75">
      <c r="D880" s="110">
        <v>6</v>
      </c>
      <c r="E880" s="110">
        <v>6</v>
      </c>
      <c r="F880" s="101">
        <v>40702</v>
      </c>
      <c r="G880" s="27">
        <v>-0.7885</v>
      </c>
    </row>
    <row r="881" spans="4:7" ht="12.75">
      <c r="D881" s="110">
        <v>6</v>
      </c>
      <c r="E881" s="110">
        <v>6</v>
      </c>
      <c r="F881" s="101">
        <v>40703</v>
      </c>
      <c r="G881" s="27">
        <v>0.6832</v>
      </c>
    </row>
    <row r="882" spans="4:7" ht="12.75">
      <c r="D882" s="110">
        <v>6</v>
      </c>
      <c r="E882" s="110">
        <v>6</v>
      </c>
      <c r="F882" s="101">
        <v>40704</v>
      </c>
      <c r="G882" s="27">
        <v>0.6849</v>
      </c>
    </row>
    <row r="883" spans="4:7" ht="12.75">
      <c r="D883" s="110">
        <v>6</v>
      </c>
      <c r="E883" s="110">
        <v>6</v>
      </c>
      <c r="F883" s="101">
        <v>40707</v>
      </c>
      <c r="G883" s="27">
        <v>0.2608</v>
      </c>
    </row>
    <row r="884" spans="4:7" ht="12.75">
      <c r="D884" s="110">
        <v>6</v>
      </c>
      <c r="E884" s="110">
        <v>6</v>
      </c>
      <c r="F884" s="101">
        <v>40708</v>
      </c>
      <c r="G884" s="27">
        <v>-1.9409</v>
      </c>
    </row>
    <row r="885" spans="4:7" ht="12.75">
      <c r="D885" s="110">
        <v>6</v>
      </c>
      <c r="E885" s="110">
        <v>6</v>
      </c>
      <c r="F885" s="101">
        <v>40709</v>
      </c>
      <c r="G885" s="27">
        <v>-0.7397</v>
      </c>
    </row>
    <row r="886" spans="4:7" ht="12.75">
      <c r="D886" s="110">
        <v>6</v>
      </c>
      <c r="E886" s="110">
        <v>6</v>
      </c>
      <c r="F886" s="101">
        <v>40710</v>
      </c>
      <c r="G886" s="27">
        <v>-0.3053</v>
      </c>
    </row>
    <row r="887" spans="4:7" ht="12.75">
      <c r="D887" s="110">
        <v>6</v>
      </c>
      <c r="E887" s="110">
        <v>6</v>
      </c>
      <c r="F887" s="101">
        <v>40711</v>
      </c>
      <c r="G887" s="27">
        <v>-0.1624</v>
      </c>
    </row>
    <row r="888" spans="4:7" ht="12.75">
      <c r="D888" s="110">
        <v>6</v>
      </c>
      <c r="E888" s="110">
        <v>6</v>
      </c>
      <c r="F888" s="101">
        <v>40714</v>
      </c>
      <c r="G888" s="27">
        <v>-0.028</v>
      </c>
    </row>
    <row r="889" spans="4:7" ht="12.75">
      <c r="D889" s="110">
        <v>6</v>
      </c>
      <c r="E889" s="110">
        <v>6</v>
      </c>
      <c r="F889" s="101">
        <v>40715</v>
      </c>
      <c r="G889" s="27">
        <v>0.7135</v>
      </c>
    </row>
    <row r="890" spans="4:7" ht="12.75">
      <c r="D890" s="110">
        <v>6</v>
      </c>
      <c r="E890" s="110">
        <v>6</v>
      </c>
      <c r="F890" s="101">
        <v>40716</v>
      </c>
      <c r="G890" s="27">
        <v>0.4679</v>
      </c>
    </row>
    <row r="891" spans="4:7" ht="12.75">
      <c r="D891" s="110">
        <v>6</v>
      </c>
      <c r="E891" s="110">
        <v>6</v>
      </c>
      <c r="F891" s="101">
        <v>40717</v>
      </c>
      <c r="G891" s="27">
        <v>-0.5056</v>
      </c>
    </row>
    <row r="892" spans="4:7" ht="12.75">
      <c r="D892" s="110">
        <v>6</v>
      </c>
      <c r="E892" s="110">
        <v>6</v>
      </c>
      <c r="F892" s="101">
        <v>40718</v>
      </c>
      <c r="G892" s="27">
        <v>-0.2579</v>
      </c>
    </row>
    <row r="893" spans="4:7" ht="12.75">
      <c r="D893" s="110">
        <v>6</v>
      </c>
      <c r="E893" s="110">
        <v>6</v>
      </c>
      <c r="F893" s="101">
        <v>40721</v>
      </c>
      <c r="G893" s="27">
        <v>-0.2928</v>
      </c>
    </row>
    <row r="894" spans="4:7" ht="12.75">
      <c r="D894" s="110">
        <v>6</v>
      </c>
      <c r="E894" s="110">
        <v>6</v>
      </c>
      <c r="F894" s="101">
        <v>40722</v>
      </c>
      <c r="G894" s="27">
        <v>-0.4675</v>
      </c>
    </row>
    <row r="895" spans="4:7" ht="12.75">
      <c r="D895" s="110">
        <v>6</v>
      </c>
      <c r="E895" s="110">
        <v>6</v>
      </c>
      <c r="F895" s="101">
        <v>40723</v>
      </c>
      <c r="G895" s="27">
        <v>-0.4927</v>
      </c>
    </row>
    <row r="896" spans="4:7" ht="12.75">
      <c r="D896" s="110">
        <v>6</v>
      </c>
      <c r="E896" s="110">
        <v>6</v>
      </c>
      <c r="F896" s="101">
        <v>40724</v>
      </c>
      <c r="G896" s="27">
        <v>-0.4351</v>
      </c>
    </row>
    <row r="897" spans="4:7" ht="12.75">
      <c r="D897" s="110">
        <v>7</v>
      </c>
      <c r="E897" s="110">
        <v>7</v>
      </c>
      <c r="F897" s="101">
        <v>40725</v>
      </c>
      <c r="G897" s="27">
        <v>1.7200351432783378</v>
      </c>
    </row>
    <row r="898" spans="4:7" ht="12.75">
      <c r="D898" s="110">
        <v>7</v>
      </c>
      <c r="E898" s="110">
        <v>7</v>
      </c>
      <c r="F898" s="101">
        <v>40728</v>
      </c>
      <c r="G898" s="27">
        <v>0.18927752282171184</v>
      </c>
    </row>
    <row r="899" spans="4:7" ht="12.75">
      <c r="D899" s="110">
        <v>7</v>
      </c>
      <c r="E899" s="110">
        <v>7</v>
      </c>
      <c r="F899" s="101">
        <v>40729</v>
      </c>
      <c r="G899" s="27">
        <v>0.2202968125742757</v>
      </c>
    </row>
    <row r="900" spans="4:7" ht="12.75">
      <c r="D900" s="110">
        <v>7</v>
      </c>
      <c r="E900" s="110">
        <v>7</v>
      </c>
      <c r="F900" s="101">
        <v>40730</v>
      </c>
      <c r="G900" s="27">
        <v>-0.6695354441885542</v>
      </c>
    </row>
    <row r="901" spans="4:7" ht="12.75">
      <c r="D901" s="110">
        <v>7</v>
      </c>
      <c r="E901" s="110">
        <v>7</v>
      </c>
      <c r="F901" s="101">
        <v>40731</v>
      </c>
      <c r="G901" s="27">
        <v>0.17407277729893167</v>
      </c>
    </row>
    <row r="902" spans="4:7" ht="12.75">
      <c r="D902" s="110">
        <v>7</v>
      </c>
      <c r="E902" s="110">
        <v>7</v>
      </c>
      <c r="F902" s="101">
        <v>40732</v>
      </c>
      <c r="G902" s="27">
        <v>-0.47177727453112084</v>
      </c>
    </row>
    <row r="903" spans="4:7" ht="12.75">
      <c r="D903" s="110">
        <v>7</v>
      </c>
      <c r="E903" s="110">
        <v>7</v>
      </c>
      <c r="F903" s="101">
        <v>40735</v>
      </c>
      <c r="G903" s="27">
        <v>0.00987285734312593</v>
      </c>
    </row>
    <row r="904" spans="4:7" ht="12.75">
      <c r="D904" s="110">
        <v>7</v>
      </c>
      <c r="E904" s="110">
        <v>7</v>
      </c>
      <c r="F904" s="101">
        <v>40736</v>
      </c>
      <c r="G904" s="27">
        <v>0.4465600595016781</v>
      </c>
    </row>
    <row r="905" spans="4:7" ht="12.75">
      <c r="D905" s="110">
        <v>7</v>
      </c>
      <c r="E905" s="110">
        <v>7</v>
      </c>
      <c r="F905" s="101">
        <v>40737</v>
      </c>
      <c r="G905" s="27">
        <v>-0.9874984289574513</v>
      </c>
    </row>
    <row r="906" spans="4:7" ht="12.75">
      <c r="D906" s="110">
        <v>7</v>
      </c>
      <c r="E906" s="110">
        <v>7</v>
      </c>
      <c r="F906" s="101">
        <v>40738</v>
      </c>
      <c r="G906" s="27">
        <v>-1.5007510041597953</v>
      </c>
    </row>
    <row r="907" spans="4:7" ht="12.75">
      <c r="D907" s="110">
        <v>7</v>
      </c>
      <c r="E907" s="110">
        <v>7</v>
      </c>
      <c r="F907" s="101">
        <v>40739</v>
      </c>
      <c r="G907" s="27">
        <v>0.4252256522376854</v>
      </c>
    </row>
    <row r="908" spans="4:7" ht="12.75">
      <c r="D908" s="110">
        <v>7</v>
      </c>
      <c r="E908" s="110">
        <v>7</v>
      </c>
      <c r="F908" s="101">
        <v>40742</v>
      </c>
      <c r="G908" s="27">
        <v>0.7376481362618676</v>
      </c>
    </row>
    <row r="909" spans="4:7" ht="12.75">
      <c r="D909" s="110">
        <v>7</v>
      </c>
      <c r="E909" s="110">
        <v>7</v>
      </c>
      <c r="F909" s="101">
        <v>40743</v>
      </c>
      <c r="G909" s="27">
        <v>-1.1420540335584093</v>
      </c>
    </row>
    <row r="910" spans="4:7" ht="12.75">
      <c r="D910" s="110">
        <v>7</v>
      </c>
      <c r="E910" s="110">
        <v>7</v>
      </c>
      <c r="F910" s="101">
        <v>40744</v>
      </c>
      <c r="G910" s="27">
        <v>-0.7052561415775642</v>
      </c>
    </row>
    <row r="911" spans="4:7" ht="12.75">
      <c r="D911" s="110">
        <v>7</v>
      </c>
      <c r="E911" s="110">
        <v>7</v>
      </c>
      <c r="F911" s="101">
        <v>40745</v>
      </c>
      <c r="G911" s="27">
        <v>-0.5405787507367421</v>
      </c>
    </row>
    <row r="912" spans="4:7" ht="12.75">
      <c r="D912" s="110">
        <v>7</v>
      </c>
      <c r="E912" s="110">
        <v>7</v>
      </c>
      <c r="F912" s="101">
        <v>40746</v>
      </c>
      <c r="G912" s="27">
        <v>-0.07702968936131072</v>
      </c>
    </row>
    <row r="913" spans="4:7" ht="12.75">
      <c r="D913" s="110">
        <v>7</v>
      </c>
      <c r="E913" s="110">
        <v>7</v>
      </c>
      <c r="F913" s="101">
        <v>40749</v>
      </c>
      <c r="G913" s="27">
        <v>0.5244765309705883</v>
      </c>
    </row>
    <row r="914" spans="4:7" ht="12.75">
      <c r="D914" s="110">
        <v>7</v>
      </c>
      <c r="E914" s="110">
        <v>7</v>
      </c>
      <c r="F914" s="101">
        <v>40750</v>
      </c>
      <c r="G914" s="27">
        <v>0.2699696741121471</v>
      </c>
    </row>
    <row r="915" spans="4:7" ht="12.75">
      <c r="D915" s="110">
        <v>7</v>
      </c>
      <c r="E915" s="110">
        <v>7</v>
      </c>
      <c r="F915" s="101">
        <v>40751</v>
      </c>
      <c r="G915" s="27">
        <v>0.46405528840345767</v>
      </c>
    </row>
    <row r="916" spans="4:7" ht="12.75">
      <c r="D916" s="110">
        <v>7</v>
      </c>
      <c r="E916" s="110">
        <v>7</v>
      </c>
      <c r="F916" s="101">
        <v>40752</v>
      </c>
      <c r="G916" s="27">
        <v>1.2523256007414432</v>
      </c>
    </row>
    <row r="917" spans="4:7" ht="12.75">
      <c r="D917" s="110">
        <v>7</v>
      </c>
      <c r="E917" s="110">
        <v>7</v>
      </c>
      <c r="F917" s="101">
        <v>40753</v>
      </c>
      <c r="G917" s="27">
        <v>0.05170129576370641</v>
      </c>
    </row>
    <row r="918" spans="4:7" ht="12.75">
      <c r="D918" s="110">
        <v>8</v>
      </c>
      <c r="E918" s="110">
        <v>8</v>
      </c>
      <c r="F918" s="103">
        <v>40756</v>
      </c>
      <c r="G918" s="27">
        <v>-0.49390053784395604</v>
      </c>
    </row>
    <row r="919" spans="4:7" ht="12.75">
      <c r="D919" s="110">
        <v>8</v>
      </c>
      <c r="E919" s="110">
        <v>8</v>
      </c>
      <c r="F919" s="103">
        <v>40757</v>
      </c>
      <c r="G919" s="27">
        <v>0.47175675794737515</v>
      </c>
    </row>
    <row r="920" spans="4:7" ht="12.75">
      <c r="D920" s="110">
        <v>8</v>
      </c>
      <c r="E920" s="110">
        <v>8</v>
      </c>
      <c r="F920" s="103">
        <v>40758</v>
      </c>
      <c r="G920" s="27">
        <v>0.40249418619508504</v>
      </c>
    </row>
    <row r="921" spans="4:7" ht="12.75">
      <c r="D921" s="110">
        <v>8</v>
      </c>
      <c r="E921" s="110">
        <v>8</v>
      </c>
      <c r="F921" s="103">
        <v>40759</v>
      </c>
      <c r="G921" s="27">
        <v>-0.3216454767318879</v>
      </c>
    </row>
    <row r="922" spans="4:7" ht="12.75">
      <c r="D922" s="110">
        <v>8</v>
      </c>
      <c r="E922" s="110">
        <v>8</v>
      </c>
      <c r="F922" s="103">
        <v>40760</v>
      </c>
      <c r="G922" s="27">
        <v>-0.34445825445193634</v>
      </c>
    </row>
    <row r="923" spans="4:7" ht="12.75">
      <c r="D923" s="110">
        <v>8</v>
      </c>
      <c r="E923" s="110">
        <v>8</v>
      </c>
      <c r="F923" s="103">
        <v>40763</v>
      </c>
      <c r="G923" s="27">
        <v>0.488107829151474</v>
      </c>
    </row>
    <row r="924" spans="4:7" ht="12.75">
      <c r="D924" s="110">
        <v>8</v>
      </c>
      <c r="E924" s="110">
        <v>8</v>
      </c>
      <c r="F924" s="103">
        <v>40764</v>
      </c>
      <c r="G924" s="27">
        <v>-1.3092064684734055</v>
      </c>
    </row>
    <row r="925" spans="4:7" ht="12.75">
      <c r="D925" s="110">
        <v>8</v>
      </c>
      <c r="E925" s="110">
        <v>8</v>
      </c>
      <c r="F925" s="103">
        <v>40765</v>
      </c>
      <c r="G925" s="27">
        <v>-0.8722936389176539</v>
      </c>
    </row>
    <row r="926" spans="4:7" ht="12.75">
      <c r="D926" s="110">
        <v>8</v>
      </c>
      <c r="E926" s="110">
        <v>8</v>
      </c>
      <c r="F926" s="103">
        <v>40766</v>
      </c>
      <c r="G926" s="27">
        <v>1.1769081663966858</v>
      </c>
    </row>
    <row r="927" spans="4:7" ht="12.75">
      <c r="D927" s="110">
        <v>8</v>
      </c>
      <c r="E927" s="110">
        <v>8</v>
      </c>
      <c r="F927" s="103">
        <v>40767</v>
      </c>
      <c r="G927" s="27">
        <v>0.8766799603833704</v>
      </c>
    </row>
    <row r="928" spans="4:7" ht="12.75">
      <c r="D928" s="110">
        <v>8</v>
      </c>
      <c r="E928" s="110">
        <v>8</v>
      </c>
      <c r="F928" s="103">
        <v>40770</v>
      </c>
      <c r="G928" s="27">
        <v>0.27249267933780175</v>
      </c>
    </row>
    <row r="929" spans="4:7" ht="12.75">
      <c r="D929" s="110">
        <v>8</v>
      </c>
      <c r="E929" s="110">
        <v>8</v>
      </c>
      <c r="F929" s="103">
        <v>40771</v>
      </c>
      <c r="G929" s="27">
        <v>-0.2761483815099268</v>
      </c>
    </row>
    <row r="930" spans="4:7" ht="12.75">
      <c r="D930" s="110">
        <v>8</v>
      </c>
      <c r="E930" s="110">
        <v>8</v>
      </c>
      <c r="F930" s="103">
        <v>40772</v>
      </c>
      <c r="G930" s="27">
        <v>-0.1706479635194711</v>
      </c>
    </row>
    <row r="931" spans="4:7" ht="12.75">
      <c r="D931" s="110">
        <v>8</v>
      </c>
      <c r="E931" s="110">
        <v>8</v>
      </c>
      <c r="F931" s="103">
        <v>40773</v>
      </c>
      <c r="G931" s="27">
        <v>-0.38401776885871186</v>
      </c>
    </row>
    <row r="932" spans="4:7" ht="12.75">
      <c r="D932" s="110">
        <v>8</v>
      </c>
      <c r="E932" s="110">
        <v>8</v>
      </c>
      <c r="F932" s="103">
        <v>40774</v>
      </c>
      <c r="G932" s="27">
        <v>0.31800293375785316</v>
      </c>
    </row>
    <row r="933" spans="4:7" ht="12.75">
      <c r="D933" s="110">
        <v>8</v>
      </c>
      <c r="E933" s="110">
        <v>8</v>
      </c>
      <c r="F933" s="103">
        <v>40777</v>
      </c>
      <c r="G933" s="27">
        <v>-0.13448638984071692</v>
      </c>
    </row>
    <row r="934" spans="4:7" ht="12.75">
      <c r="D934" s="110">
        <v>8</v>
      </c>
      <c r="E934" s="110">
        <v>8</v>
      </c>
      <c r="F934" s="103">
        <v>40778</v>
      </c>
      <c r="G934" s="27">
        <v>0.9157514568996987</v>
      </c>
    </row>
    <row r="935" spans="4:7" ht="12.75">
      <c r="D935" s="110">
        <v>8</v>
      </c>
      <c r="E935" s="110">
        <v>8</v>
      </c>
      <c r="F935" s="103">
        <v>40779</v>
      </c>
      <c r="G935" s="27">
        <v>-0.47003536783330446</v>
      </c>
    </row>
    <row r="936" spans="4:7" ht="12.75">
      <c r="D936" s="110">
        <v>8</v>
      </c>
      <c r="E936" s="110">
        <v>8</v>
      </c>
      <c r="F936" s="103">
        <v>40780</v>
      </c>
      <c r="G936" s="27">
        <v>-0.20670110706882383</v>
      </c>
    </row>
    <row r="937" spans="4:7" ht="12.75">
      <c r="D937" s="110">
        <v>8</v>
      </c>
      <c r="E937" s="110">
        <v>8</v>
      </c>
      <c r="F937" s="103">
        <v>40781</v>
      </c>
      <c r="G937" s="27">
        <v>0.2125321420553945</v>
      </c>
    </row>
    <row r="938" spans="4:7" ht="12.75">
      <c r="D938" s="110">
        <v>8</v>
      </c>
      <c r="E938" s="110">
        <v>8</v>
      </c>
      <c r="F938" s="103">
        <v>40784</v>
      </c>
      <c r="G938" s="27">
        <v>0.2417402942745781</v>
      </c>
    </row>
    <row r="939" spans="4:7" ht="12.75">
      <c r="D939" s="110">
        <v>8</v>
      </c>
      <c r="E939" s="110">
        <v>8</v>
      </c>
      <c r="F939" s="103">
        <v>40785</v>
      </c>
      <c r="G939" s="27">
        <v>0.0673592045123712</v>
      </c>
    </row>
    <row r="940" spans="4:7" ht="12.75">
      <c r="D940" s="110">
        <v>8</v>
      </c>
      <c r="E940" s="110">
        <v>8</v>
      </c>
      <c r="F940" s="103">
        <v>40786</v>
      </c>
      <c r="G940" s="27">
        <v>0.10828519564181249</v>
      </c>
    </row>
    <row r="941" spans="4:7" ht="12.75">
      <c r="D941" s="110">
        <v>9</v>
      </c>
      <c r="E941" s="110">
        <v>9</v>
      </c>
      <c r="F941" s="103">
        <v>40787</v>
      </c>
      <c r="G941" s="27">
        <v>0.707844583501867</v>
      </c>
    </row>
    <row r="942" spans="4:7" ht="12.75">
      <c r="D942" s="110">
        <v>9</v>
      </c>
      <c r="E942" s="110">
        <v>9</v>
      </c>
      <c r="F942" s="103">
        <v>40788</v>
      </c>
      <c r="G942" s="27">
        <v>0.3163553005176567</v>
      </c>
    </row>
    <row r="943" spans="4:7" ht="12.75">
      <c r="D943" s="110">
        <v>9</v>
      </c>
      <c r="E943" s="110">
        <v>9</v>
      </c>
      <c r="F943" s="103">
        <v>40791</v>
      </c>
      <c r="G943" s="27">
        <v>-0.21564214320305553</v>
      </c>
    </row>
    <row r="944" spans="4:7" ht="12.75">
      <c r="D944" s="110">
        <v>9</v>
      </c>
      <c r="E944" s="110">
        <v>9</v>
      </c>
      <c r="F944" s="103">
        <v>40792</v>
      </c>
      <c r="G944" s="27">
        <v>-0.9717210311563917</v>
      </c>
    </row>
    <row r="945" spans="4:7" ht="12.75">
      <c r="D945" s="110">
        <v>9</v>
      </c>
      <c r="E945" s="110">
        <v>9</v>
      </c>
      <c r="F945" s="103">
        <v>40793</v>
      </c>
      <c r="G945" s="27">
        <v>0.17197776397406983</v>
      </c>
    </row>
    <row r="946" spans="4:7" ht="12.75">
      <c r="D946" s="110">
        <v>9</v>
      </c>
      <c r="E946" s="110">
        <v>9</v>
      </c>
      <c r="F946" s="103">
        <v>40794</v>
      </c>
      <c r="G946" s="27">
        <v>0.3545601833557157</v>
      </c>
    </row>
    <row r="947" spans="4:7" ht="12.75">
      <c r="D947" s="110">
        <v>9</v>
      </c>
      <c r="E947" s="110">
        <v>9</v>
      </c>
      <c r="F947" s="103">
        <v>40795</v>
      </c>
      <c r="G947" s="27">
        <v>-0.06131147314390262</v>
      </c>
    </row>
    <row r="948" spans="4:7" ht="12.75">
      <c r="D948" s="110">
        <v>9</v>
      </c>
      <c r="E948" s="110">
        <v>9</v>
      </c>
      <c r="F948" s="103">
        <v>40798</v>
      </c>
      <c r="G948" s="27">
        <v>0.0031594671953598663</v>
      </c>
    </row>
    <row r="949" spans="4:7" ht="12.75">
      <c r="D949" s="110">
        <v>9</v>
      </c>
      <c r="E949" s="110">
        <v>9</v>
      </c>
      <c r="F949" s="103">
        <v>40799</v>
      </c>
      <c r="G949" s="27">
        <v>0.6733230290590484</v>
      </c>
    </row>
    <row r="950" spans="4:7" ht="12.75">
      <c r="D950" s="110">
        <v>9</v>
      </c>
      <c r="E950" s="110">
        <v>9</v>
      </c>
      <c r="F950" s="103">
        <v>40800</v>
      </c>
      <c r="G950" s="27">
        <v>-0.18305387439230003</v>
      </c>
    </row>
    <row r="951" spans="4:7" ht="12.75">
      <c r="D951" s="110">
        <v>9</v>
      </c>
      <c r="E951" s="110">
        <v>9</v>
      </c>
      <c r="F951" s="103">
        <v>40801</v>
      </c>
      <c r="G951" s="27">
        <v>-0.012598868879493352</v>
      </c>
    </row>
    <row r="952" spans="4:7" ht="12.75">
      <c r="D952" s="110">
        <v>9</v>
      </c>
      <c r="E952" s="110">
        <v>9</v>
      </c>
      <c r="F952" s="103">
        <v>40802</v>
      </c>
      <c r="G952" s="27">
        <v>0.037314506709165585</v>
      </c>
    </row>
    <row r="953" spans="4:7" ht="12.75">
      <c r="D953" s="110">
        <v>9</v>
      </c>
      <c r="E953" s="110">
        <v>9</v>
      </c>
      <c r="F953" s="103">
        <v>40805</v>
      </c>
      <c r="G953" s="27">
        <v>0.2196046916632639</v>
      </c>
    </row>
    <row r="954" spans="4:7" ht="12.75">
      <c r="D954" s="110">
        <v>9</v>
      </c>
      <c r="E954" s="110">
        <v>9</v>
      </c>
      <c r="F954" s="103">
        <v>40806</v>
      </c>
      <c r="G954" s="27">
        <v>-0.39833020295918686</v>
      </c>
    </row>
    <row r="955" spans="4:7" ht="12.75">
      <c r="D955" s="110">
        <v>9</v>
      </c>
      <c r="E955" s="110">
        <v>9</v>
      </c>
      <c r="F955" s="103">
        <v>40807</v>
      </c>
      <c r="G955" s="27">
        <v>-0.5049345201544924</v>
      </c>
    </row>
    <row r="956" spans="4:7" ht="12.75">
      <c r="D956" s="110">
        <v>9</v>
      </c>
      <c r="E956" s="110">
        <v>9</v>
      </c>
      <c r="F956" s="103">
        <v>40808</v>
      </c>
      <c r="G956" s="27">
        <v>0.04348486312622413</v>
      </c>
    </row>
    <row r="957" spans="4:7" ht="12.75">
      <c r="D957" s="110">
        <v>9</v>
      </c>
      <c r="E957" s="110">
        <v>9</v>
      </c>
      <c r="F957" s="103">
        <v>40809</v>
      </c>
      <c r="G957" s="27">
        <v>-0.26621350382012565</v>
      </c>
    </row>
    <row r="958" spans="4:7" ht="12.75">
      <c r="D958" s="110">
        <v>9</v>
      </c>
      <c r="E958" s="110">
        <v>9</v>
      </c>
      <c r="F958" s="103">
        <v>40812</v>
      </c>
      <c r="G958" s="27">
        <v>-0.38734060405150217</v>
      </c>
    </row>
    <row r="959" spans="4:7" ht="12.75">
      <c r="D959" s="110">
        <v>9</v>
      </c>
      <c r="E959" s="110">
        <v>9</v>
      </c>
      <c r="F959" s="103">
        <v>40813</v>
      </c>
      <c r="G959" s="27">
        <v>0.1710393066578746</v>
      </c>
    </row>
    <row r="960" spans="4:7" ht="12.75">
      <c r="D960" s="110">
        <v>9</v>
      </c>
      <c r="E960" s="110">
        <v>9</v>
      </c>
      <c r="F960" s="103">
        <v>40814</v>
      </c>
      <c r="G960" s="27">
        <v>0.13304379440116065</v>
      </c>
    </row>
    <row r="961" spans="4:7" ht="12.75">
      <c r="D961" s="110">
        <v>9</v>
      </c>
      <c r="E961" s="110">
        <v>9</v>
      </c>
      <c r="F961" s="103">
        <v>40815</v>
      </c>
      <c r="G961" s="27">
        <v>0.3857766677615615</v>
      </c>
    </row>
    <row r="962" spans="4:7" ht="12.75">
      <c r="D962" s="110">
        <v>9</v>
      </c>
      <c r="E962" s="110">
        <v>9</v>
      </c>
      <c r="F962" s="103">
        <v>40816</v>
      </c>
      <c r="G962" s="27">
        <v>0.20430311584492244</v>
      </c>
    </row>
    <row r="963" spans="4:7" ht="12.75">
      <c r="D963" s="110">
        <v>10</v>
      </c>
      <c r="E963" s="110">
        <v>10</v>
      </c>
      <c r="F963" s="103">
        <v>40819</v>
      </c>
      <c r="G963" s="27">
        <v>-0.17316452998410625</v>
      </c>
    </row>
    <row r="964" spans="4:7" ht="12.75">
      <c r="D964" s="110">
        <v>10</v>
      </c>
      <c r="E964" s="110">
        <v>10</v>
      </c>
      <c r="F964" s="103">
        <v>40820</v>
      </c>
      <c r="G964" s="27">
        <v>-0.33974405619986214</v>
      </c>
    </row>
    <row r="965" spans="4:7" ht="12.75">
      <c r="D965" s="110">
        <v>10</v>
      </c>
      <c r="E965" s="110">
        <v>10</v>
      </c>
      <c r="F965" s="103">
        <v>40821</v>
      </c>
      <c r="G965" s="27">
        <v>-0.10177037224772789</v>
      </c>
    </row>
    <row r="966" spans="4:7" ht="12.75">
      <c r="D966" s="110">
        <v>10</v>
      </c>
      <c r="E966" s="110">
        <v>10</v>
      </c>
      <c r="F966" s="103">
        <v>40822</v>
      </c>
      <c r="G966" s="27">
        <v>0.14057364672042638</v>
      </c>
    </row>
    <row r="967" spans="4:7" ht="12.75">
      <c r="D967" s="110">
        <v>10</v>
      </c>
      <c r="E967" s="110">
        <v>10</v>
      </c>
      <c r="F967" s="103">
        <v>40823</v>
      </c>
      <c r="G967" s="27">
        <v>-0.09925714381179773</v>
      </c>
    </row>
    <row r="968" spans="4:7" ht="12.75">
      <c r="D968" s="110">
        <v>10</v>
      </c>
      <c r="E968" s="110">
        <v>10</v>
      </c>
      <c r="F968" s="103">
        <v>40826</v>
      </c>
      <c r="G968" s="27">
        <v>0.2092701248923987</v>
      </c>
    </row>
    <row r="969" spans="4:7" ht="12.75">
      <c r="D969" s="110">
        <v>10</v>
      </c>
      <c r="E969" s="110">
        <v>10</v>
      </c>
      <c r="F969" s="103">
        <v>40827</v>
      </c>
      <c r="G969" s="27">
        <v>0.23958373436707348</v>
      </c>
    </row>
    <row r="970" spans="4:7" ht="12.75">
      <c r="D970" s="110">
        <v>10</v>
      </c>
      <c r="E970" s="110">
        <v>10</v>
      </c>
      <c r="F970" s="103">
        <v>40828</v>
      </c>
      <c r="G970" s="27">
        <v>0.07251008374223034</v>
      </c>
    </row>
    <row r="971" spans="4:7" ht="12.75">
      <c r="D971" s="110">
        <v>10</v>
      </c>
      <c r="E971" s="110">
        <v>10</v>
      </c>
      <c r="F971" s="103">
        <v>40829</v>
      </c>
      <c r="G971" s="27">
        <v>0.7038414322352367</v>
      </c>
    </row>
    <row r="972" spans="4:7" ht="12.75">
      <c r="D972" s="110">
        <v>10</v>
      </c>
      <c r="E972" s="110">
        <v>10</v>
      </c>
      <c r="F972" s="103">
        <v>40830</v>
      </c>
      <c r="G972" s="27">
        <v>0.3847824675811182</v>
      </c>
    </row>
    <row r="973" spans="4:7" ht="12.75">
      <c r="D973" s="110">
        <v>10</v>
      </c>
      <c r="E973" s="110">
        <v>10</v>
      </c>
      <c r="F973" s="103">
        <v>40833</v>
      </c>
      <c r="G973" s="27">
        <v>0.1229858566264852</v>
      </c>
    </row>
    <row r="974" spans="4:7" ht="12.75">
      <c r="D974" s="110">
        <v>10</v>
      </c>
      <c r="E974" s="110">
        <v>10</v>
      </c>
      <c r="F974" s="103">
        <v>40834</v>
      </c>
      <c r="G974" s="27">
        <v>-0.048371025755571395</v>
      </c>
    </row>
    <row r="975" spans="4:7" ht="12.75">
      <c r="D975" s="110">
        <v>10</v>
      </c>
      <c r="E975" s="110">
        <v>10</v>
      </c>
      <c r="F975" s="103">
        <v>40835</v>
      </c>
      <c r="G975" s="27">
        <v>0.13780721401248286</v>
      </c>
    </row>
    <row r="976" spans="4:7" ht="12.75">
      <c r="D976" s="110">
        <v>10</v>
      </c>
      <c r="E976" s="110">
        <v>10</v>
      </c>
      <c r="F976" s="103">
        <v>40836</v>
      </c>
      <c r="G976" s="27">
        <v>0.10449027679403855</v>
      </c>
    </row>
    <row r="977" spans="4:7" ht="12.75">
      <c r="D977" s="110">
        <v>10</v>
      </c>
      <c r="E977" s="110">
        <v>10</v>
      </c>
      <c r="F977" s="103">
        <v>40837</v>
      </c>
      <c r="G977" s="27">
        <v>0.2754569098797788</v>
      </c>
    </row>
    <row r="978" spans="4:7" ht="12.75">
      <c r="D978" s="110">
        <v>10</v>
      </c>
      <c r="E978" s="110">
        <v>10</v>
      </c>
      <c r="F978" s="103">
        <v>40840</v>
      </c>
      <c r="G978" s="27">
        <v>-0.1946102681230144</v>
      </c>
    </row>
    <row r="979" spans="4:7" ht="12.75">
      <c r="D979" s="110">
        <v>10</v>
      </c>
      <c r="E979" s="110">
        <v>10</v>
      </c>
      <c r="F979" s="103">
        <v>40841</v>
      </c>
      <c r="G979" s="27">
        <v>-0.08294881016543343</v>
      </c>
    </row>
    <row r="980" spans="4:7" ht="12.75">
      <c r="D980" s="110">
        <v>10</v>
      </c>
      <c r="E980" s="110">
        <v>10</v>
      </c>
      <c r="F980" s="103">
        <v>40842</v>
      </c>
      <c r="G980" s="27">
        <v>-0.09238046338360562</v>
      </c>
    </row>
    <row r="981" spans="4:7" ht="12.75">
      <c r="D981" s="110">
        <v>10</v>
      </c>
      <c r="E981" s="110">
        <v>10</v>
      </c>
      <c r="F981" s="103">
        <v>40843</v>
      </c>
      <c r="G981" s="27">
        <v>-0.0886985808227081</v>
      </c>
    </row>
    <row r="982" spans="4:7" ht="12.75">
      <c r="D982" s="110">
        <v>10</v>
      </c>
      <c r="E982" s="110">
        <v>10</v>
      </c>
      <c r="F982" s="103">
        <v>40844</v>
      </c>
      <c r="G982" s="27">
        <v>-0.26737887916290504</v>
      </c>
    </row>
    <row r="983" spans="4:7" ht="12.75">
      <c r="D983" s="110">
        <v>10</v>
      </c>
      <c r="E983" s="110">
        <v>10</v>
      </c>
      <c r="F983" s="105">
        <v>40847</v>
      </c>
      <c r="G983" s="27">
        <v>-0.21445944278362106</v>
      </c>
    </row>
    <row r="984" spans="4:7" ht="12.75">
      <c r="D984" s="137">
        <v>11</v>
      </c>
      <c r="E984" s="137">
        <v>11</v>
      </c>
      <c r="F984" s="103">
        <v>40848</v>
      </c>
      <c r="G984" s="27">
        <v>-0.42284408479078195</v>
      </c>
    </row>
    <row r="985" spans="4:7" ht="12.75">
      <c r="D985" s="137">
        <v>11</v>
      </c>
      <c r="E985" s="137">
        <v>11</v>
      </c>
      <c r="F985" s="103">
        <v>40849</v>
      </c>
      <c r="G985" s="27">
        <v>-0.09593223560719366</v>
      </c>
    </row>
    <row r="986" spans="4:7" ht="12.75">
      <c r="D986" s="137">
        <v>11</v>
      </c>
      <c r="E986" s="137">
        <v>11</v>
      </c>
      <c r="F986" s="103">
        <v>40850</v>
      </c>
      <c r="G986" s="27">
        <v>-0.20194994328804228</v>
      </c>
    </row>
    <row r="987" spans="4:7" ht="12.75">
      <c r="D987" s="137">
        <v>11</v>
      </c>
      <c r="E987" s="137">
        <v>11</v>
      </c>
      <c r="F987" s="103">
        <v>40851</v>
      </c>
      <c r="G987" s="27">
        <v>-0.6933876504980958</v>
      </c>
    </row>
    <row r="988" spans="4:7" ht="12.75">
      <c r="D988" s="137">
        <v>11</v>
      </c>
      <c r="E988" s="137">
        <v>11</v>
      </c>
      <c r="F988" s="103">
        <v>40854</v>
      </c>
      <c r="G988" s="27">
        <v>-0.3808053015604571</v>
      </c>
    </row>
    <row r="989" spans="4:7" ht="12.75">
      <c r="D989" s="137">
        <v>11</v>
      </c>
      <c r="E989" s="137">
        <v>11</v>
      </c>
      <c r="F989" s="103">
        <v>40855</v>
      </c>
      <c r="G989" s="27">
        <v>0.11057130136551052</v>
      </c>
    </row>
    <row r="990" spans="4:7" ht="12.75">
      <c r="D990" s="137">
        <v>11</v>
      </c>
      <c r="E990" s="137">
        <v>11</v>
      </c>
      <c r="F990" s="103">
        <v>40856</v>
      </c>
      <c r="G990" s="27">
        <v>-0.2072089578326768</v>
      </c>
    </row>
    <row r="991" spans="4:7" ht="12.75">
      <c r="D991" s="137">
        <v>11</v>
      </c>
      <c r="E991" s="137">
        <v>11</v>
      </c>
      <c r="F991" s="103">
        <v>40857</v>
      </c>
      <c r="G991" s="27">
        <v>0.06830254019003235</v>
      </c>
    </row>
    <row r="992" spans="4:7" ht="12.75">
      <c r="D992" s="137">
        <v>11</v>
      </c>
      <c r="E992" s="137">
        <v>11</v>
      </c>
      <c r="F992" s="103">
        <v>40858</v>
      </c>
      <c r="G992" s="27">
        <v>0.3030493111802741</v>
      </c>
    </row>
    <row r="993" spans="4:7" ht="12.75">
      <c r="D993" s="137">
        <v>11</v>
      </c>
      <c r="E993" s="137">
        <v>11</v>
      </c>
      <c r="F993" s="103">
        <v>40861</v>
      </c>
      <c r="G993" s="27">
        <v>-0.088621143144195</v>
      </c>
    </row>
    <row r="994" spans="4:7" ht="12.75">
      <c r="D994" s="137">
        <v>11</v>
      </c>
      <c r="E994" s="137">
        <v>11</v>
      </c>
      <c r="F994" s="103">
        <v>40862</v>
      </c>
      <c r="G994" s="27">
        <v>-0.39337361031725493</v>
      </c>
    </row>
    <row r="995" spans="4:7" ht="12.75">
      <c r="D995" s="137">
        <v>11</v>
      </c>
      <c r="E995" s="137">
        <v>11</v>
      </c>
      <c r="F995" s="103">
        <v>40863</v>
      </c>
      <c r="G995" s="27">
        <v>-0.3376082791309898</v>
      </c>
    </row>
    <row r="996" spans="4:7" ht="12.75">
      <c r="D996" s="137">
        <v>11</v>
      </c>
      <c r="E996" s="137">
        <v>11</v>
      </c>
      <c r="F996" s="103">
        <v>40864</v>
      </c>
      <c r="G996" s="27">
        <v>-0.00330501068781075</v>
      </c>
    </row>
    <row r="997" spans="4:7" ht="12.75">
      <c r="D997" s="137">
        <v>11</v>
      </c>
      <c r="E997" s="137">
        <v>11</v>
      </c>
      <c r="F997" s="103">
        <v>40865</v>
      </c>
      <c r="G997" s="27">
        <v>-0.18047721669201167</v>
      </c>
    </row>
    <row r="998" spans="4:7" ht="12.75">
      <c r="D998" s="137">
        <v>11</v>
      </c>
      <c r="E998" s="137">
        <v>11</v>
      </c>
      <c r="F998" s="103">
        <v>40868</v>
      </c>
      <c r="G998" s="27">
        <v>-0.3361451806780451</v>
      </c>
    </row>
    <row r="999" spans="4:7" ht="12.75">
      <c r="D999" s="137">
        <v>11</v>
      </c>
      <c r="E999" s="137">
        <v>11</v>
      </c>
      <c r="F999" s="103">
        <v>40869</v>
      </c>
      <c r="G999" s="27">
        <v>-0.34942560636328324</v>
      </c>
    </row>
    <row r="1000" spans="4:7" ht="12.75">
      <c r="D1000" s="137">
        <v>11</v>
      </c>
      <c r="E1000" s="137">
        <v>11</v>
      </c>
      <c r="F1000" s="103">
        <v>40870</v>
      </c>
      <c r="G1000" s="27">
        <v>0.02708637372256817</v>
      </c>
    </row>
    <row r="1001" spans="4:7" ht="12.75">
      <c r="D1001" s="137">
        <v>11</v>
      </c>
      <c r="E1001" s="137">
        <v>11</v>
      </c>
      <c r="F1001" s="103">
        <v>40871</v>
      </c>
      <c r="G1001" s="27">
        <v>0.2030290151837164</v>
      </c>
    </row>
    <row r="1002" spans="4:7" ht="12.75">
      <c r="D1002" s="137">
        <v>11</v>
      </c>
      <c r="E1002" s="137">
        <v>11</v>
      </c>
      <c r="F1002" s="103">
        <v>40872</v>
      </c>
      <c r="G1002" s="27">
        <v>0.15138983608299839</v>
      </c>
    </row>
    <row r="1003" spans="4:7" ht="12.75">
      <c r="D1003" s="137">
        <v>11</v>
      </c>
      <c r="E1003" s="137">
        <v>11</v>
      </c>
      <c r="F1003" s="103">
        <v>40875</v>
      </c>
      <c r="G1003" s="27">
        <v>-0.07056651377254752</v>
      </c>
    </row>
    <row r="1004" spans="4:7" ht="12.75">
      <c r="D1004" s="137">
        <v>11</v>
      </c>
      <c r="E1004" s="137">
        <v>11</v>
      </c>
      <c r="F1004" s="103">
        <v>40876</v>
      </c>
      <c r="G1004" s="27">
        <v>-0.37404814666078323</v>
      </c>
    </row>
    <row r="1005" spans="4:7" ht="12.75">
      <c r="D1005" s="137">
        <v>11</v>
      </c>
      <c r="E1005" s="137">
        <v>11</v>
      </c>
      <c r="F1005" s="103">
        <v>40877</v>
      </c>
      <c r="G1005" s="27">
        <v>-0.13195593902712233</v>
      </c>
    </row>
    <row r="1006" spans="4:7" ht="12.75">
      <c r="D1006" s="137">
        <v>12</v>
      </c>
      <c r="E1006" s="137">
        <v>12</v>
      </c>
      <c r="F1006" s="103">
        <v>40878</v>
      </c>
      <c r="G1006" s="27">
        <v>-0.014616888468324873</v>
      </c>
    </row>
    <row r="1007" spans="4:7" ht="12.75">
      <c r="D1007" s="137">
        <v>12</v>
      </c>
      <c r="E1007" s="137">
        <v>12</v>
      </c>
      <c r="F1007" s="103">
        <v>40879</v>
      </c>
      <c r="G1007" s="27">
        <v>0.10261573871299845</v>
      </c>
    </row>
    <row r="1008" spans="4:7" ht="12.75">
      <c r="D1008" s="137">
        <v>12</v>
      </c>
      <c r="E1008" s="137">
        <v>12</v>
      </c>
      <c r="F1008" s="103">
        <v>40882</v>
      </c>
      <c r="G1008" s="27">
        <v>0.421084786330411</v>
      </c>
    </row>
    <row r="1009" spans="4:7" ht="12.75">
      <c r="D1009" s="137">
        <v>12</v>
      </c>
      <c r="E1009" s="137">
        <v>12</v>
      </c>
      <c r="F1009" s="103">
        <v>40883</v>
      </c>
      <c r="G1009" s="27">
        <v>0.22613277113406127</v>
      </c>
    </row>
    <row r="1010" spans="4:7" ht="12.75">
      <c r="D1010" s="137">
        <v>12</v>
      </c>
      <c r="E1010" s="137">
        <v>12</v>
      </c>
      <c r="F1010" s="103">
        <v>40884</v>
      </c>
      <c r="G1010" s="27">
        <v>0.2667596666378529</v>
      </c>
    </row>
    <row r="1011" spans="4:7" ht="12.75">
      <c r="D1011" s="137">
        <v>12</v>
      </c>
      <c r="E1011" s="137">
        <v>12</v>
      </c>
      <c r="F1011" s="103">
        <v>40885</v>
      </c>
      <c r="G1011" s="27">
        <v>-0.05670040534965892</v>
      </c>
    </row>
    <row r="1012" spans="4:7" ht="12.75">
      <c r="D1012" s="137">
        <v>12</v>
      </c>
      <c r="E1012" s="137">
        <v>12</v>
      </c>
      <c r="F1012" s="103">
        <v>40886</v>
      </c>
      <c r="G1012" s="27">
        <v>-0.32525722514265</v>
      </c>
    </row>
    <row r="1013" spans="4:7" ht="12.75">
      <c r="D1013" s="137">
        <v>12</v>
      </c>
      <c r="E1013" s="137">
        <v>12</v>
      </c>
      <c r="F1013" s="103">
        <v>40889</v>
      </c>
      <c r="G1013" s="27">
        <v>0.24718952878768619</v>
      </c>
    </row>
    <row r="1014" spans="4:7" ht="12.75">
      <c r="D1014" s="137">
        <v>12</v>
      </c>
      <c r="E1014" s="137">
        <v>12</v>
      </c>
      <c r="F1014" s="103">
        <v>40890</v>
      </c>
      <c r="G1014" s="27">
        <v>0.4032540851392099</v>
      </c>
    </row>
    <row r="1015" spans="4:7" ht="12.75">
      <c r="D1015" s="137">
        <v>12</v>
      </c>
      <c r="E1015" s="137">
        <v>12</v>
      </c>
      <c r="F1015" s="103">
        <v>40891</v>
      </c>
      <c r="G1015" s="27">
        <v>0.38152190279892295</v>
      </c>
    </row>
    <row r="1016" spans="4:7" ht="12.75">
      <c r="D1016" s="137">
        <v>12</v>
      </c>
      <c r="E1016" s="137">
        <v>12</v>
      </c>
      <c r="F1016" s="103">
        <v>40892</v>
      </c>
      <c r="G1016" s="27">
        <v>1.2046642891352803</v>
      </c>
    </row>
    <row r="1017" spans="4:7" ht="12.75">
      <c r="D1017" s="137">
        <v>12</v>
      </c>
      <c r="E1017" s="137">
        <v>12</v>
      </c>
      <c r="F1017" s="103">
        <v>40893</v>
      </c>
      <c r="G1017" s="27">
        <v>-0.12097300246294651</v>
      </c>
    </row>
    <row r="1018" spans="4:7" ht="12.75">
      <c r="D1018" s="137">
        <v>12</v>
      </c>
      <c r="E1018" s="137">
        <v>12</v>
      </c>
      <c r="F1018" s="103">
        <v>40896</v>
      </c>
      <c r="G1018" s="27">
        <v>-0.5633260214952429</v>
      </c>
    </row>
    <row r="1019" spans="4:7" ht="12.75">
      <c r="D1019" s="137">
        <v>12</v>
      </c>
      <c r="E1019" s="137">
        <v>12</v>
      </c>
      <c r="F1019" s="103">
        <v>40897</v>
      </c>
      <c r="G1019" s="27">
        <v>-0.6426073787067565</v>
      </c>
    </row>
    <row r="1020" spans="4:7" ht="12.75">
      <c r="D1020" s="137">
        <v>12</v>
      </c>
      <c r="E1020" s="137">
        <v>12</v>
      </c>
      <c r="F1020" s="103">
        <v>40898</v>
      </c>
      <c r="G1020" s="27">
        <v>-0.6025330068318908</v>
      </c>
    </row>
    <row r="1021" spans="4:7" ht="12.75">
      <c r="D1021" s="137">
        <v>12</v>
      </c>
      <c r="E1021" s="137">
        <v>12</v>
      </c>
      <c r="F1021" s="103">
        <v>40899</v>
      </c>
      <c r="G1021" s="27">
        <v>-0.2715071404926164</v>
      </c>
    </row>
    <row r="1022" spans="4:7" ht="12.75">
      <c r="D1022" s="137">
        <v>12</v>
      </c>
      <c r="E1022" s="137">
        <v>12</v>
      </c>
      <c r="F1022" s="103">
        <v>40900</v>
      </c>
      <c r="G1022" s="27">
        <v>0.24237743347718776</v>
      </c>
    </row>
    <row r="1023" spans="4:7" ht="12.75">
      <c r="D1023" s="137">
        <v>12</v>
      </c>
      <c r="E1023" s="137">
        <v>12</v>
      </c>
      <c r="F1023" s="103">
        <v>40903</v>
      </c>
      <c r="G1023" s="27">
        <v>-0.20295917576885358</v>
      </c>
    </row>
    <row r="1024" spans="4:7" ht="12.75">
      <c r="D1024" s="137">
        <v>12</v>
      </c>
      <c r="E1024" s="137">
        <v>12</v>
      </c>
      <c r="F1024" s="103">
        <v>40904</v>
      </c>
      <c r="G1024" s="27">
        <v>0.7842417760011813</v>
      </c>
    </row>
    <row r="1025" spans="4:7" ht="12.75">
      <c r="D1025" s="137">
        <v>12</v>
      </c>
      <c r="E1025" s="137">
        <v>12</v>
      </c>
      <c r="F1025" s="103">
        <v>40905</v>
      </c>
      <c r="G1025" s="27">
        <v>-0.18167666618933254</v>
      </c>
    </row>
    <row r="1026" spans="4:7" ht="12.75">
      <c r="D1026" s="137">
        <v>12</v>
      </c>
      <c r="E1026" s="137">
        <v>12</v>
      </c>
      <c r="F1026" s="103">
        <v>40906</v>
      </c>
      <c r="G1026" s="27">
        <v>-1.1662119149444266</v>
      </c>
    </row>
    <row r="1027" spans="4:7" ht="12.75">
      <c r="D1027" s="137">
        <v>12</v>
      </c>
      <c r="E1027" s="137">
        <v>12</v>
      </c>
      <c r="F1027" s="103">
        <v>40907</v>
      </c>
      <c r="G1027" s="27">
        <v>-0.7403414917111775</v>
      </c>
    </row>
    <row r="1028" spans="4:7" ht="22.5">
      <c r="D1028" s="138" t="s">
        <v>49</v>
      </c>
      <c r="E1028" s="138" t="s">
        <v>50</v>
      </c>
      <c r="F1028" s="103">
        <v>40912</v>
      </c>
      <c r="G1028" s="27">
        <v>-1.0843384882973481</v>
      </c>
    </row>
    <row r="1029" spans="4:7" ht="22.5">
      <c r="D1029" s="138" t="s">
        <v>49</v>
      </c>
      <c r="E1029" s="138" t="s">
        <v>50</v>
      </c>
      <c r="F1029" s="103">
        <v>40913</v>
      </c>
      <c r="G1029" s="27">
        <v>-0.07688718364325098</v>
      </c>
    </row>
    <row r="1030" spans="4:7" ht="22.5">
      <c r="D1030" s="138" t="s">
        <v>49</v>
      </c>
      <c r="E1030" s="138" t="s">
        <v>50</v>
      </c>
      <c r="F1030" s="103">
        <v>40914</v>
      </c>
      <c r="G1030" s="27">
        <v>0.5831518703042917</v>
      </c>
    </row>
    <row r="1031" spans="4:7" ht="22.5">
      <c r="D1031" s="138" t="s">
        <v>49</v>
      </c>
      <c r="E1031" s="138" t="s">
        <v>50</v>
      </c>
      <c r="F1031" s="103">
        <v>40917</v>
      </c>
      <c r="G1031" s="27">
        <v>0.387700037482432</v>
      </c>
    </row>
    <row r="1032" spans="4:7" ht="22.5">
      <c r="D1032" s="138" t="s">
        <v>49</v>
      </c>
      <c r="E1032" s="138" t="s">
        <v>50</v>
      </c>
      <c r="F1032" s="103">
        <v>40918</v>
      </c>
      <c r="G1032" s="27">
        <v>0.7320791913695217</v>
      </c>
    </row>
    <row r="1033" spans="4:7" ht="22.5">
      <c r="D1033" s="138" t="s">
        <v>49</v>
      </c>
      <c r="E1033" s="138" t="s">
        <v>50</v>
      </c>
      <c r="F1033" s="103">
        <v>40919</v>
      </c>
      <c r="G1033" s="27">
        <v>0.3808386744615433</v>
      </c>
    </row>
    <row r="1034" spans="4:7" ht="22.5">
      <c r="D1034" s="138" t="s">
        <v>49</v>
      </c>
      <c r="E1034" s="138" t="s">
        <v>50</v>
      </c>
      <c r="F1034" s="103">
        <v>40920</v>
      </c>
      <c r="G1034" s="27">
        <v>-0.26815169614604883</v>
      </c>
    </row>
    <row r="1035" spans="4:7" ht="22.5">
      <c r="D1035" s="138" t="s">
        <v>49</v>
      </c>
      <c r="E1035" s="138" t="s">
        <v>50</v>
      </c>
      <c r="F1035" s="103">
        <v>40921</v>
      </c>
      <c r="G1035" s="27">
        <v>-0.3712207163007406</v>
      </c>
    </row>
    <row r="1036" spans="4:7" ht="22.5">
      <c r="D1036" s="138" t="s">
        <v>49</v>
      </c>
      <c r="E1036" s="138" t="s">
        <v>50</v>
      </c>
      <c r="F1036" s="103">
        <v>40924</v>
      </c>
      <c r="G1036" s="27">
        <v>-0.291505634724615</v>
      </c>
    </row>
    <row r="1037" spans="4:7" ht="22.5">
      <c r="D1037" s="138" t="s">
        <v>49</v>
      </c>
      <c r="E1037" s="138" t="s">
        <v>50</v>
      </c>
      <c r="F1037" s="103">
        <v>40925</v>
      </c>
      <c r="G1037" s="27">
        <v>-0.0410671734801582</v>
      </c>
    </row>
    <row r="1038" spans="4:7" ht="22.5">
      <c r="D1038" s="138" t="s">
        <v>49</v>
      </c>
      <c r="E1038" s="138" t="s">
        <v>50</v>
      </c>
      <c r="F1038" s="103">
        <v>40926</v>
      </c>
      <c r="G1038" s="27">
        <v>-0.017283427198563572</v>
      </c>
    </row>
    <row r="1039" spans="4:7" ht="22.5">
      <c r="D1039" s="138" t="s">
        <v>49</v>
      </c>
      <c r="E1039" s="138" t="s">
        <v>50</v>
      </c>
      <c r="F1039" s="103">
        <v>40927</v>
      </c>
      <c r="G1039" s="27">
        <v>-0.0725186687862589</v>
      </c>
    </row>
    <row r="1040" spans="4:7" ht="22.5">
      <c r="D1040" s="138" t="s">
        <v>49</v>
      </c>
      <c r="E1040" s="138" t="s">
        <v>50</v>
      </c>
      <c r="F1040" s="103">
        <v>40928</v>
      </c>
      <c r="G1040" s="27">
        <v>-0.48749454013710647</v>
      </c>
    </row>
    <row r="1041" spans="4:7" ht="22.5">
      <c r="D1041" s="138" t="s">
        <v>49</v>
      </c>
      <c r="E1041" s="138" t="s">
        <v>50</v>
      </c>
      <c r="F1041" s="103">
        <v>40931</v>
      </c>
      <c r="G1041" s="27">
        <v>0.1481577280706574</v>
      </c>
    </row>
    <row r="1042" spans="4:7" ht="22.5">
      <c r="D1042" s="138" t="s">
        <v>49</v>
      </c>
      <c r="E1042" s="138" t="s">
        <v>50</v>
      </c>
      <c r="F1042" s="103">
        <v>40932</v>
      </c>
      <c r="G1042" s="27">
        <v>0.0718481729152387</v>
      </c>
    </row>
    <row r="1043" spans="4:7" ht="22.5">
      <c r="D1043" s="138" t="s">
        <v>49</v>
      </c>
      <c r="E1043" s="138" t="s">
        <v>50</v>
      </c>
      <c r="F1043" s="103">
        <v>40933</v>
      </c>
      <c r="G1043" s="27">
        <v>-0.07597758138348354</v>
      </c>
    </row>
    <row r="1044" spans="4:7" ht="22.5">
      <c r="D1044" s="138" t="s">
        <v>49</v>
      </c>
      <c r="E1044" s="138" t="s">
        <v>50</v>
      </c>
      <c r="F1044" s="103">
        <v>40934</v>
      </c>
      <c r="G1044" s="27">
        <v>-0.10154888167987508</v>
      </c>
    </row>
    <row r="1045" spans="4:7" ht="22.5">
      <c r="D1045" s="138" t="s">
        <v>49</v>
      </c>
      <c r="E1045" s="138" t="s">
        <v>50</v>
      </c>
      <c r="F1045" s="103">
        <v>40935</v>
      </c>
      <c r="G1045" s="27">
        <v>-0.4707499664357755</v>
      </c>
    </row>
    <row r="1046" spans="4:7" ht="22.5">
      <c r="D1046" s="138" t="s">
        <v>49</v>
      </c>
      <c r="E1046" s="138" t="s">
        <v>50</v>
      </c>
      <c r="F1046" s="103">
        <v>40938</v>
      </c>
      <c r="G1046" s="27">
        <v>-0.39552715293905294</v>
      </c>
    </row>
    <row r="1047" spans="4:7" ht="22.5">
      <c r="D1047" s="138" t="s">
        <v>49</v>
      </c>
      <c r="E1047" s="138" t="s">
        <v>50</v>
      </c>
      <c r="F1047" s="103">
        <v>40939</v>
      </c>
      <c r="G1047" s="27">
        <v>0.11823273179838623</v>
      </c>
    </row>
  </sheetData>
  <sheetProtection/>
  <printOptions/>
  <pageMargins left="0.7" right="0.7" top="0.75" bottom="0.75" header="0.3" footer="0.3"/>
  <pageSetup horizontalDpi="600" verticalDpi="600" orientation="portrait" scale="88" r:id="rId2"/>
  <headerFooter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7"/>
  <sheetViews>
    <sheetView view="pageBreakPreview" zoomScaleNormal="70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41.57421875" style="34" customWidth="1"/>
    <col min="2" max="2" width="9.140625" style="34" customWidth="1"/>
    <col min="3" max="3" width="41.7109375" style="34" customWidth="1"/>
    <col min="4" max="4" width="8.140625" style="34" customWidth="1"/>
    <col min="5" max="5" width="9.140625" style="35" customWidth="1"/>
    <col min="6" max="6" width="9.7109375" style="35" customWidth="1"/>
    <col min="7" max="16384" width="9.140625" style="34" customWidth="1"/>
  </cols>
  <sheetData>
    <row r="1" ht="12.75">
      <c r="A1" s="1" t="s">
        <v>0</v>
      </c>
    </row>
    <row r="2" ht="12.75">
      <c r="A2" s="1" t="s">
        <v>1</v>
      </c>
    </row>
    <row r="5" spans="1:6" ht="288.75" customHeight="1">
      <c r="A5" s="36"/>
      <c r="C5" s="149"/>
      <c r="F5" s="39"/>
    </row>
    <row r="6" ht="15" customHeight="1"/>
    <row r="7" spans="1:4" ht="15" customHeight="1">
      <c r="A7" s="177"/>
      <c r="D7" s="1" t="s">
        <v>0</v>
      </c>
    </row>
    <row r="8" spans="1:4" ht="15" customHeight="1">
      <c r="A8" s="177"/>
      <c r="D8" s="1" t="s">
        <v>1</v>
      </c>
    </row>
    <row r="9" spans="1:4" ht="15" customHeight="1">
      <c r="A9" s="177"/>
      <c r="D9" s="1"/>
    </row>
    <row r="10" spans="4:12" ht="22.5">
      <c r="D10" s="37"/>
      <c r="E10" s="38"/>
      <c r="F10" s="112" t="s">
        <v>157</v>
      </c>
      <c r="G10" s="113" t="s">
        <v>10</v>
      </c>
      <c r="H10" s="113" t="s">
        <v>13</v>
      </c>
      <c r="I10" s="113" t="s">
        <v>46</v>
      </c>
      <c r="J10" s="113" t="s">
        <v>11</v>
      </c>
      <c r="K10" s="113" t="s">
        <v>12</v>
      </c>
      <c r="L10" s="113" t="s">
        <v>14</v>
      </c>
    </row>
    <row r="11" spans="4:12" ht="33.75">
      <c r="D11" s="37"/>
      <c r="E11" s="38"/>
      <c r="F11" s="131" t="s">
        <v>47</v>
      </c>
      <c r="G11" s="132" t="s">
        <v>15</v>
      </c>
      <c r="H11" s="132" t="s">
        <v>18</v>
      </c>
      <c r="I11" s="132" t="s">
        <v>48</v>
      </c>
      <c r="J11" s="132" t="s">
        <v>16</v>
      </c>
      <c r="K11" s="132" t="s">
        <v>17</v>
      </c>
      <c r="L11" s="132" t="s">
        <v>19</v>
      </c>
    </row>
    <row r="12" spans="3:15" ht="22.5">
      <c r="C12" s="178"/>
      <c r="D12" s="114" t="s">
        <v>58</v>
      </c>
      <c r="E12" s="114" t="s">
        <v>59</v>
      </c>
      <c r="F12" s="9">
        <v>265</v>
      </c>
      <c r="G12" s="9">
        <v>148</v>
      </c>
      <c r="H12" s="9">
        <v>318</v>
      </c>
      <c r="I12" s="9"/>
      <c r="J12" s="9">
        <v>90</v>
      </c>
      <c r="K12" s="9">
        <v>72</v>
      </c>
      <c r="L12" s="133">
        <v>254</v>
      </c>
      <c r="M12" s="91">
        <v>1</v>
      </c>
      <c r="N12" s="92">
        <v>1</v>
      </c>
      <c r="O12" s="93">
        <v>39449</v>
      </c>
    </row>
    <row r="13" spans="3:15" ht="22.5">
      <c r="C13" s="179"/>
      <c r="D13" s="114" t="s">
        <v>58</v>
      </c>
      <c r="E13" s="114" t="s">
        <v>59</v>
      </c>
      <c r="F13" s="9">
        <v>265</v>
      </c>
      <c r="G13" s="9">
        <v>149</v>
      </c>
      <c r="H13" s="9">
        <v>314</v>
      </c>
      <c r="I13" s="9"/>
      <c r="J13" s="9">
        <v>92</v>
      </c>
      <c r="K13" s="9">
        <v>74</v>
      </c>
      <c r="L13" s="133">
        <v>256</v>
      </c>
      <c r="M13" s="91">
        <v>1</v>
      </c>
      <c r="N13" s="92">
        <v>1</v>
      </c>
      <c r="O13" s="93">
        <v>39450</v>
      </c>
    </row>
    <row r="14" spans="3:15" ht="22.5">
      <c r="C14" s="179"/>
      <c r="D14" s="114" t="s">
        <v>58</v>
      </c>
      <c r="E14" s="114" t="s">
        <v>59</v>
      </c>
      <c r="F14" s="9">
        <v>271</v>
      </c>
      <c r="G14" s="9">
        <v>151</v>
      </c>
      <c r="H14" s="9">
        <v>322</v>
      </c>
      <c r="I14" s="9"/>
      <c r="J14" s="9">
        <v>98</v>
      </c>
      <c r="K14" s="9">
        <v>81</v>
      </c>
      <c r="L14" s="133">
        <v>263</v>
      </c>
      <c r="M14" s="91">
        <v>1</v>
      </c>
      <c r="N14" s="92">
        <v>1</v>
      </c>
      <c r="O14" s="93">
        <v>39451</v>
      </c>
    </row>
    <row r="15" spans="3:15" ht="22.5">
      <c r="C15" s="179"/>
      <c r="D15" s="114" t="s">
        <v>58</v>
      </c>
      <c r="E15" s="114" t="s">
        <v>59</v>
      </c>
      <c r="F15" s="9">
        <v>269</v>
      </c>
      <c r="G15" s="9">
        <v>150</v>
      </c>
      <c r="H15" s="9">
        <v>322</v>
      </c>
      <c r="I15" s="9"/>
      <c r="J15" s="9">
        <v>95</v>
      </c>
      <c r="K15" s="9">
        <v>77</v>
      </c>
      <c r="L15" s="133">
        <v>262</v>
      </c>
      <c r="M15" s="91">
        <v>1</v>
      </c>
      <c r="N15" s="92">
        <v>1</v>
      </c>
      <c r="O15" s="93">
        <v>39454</v>
      </c>
    </row>
    <row r="16" spans="3:15" ht="22.5">
      <c r="C16" s="179"/>
      <c r="D16" s="114" t="s">
        <v>58</v>
      </c>
      <c r="E16" s="114" t="s">
        <v>59</v>
      </c>
      <c r="F16" s="9">
        <v>265</v>
      </c>
      <c r="G16" s="9">
        <v>149</v>
      </c>
      <c r="H16" s="9">
        <v>325</v>
      </c>
      <c r="I16" s="9"/>
      <c r="J16" s="9">
        <v>94</v>
      </c>
      <c r="K16" s="9">
        <v>77</v>
      </c>
      <c r="L16" s="133">
        <v>260</v>
      </c>
      <c r="M16" s="91">
        <v>1</v>
      </c>
      <c r="N16" s="92">
        <v>1</v>
      </c>
      <c r="O16" s="93">
        <v>39455</v>
      </c>
    </row>
    <row r="17" spans="3:15" ht="22.5">
      <c r="C17" s="179"/>
      <c r="D17" s="114" t="s">
        <v>58</v>
      </c>
      <c r="E17" s="114" t="s">
        <v>59</v>
      </c>
      <c r="F17" s="9">
        <v>274</v>
      </c>
      <c r="G17" s="9">
        <v>154</v>
      </c>
      <c r="H17" s="9">
        <v>333</v>
      </c>
      <c r="I17" s="9"/>
      <c r="J17" s="9">
        <v>104</v>
      </c>
      <c r="K17" s="9">
        <v>87</v>
      </c>
      <c r="L17" s="133">
        <v>268</v>
      </c>
      <c r="M17" s="91">
        <v>1</v>
      </c>
      <c r="N17" s="92">
        <v>1</v>
      </c>
      <c r="O17" s="93">
        <v>39456</v>
      </c>
    </row>
    <row r="18" spans="3:15" s="39" customFormat="1" ht="22.5">
      <c r="C18" s="179"/>
      <c r="D18" s="114" t="s">
        <v>58</v>
      </c>
      <c r="E18" s="114" t="s">
        <v>59</v>
      </c>
      <c r="F18" s="9">
        <v>266</v>
      </c>
      <c r="G18" s="9">
        <v>137</v>
      </c>
      <c r="H18" s="9">
        <v>324</v>
      </c>
      <c r="I18" s="9"/>
      <c r="J18" s="9">
        <v>101</v>
      </c>
      <c r="K18" s="9">
        <v>85</v>
      </c>
      <c r="L18" s="133">
        <v>260</v>
      </c>
      <c r="M18" s="91">
        <v>1</v>
      </c>
      <c r="N18" s="92">
        <v>1</v>
      </c>
      <c r="O18" s="93">
        <v>39457</v>
      </c>
    </row>
    <row r="19" spans="3:15" ht="22.5">
      <c r="C19" s="179"/>
      <c r="D19" s="114" t="s">
        <v>58</v>
      </c>
      <c r="E19" s="114" t="s">
        <v>59</v>
      </c>
      <c r="F19" s="9">
        <v>270</v>
      </c>
      <c r="G19" s="9">
        <v>138</v>
      </c>
      <c r="H19" s="9">
        <v>329</v>
      </c>
      <c r="I19" s="9"/>
      <c r="J19" s="9">
        <v>101</v>
      </c>
      <c r="K19" s="9">
        <v>85</v>
      </c>
      <c r="L19" s="133">
        <v>264</v>
      </c>
      <c r="M19" s="91">
        <v>1</v>
      </c>
      <c r="N19" s="92">
        <v>1</v>
      </c>
      <c r="O19" s="93">
        <v>39458</v>
      </c>
    </row>
    <row r="20" spans="3:15" ht="22.5">
      <c r="C20" s="179"/>
      <c r="D20" s="114" t="s">
        <v>58</v>
      </c>
      <c r="E20" s="114" t="s">
        <v>59</v>
      </c>
      <c r="F20" s="9">
        <v>272</v>
      </c>
      <c r="G20" s="9">
        <v>142</v>
      </c>
      <c r="H20" s="9">
        <v>332</v>
      </c>
      <c r="I20" s="9"/>
      <c r="J20" s="9">
        <v>104</v>
      </c>
      <c r="K20" s="9">
        <v>88</v>
      </c>
      <c r="L20" s="133">
        <v>265</v>
      </c>
      <c r="M20" s="91">
        <v>1</v>
      </c>
      <c r="N20" s="92">
        <v>1</v>
      </c>
      <c r="O20" s="93">
        <v>39461</v>
      </c>
    </row>
    <row r="21" spans="3:15" ht="22.5">
      <c r="C21" s="179"/>
      <c r="D21" s="114" t="s">
        <v>58</v>
      </c>
      <c r="E21" s="114" t="s">
        <v>59</v>
      </c>
      <c r="F21" s="9">
        <v>278</v>
      </c>
      <c r="G21" s="9">
        <v>149</v>
      </c>
      <c r="H21" s="9">
        <v>351</v>
      </c>
      <c r="I21" s="9"/>
      <c r="J21" s="9">
        <v>105</v>
      </c>
      <c r="K21" s="9">
        <v>87</v>
      </c>
      <c r="L21" s="133">
        <v>271</v>
      </c>
      <c r="M21" s="91">
        <v>1</v>
      </c>
      <c r="N21" s="92">
        <v>1</v>
      </c>
      <c r="O21" s="93">
        <v>39462</v>
      </c>
    </row>
    <row r="22" spans="3:15" ht="22.5">
      <c r="C22" s="179"/>
      <c r="D22" s="114" t="s">
        <v>58</v>
      </c>
      <c r="E22" s="114" t="s">
        <v>59</v>
      </c>
      <c r="F22" s="9">
        <v>277</v>
      </c>
      <c r="G22" s="9">
        <v>150</v>
      </c>
      <c r="H22" s="9">
        <v>352</v>
      </c>
      <c r="I22" s="9"/>
      <c r="J22" s="9">
        <v>110</v>
      </c>
      <c r="K22" s="9">
        <v>93</v>
      </c>
      <c r="L22" s="9">
        <v>271</v>
      </c>
      <c r="M22" s="91">
        <v>1</v>
      </c>
      <c r="N22" s="92">
        <v>1</v>
      </c>
      <c r="O22" s="93">
        <v>39463</v>
      </c>
    </row>
    <row r="23" spans="3:15" ht="22.5">
      <c r="C23" s="179"/>
      <c r="D23" s="114" t="s">
        <v>58</v>
      </c>
      <c r="E23" s="114" t="s">
        <v>59</v>
      </c>
      <c r="F23" s="9">
        <v>286</v>
      </c>
      <c r="G23" s="9">
        <v>154</v>
      </c>
      <c r="H23" s="9">
        <v>329</v>
      </c>
      <c r="I23" s="9"/>
      <c r="J23" s="9">
        <v>110</v>
      </c>
      <c r="K23" s="9">
        <v>92</v>
      </c>
      <c r="L23" s="9">
        <v>282</v>
      </c>
      <c r="M23" s="91">
        <v>1</v>
      </c>
      <c r="N23" s="92">
        <v>1</v>
      </c>
      <c r="O23" s="93">
        <v>39464</v>
      </c>
    </row>
    <row r="24" spans="3:15" ht="22.5">
      <c r="C24" s="179"/>
      <c r="D24" s="114" t="s">
        <v>58</v>
      </c>
      <c r="E24" s="114" t="s">
        <v>59</v>
      </c>
      <c r="F24" s="9">
        <v>286</v>
      </c>
      <c r="G24" s="9">
        <v>153</v>
      </c>
      <c r="H24" s="9">
        <v>327</v>
      </c>
      <c r="I24" s="9"/>
      <c r="J24" s="9">
        <v>110</v>
      </c>
      <c r="K24" s="9">
        <v>93</v>
      </c>
      <c r="L24" s="9">
        <v>279</v>
      </c>
      <c r="M24" s="91">
        <v>1</v>
      </c>
      <c r="N24" s="92">
        <v>1</v>
      </c>
      <c r="O24" s="93">
        <v>39465</v>
      </c>
    </row>
    <row r="25" spans="3:15" ht="22.5">
      <c r="C25" s="179"/>
      <c r="D25" s="114" t="s">
        <v>58</v>
      </c>
      <c r="E25" s="114" t="s">
        <v>59</v>
      </c>
      <c r="F25" s="9">
        <v>304</v>
      </c>
      <c r="G25" s="9">
        <v>168</v>
      </c>
      <c r="H25" s="9">
        <v>353</v>
      </c>
      <c r="I25" s="9"/>
      <c r="J25" s="9">
        <v>120</v>
      </c>
      <c r="K25" s="9">
        <v>103</v>
      </c>
      <c r="L25" s="133">
        <v>297</v>
      </c>
      <c r="M25" s="91">
        <v>1</v>
      </c>
      <c r="N25" s="92">
        <v>1</v>
      </c>
      <c r="O25" s="93">
        <v>39469</v>
      </c>
    </row>
    <row r="26" spans="3:15" ht="22.5">
      <c r="C26" s="179"/>
      <c r="D26" s="114" t="s">
        <v>58</v>
      </c>
      <c r="E26" s="114" t="s">
        <v>59</v>
      </c>
      <c r="F26" s="9">
        <v>309</v>
      </c>
      <c r="G26" s="9">
        <v>179</v>
      </c>
      <c r="H26" s="9">
        <v>361</v>
      </c>
      <c r="I26" s="9"/>
      <c r="J26" s="9">
        <v>131</v>
      </c>
      <c r="K26" s="9">
        <v>115</v>
      </c>
      <c r="L26" s="134">
        <v>301</v>
      </c>
      <c r="M26" s="91">
        <v>1</v>
      </c>
      <c r="N26" s="92">
        <v>1</v>
      </c>
      <c r="O26" s="93">
        <v>39470</v>
      </c>
    </row>
    <row r="27" spans="3:15" ht="23.25">
      <c r="C27" s="179"/>
      <c r="D27" s="114" t="s">
        <v>58</v>
      </c>
      <c r="E27" s="114" t="s">
        <v>59</v>
      </c>
      <c r="F27" s="9">
        <v>286</v>
      </c>
      <c r="G27" s="9">
        <v>162</v>
      </c>
      <c r="H27" s="9">
        <v>338</v>
      </c>
      <c r="I27" s="9"/>
      <c r="J27" s="9">
        <v>110</v>
      </c>
      <c r="K27" s="9">
        <v>94</v>
      </c>
      <c r="L27" s="135">
        <v>274</v>
      </c>
      <c r="M27" s="91">
        <v>1</v>
      </c>
      <c r="N27" s="92">
        <v>1</v>
      </c>
      <c r="O27" s="93">
        <v>39471</v>
      </c>
    </row>
    <row r="28" spans="3:15" ht="22.5">
      <c r="C28" s="179"/>
      <c r="D28" s="114" t="s">
        <v>58</v>
      </c>
      <c r="E28" s="114" t="s">
        <v>59</v>
      </c>
      <c r="F28" s="9">
        <v>291</v>
      </c>
      <c r="G28" s="9">
        <v>165</v>
      </c>
      <c r="H28" s="9">
        <v>330</v>
      </c>
      <c r="I28" s="9"/>
      <c r="J28" s="9">
        <v>97</v>
      </c>
      <c r="K28" s="9">
        <v>92</v>
      </c>
      <c r="L28" s="134">
        <v>277</v>
      </c>
      <c r="M28" s="91">
        <v>1</v>
      </c>
      <c r="N28" s="92">
        <v>1</v>
      </c>
      <c r="O28" s="93">
        <v>39472</v>
      </c>
    </row>
    <row r="29" spans="3:15" ht="22.5">
      <c r="C29" s="179"/>
      <c r="D29" s="114" t="s">
        <v>58</v>
      </c>
      <c r="E29" s="114" t="s">
        <v>59</v>
      </c>
      <c r="F29" s="9">
        <v>290</v>
      </c>
      <c r="G29" s="9">
        <v>164</v>
      </c>
      <c r="H29" s="9">
        <v>329</v>
      </c>
      <c r="I29" s="9"/>
      <c r="J29" s="9">
        <v>99</v>
      </c>
      <c r="K29" s="9">
        <v>93</v>
      </c>
      <c r="L29" s="134">
        <v>275</v>
      </c>
      <c r="M29" s="91">
        <v>1</v>
      </c>
      <c r="N29" s="92">
        <v>1</v>
      </c>
      <c r="O29" s="93">
        <v>39475</v>
      </c>
    </row>
    <row r="30" spans="3:15" ht="22.5">
      <c r="C30" s="179"/>
      <c r="D30" s="114" t="s">
        <v>58</v>
      </c>
      <c r="E30" s="114" t="s">
        <v>59</v>
      </c>
      <c r="F30" s="9">
        <v>285</v>
      </c>
      <c r="G30" s="9">
        <v>154</v>
      </c>
      <c r="H30" s="9">
        <v>324</v>
      </c>
      <c r="I30" s="9"/>
      <c r="J30" s="9">
        <v>100</v>
      </c>
      <c r="K30" s="9">
        <v>95</v>
      </c>
      <c r="L30" s="134">
        <v>269</v>
      </c>
      <c r="M30" s="91">
        <v>1</v>
      </c>
      <c r="N30" s="92">
        <v>1</v>
      </c>
      <c r="O30" s="93">
        <v>39476</v>
      </c>
    </row>
    <row r="31" spans="3:15" ht="22.5">
      <c r="C31" s="180"/>
      <c r="D31" s="114" t="s">
        <v>58</v>
      </c>
      <c r="E31" s="114" t="s">
        <v>59</v>
      </c>
      <c r="F31" s="136">
        <v>278</v>
      </c>
      <c r="G31" s="136">
        <v>152</v>
      </c>
      <c r="H31" s="136">
        <v>318</v>
      </c>
      <c r="I31" s="136"/>
      <c r="J31" s="136">
        <v>100</v>
      </c>
      <c r="K31" s="136">
        <v>96</v>
      </c>
      <c r="L31" s="134">
        <v>260</v>
      </c>
      <c r="M31" s="91">
        <v>1</v>
      </c>
      <c r="N31" s="92">
        <v>1</v>
      </c>
      <c r="O31" s="93">
        <v>39477</v>
      </c>
    </row>
    <row r="32" spans="3:15" ht="22.5">
      <c r="C32" s="174"/>
      <c r="D32" s="114" t="s">
        <v>2</v>
      </c>
      <c r="E32" s="114" t="s">
        <v>59</v>
      </c>
      <c r="F32" s="136">
        <v>287</v>
      </c>
      <c r="G32" s="136">
        <v>163</v>
      </c>
      <c r="H32" s="136">
        <v>332</v>
      </c>
      <c r="I32" s="136"/>
      <c r="J32" s="136">
        <v>106</v>
      </c>
      <c r="K32" s="136">
        <v>102</v>
      </c>
      <c r="L32" s="134">
        <v>272</v>
      </c>
      <c r="M32" s="91">
        <v>2</v>
      </c>
      <c r="N32" s="92">
        <v>2</v>
      </c>
      <c r="O32" s="93">
        <v>39478</v>
      </c>
    </row>
    <row r="33" spans="3:15" ht="12.75">
      <c r="C33" s="175"/>
      <c r="D33" s="115">
        <v>2</v>
      </c>
      <c r="E33" s="115">
        <v>2</v>
      </c>
      <c r="F33" s="136">
        <v>291</v>
      </c>
      <c r="G33" s="136">
        <v>164</v>
      </c>
      <c r="H33" s="136">
        <v>337</v>
      </c>
      <c r="I33" s="136"/>
      <c r="J33" s="136">
        <v>111</v>
      </c>
      <c r="K33" s="136">
        <v>109</v>
      </c>
      <c r="L33" s="134">
        <v>276</v>
      </c>
      <c r="M33" s="91">
        <v>2</v>
      </c>
      <c r="N33" s="92">
        <v>2</v>
      </c>
      <c r="O33" s="93">
        <v>39479</v>
      </c>
    </row>
    <row r="34" spans="3:15" ht="12.75">
      <c r="C34" s="175"/>
      <c r="D34" s="115">
        <v>2</v>
      </c>
      <c r="E34" s="115">
        <v>2</v>
      </c>
      <c r="F34" s="136">
        <v>285</v>
      </c>
      <c r="G34" s="136">
        <v>155</v>
      </c>
      <c r="H34" s="136">
        <v>331</v>
      </c>
      <c r="I34" s="136"/>
      <c r="J34" s="136">
        <v>112</v>
      </c>
      <c r="K34" s="136">
        <v>109</v>
      </c>
      <c r="L34" s="134">
        <v>271</v>
      </c>
      <c r="M34" s="91">
        <v>2</v>
      </c>
      <c r="N34" s="92">
        <v>2</v>
      </c>
      <c r="O34" s="93">
        <v>39482</v>
      </c>
    </row>
    <row r="35" spans="3:15" ht="12.75">
      <c r="C35" s="175"/>
      <c r="D35" s="115">
        <v>2</v>
      </c>
      <c r="E35" s="115">
        <v>2</v>
      </c>
      <c r="F35" s="136">
        <v>294</v>
      </c>
      <c r="G35" s="136">
        <v>160</v>
      </c>
      <c r="H35" s="136">
        <v>339</v>
      </c>
      <c r="I35" s="136"/>
      <c r="J35" s="136">
        <v>115</v>
      </c>
      <c r="K35" s="136">
        <v>114</v>
      </c>
      <c r="L35" s="134">
        <v>281</v>
      </c>
      <c r="M35" s="91">
        <v>2</v>
      </c>
      <c r="N35" s="92">
        <v>2</v>
      </c>
      <c r="O35" s="93">
        <v>39483</v>
      </c>
    </row>
    <row r="36" spans="3:15" ht="12.75">
      <c r="C36" s="175"/>
      <c r="D36" s="115">
        <v>2</v>
      </c>
      <c r="E36" s="115">
        <v>2</v>
      </c>
      <c r="F36" s="136">
        <v>294</v>
      </c>
      <c r="G36" s="136">
        <v>161</v>
      </c>
      <c r="H36" s="136">
        <v>339</v>
      </c>
      <c r="I36" s="136"/>
      <c r="J36" s="136">
        <v>119</v>
      </c>
      <c r="K36" s="136">
        <v>118</v>
      </c>
      <c r="L36" s="134">
        <v>280</v>
      </c>
      <c r="M36" s="91">
        <v>2</v>
      </c>
      <c r="N36" s="92">
        <v>2</v>
      </c>
      <c r="O36" s="93">
        <v>39484</v>
      </c>
    </row>
    <row r="37" spans="3:15" ht="12.75">
      <c r="C37" s="175"/>
      <c r="D37" s="115">
        <v>2</v>
      </c>
      <c r="E37" s="115">
        <v>2</v>
      </c>
      <c r="F37" s="136">
        <v>285</v>
      </c>
      <c r="G37" s="136">
        <v>166</v>
      </c>
      <c r="H37" s="136">
        <v>327</v>
      </c>
      <c r="I37" s="136"/>
      <c r="J37" s="136">
        <v>118</v>
      </c>
      <c r="K37" s="136">
        <v>120</v>
      </c>
      <c r="L37" s="134">
        <v>270</v>
      </c>
      <c r="M37" s="91">
        <v>2</v>
      </c>
      <c r="N37" s="92">
        <v>2</v>
      </c>
      <c r="O37" s="93">
        <v>39485</v>
      </c>
    </row>
    <row r="38" spans="3:15" ht="12.75">
      <c r="C38" s="175"/>
      <c r="D38" s="115">
        <v>2</v>
      </c>
      <c r="E38" s="115">
        <v>2</v>
      </c>
      <c r="F38" s="136">
        <v>299</v>
      </c>
      <c r="G38" s="136">
        <v>170</v>
      </c>
      <c r="H38" s="136">
        <v>334</v>
      </c>
      <c r="I38" s="136"/>
      <c r="J38" s="136">
        <v>114</v>
      </c>
      <c r="K38" s="136">
        <v>114</v>
      </c>
      <c r="L38" s="134">
        <v>280</v>
      </c>
      <c r="M38" s="91">
        <v>2</v>
      </c>
      <c r="N38" s="92">
        <v>2</v>
      </c>
      <c r="O38" s="93">
        <v>39486</v>
      </c>
    </row>
    <row r="39" spans="3:15" ht="12.75">
      <c r="C39" s="175"/>
      <c r="D39" s="115">
        <v>2</v>
      </c>
      <c r="E39" s="115">
        <v>2</v>
      </c>
      <c r="F39" s="136">
        <v>300</v>
      </c>
      <c r="G39" s="136">
        <v>178</v>
      </c>
      <c r="H39" s="136">
        <v>331</v>
      </c>
      <c r="I39" s="136"/>
      <c r="J39" s="136">
        <v>111</v>
      </c>
      <c r="K39" s="136">
        <v>110</v>
      </c>
      <c r="L39" s="136">
        <v>283</v>
      </c>
      <c r="M39" s="91">
        <v>2</v>
      </c>
      <c r="N39" s="92">
        <v>2</v>
      </c>
      <c r="O39" s="93">
        <v>39489</v>
      </c>
    </row>
    <row r="40" spans="3:15" ht="12.75">
      <c r="C40" s="175"/>
      <c r="D40" s="115">
        <v>2</v>
      </c>
      <c r="E40" s="115">
        <v>2</v>
      </c>
      <c r="F40" s="136">
        <v>294</v>
      </c>
      <c r="G40" s="136">
        <v>194</v>
      </c>
      <c r="H40" s="136">
        <v>338</v>
      </c>
      <c r="I40" s="136"/>
      <c r="J40" s="136">
        <v>114</v>
      </c>
      <c r="K40" s="136">
        <v>114</v>
      </c>
      <c r="L40" s="134">
        <v>281</v>
      </c>
      <c r="M40" s="91">
        <v>2</v>
      </c>
      <c r="N40" s="92">
        <v>2</v>
      </c>
      <c r="O40" s="93">
        <v>39490</v>
      </c>
    </row>
    <row r="41" spans="3:15" ht="12.75">
      <c r="C41" s="175"/>
      <c r="D41" s="115">
        <v>2</v>
      </c>
      <c r="E41" s="115">
        <v>2</v>
      </c>
      <c r="F41" s="136">
        <v>292</v>
      </c>
      <c r="G41" s="136">
        <v>194</v>
      </c>
      <c r="H41" s="136">
        <v>338</v>
      </c>
      <c r="I41" s="136"/>
      <c r="J41" s="136">
        <v>117</v>
      </c>
      <c r="K41" s="136">
        <v>117</v>
      </c>
      <c r="L41" s="134">
        <v>278</v>
      </c>
      <c r="M41" s="91">
        <v>2</v>
      </c>
      <c r="N41" s="92">
        <v>2</v>
      </c>
      <c r="O41" s="93">
        <v>39491</v>
      </c>
    </row>
    <row r="42" spans="3:15" ht="12.75">
      <c r="C42" s="175"/>
      <c r="D42" s="115">
        <v>2</v>
      </c>
      <c r="E42" s="115">
        <v>2</v>
      </c>
      <c r="F42" s="136">
        <v>287</v>
      </c>
      <c r="G42" s="136">
        <v>186</v>
      </c>
      <c r="H42" s="136">
        <v>336</v>
      </c>
      <c r="I42" s="136"/>
      <c r="J42" s="136">
        <v>123</v>
      </c>
      <c r="K42" s="136">
        <v>124</v>
      </c>
      <c r="L42" s="134">
        <v>272</v>
      </c>
      <c r="M42" s="91">
        <v>2</v>
      </c>
      <c r="N42" s="92">
        <v>2</v>
      </c>
      <c r="O42" s="93">
        <v>39492</v>
      </c>
    </row>
    <row r="43" spans="3:15" ht="12.75">
      <c r="C43" s="175"/>
      <c r="D43" s="115">
        <v>2</v>
      </c>
      <c r="E43" s="115">
        <v>2</v>
      </c>
      <c r="F43" s="136">
        <v>293</v>
      </c>
      <c r="G43" s="136">
        <v>194</v>
      </c>
      <c r="H43" s="136">
        <v>338</v>
      </c>
      <c r="I43" s="136"/>
      <c r="J43" s="136">
        <v>119</v>
      </c>
      <c r="K43" s="136">
        <v>119</v>
      </c>
      <c r="L43" s="134">
        <v>276</v>
      </c>
      <c r="M43" s="91">
        <v>2</v>
      </c>
      <c r="N43" s="92">
        <v>2</v>
      </c>
      <c r="O43" s="93">
        <v>39493</v>
      </c>
    </row>
    <row r="44" spans="3:15" ht="12.75">
      <c r="C44" s="175"/>
      <c r="D44" s="115">
        <v>2</v>
      </c>
      <c r="E44" s="115">
        <v>2</v>
      </c>
      <c r="F44" s="136">
        <v>291</v>
      </c>
      <c r="G44" s="136">
        <v>193</v>
      </c>
      <c r="H44" s="136">
        <v>318</v>
      </c>
      <c r="I44" s="136"/>
      <c r="J44" s="136">
        <v>127</v>
      </c>
      <c r="K44" s="136">
        <v>128</v>
      </c>
      <c r="L44" s="134">
        <v>272</v>
      </c>
      <c r="M44" s="91">
        <v>2</v>
      </c>
      <c r="N44" s="92">
        <v>2</v>
      </c>
      <c r="O44" s="93">
        <v>39497</v>
      </c>
    </row>
    <row r="45" spans="3:15" ht="12.75">
      <c r="C45" s="175"/>
      <c r="D45" s="115">
        <v>2</v>
      </c>
      <c r="E45" s="115">
        <v>2</v>
      </c>
      <c r="F45" s="136">
        <v>283</v>
      </c>
      <c r="G45" s="136">
        <v>179</v>
      </c>
      <c r="H45" s="136">
        <v>302</v>
      </c>
      <c r="I45" s="136"/>
      <c r="J45" s="136">
        <v>106</v>
      </c>
      <c r="K45" s="136">
        <v>108</v>
      </c>
      <c r="L45" s="134">
        <v>265</v>
      </c>
      <c r="M45" s="91">
        <v>2</v>
      </c>
      <c r="N45" s="92">
        <v>2</v>
      </c>
      <c r="O45" s="93">
        <v>39498</v>
      </c>
    </row>
    <row r="46" spans="3:15" ht="12.75">
      <c r="C46" s="175"/>
      <c r="D46" s="115">
        <v>2</v>
      </c>
      <c r="E46" s="115">
        <v>2</v>
      </c>
      <c r="F46" s="136">
        <v>291</v>
      </c>
      <c r="G46" s="136">
        <v>192</v>
      </c>
      <c r="H46" s="136">
        <v>318</v>
      </c>
      <c r="I46" s="136"/>
      <c r="J46" s="136">
        <v>111</v>
      </c>
      <c r="K46" s="136">
        <v>112</v>
      </c>
      <c r="L46" s="134">
        <v>280</v>
      </c>
      <c r="M46" s="91">
        <v>2</v>
      </c>
      <c r="N46" s="92">
        <v>2</v>
      </c>
      <c r="O46" s="93">
        <v>39499</v>
      </c>
    </row>
    <row r="47" spans="3:15" ht="12.75">
      <c r="C47" s="175"/>
      <c r="D47" s="115">
        <v>2</v>
      </c>
      <c r="E47" s="115">
        <v>2</v>
      </c>
      <c r="F47" s="9">
        <v>287</v>
      </c>
      <c r="G47" s="9">
        <v>184</v>
      </c>
      <c r="H47" s="9">
        <v>317</v>
      </c>
      <c r="I47" s="9"/>
      <c r="J47" s="9">
        <v>111</v>
      </c>
      <c r="K47" s="9">
        <v>113</v>
      </c>
      <c r="L47" s="133">
        <v>280</v>
      </c>
      <c r="M47" s="91">
        <v>2</v>
      </c>
      <c r="N47" s="92">
        <v>2</v>
      </c>
      <c r="O47" s="93">
        <v>39500</v>
      </c>
    </row>
    <row r="48" spans="3:15" ht="12.75">
      <c r="C48" s="175"/>
      <c r="D48" s="115">
        <v>2</v>
      </c>
      <c r="E48" s="115">
        <v>2</v>
      </c>
      <c r="F48" s="9">
        <v>277</v>
      </c>
      <c r="G48" s="9">
        <v>168</v>
      </c>
      <c r="H48" s="9">
        <v>306</v>
      </c>
      <c r="I48" s="9"/>
      <c r="J48" s="9">
        <v>108</v>
      </c>
      <c r="K48" s="9">
        <v>109</v>
      </c>
      <c r="L48" s="133">
        <v>270</v>
      </c>
      <c r="M48" s="91">
        <v>2</v>
      </c>
      <c r="N48" s="92">
        <v>2</v>
      </c>
      <c r="O48" s="93">
        <v>39503</v>
      </c>
    </row>
    <row r="49" spans="3:15" ht="12.75">
      <c r="C49" s="175"/>
      <c r="D49" s="115">
        <v>2</v>
      </c>
      <c r="E49" s="115">
        <v>2</v>
      </c>
      <c r="F49" s="9">
        <v>278</v>
      </c>
      <c r="G49" s="9">
        <v>173</v>
      </c>
      <c r="H49" s="9">
        <v>310</v>
      </c>
      <c r="I49" s="9"/>
      <c r="J49" s="9">
        <v>110</v>
      </c>
      <c r="K49" s="9">
        <v>111</v>
      </c>
      <c r="L49" s="133">
        <v>273</v>
      </c>
      <c r="M49" s="91">
        <v>2</v>
      </c>
      <c r="N49" s="92">
        <v>2</v>
      </c>
      <c r="O49" s="93">
        <v>39504</v>
      </c>
    </row>
    <row r="50" spans="3:15" ht="12.75">
      <c r="C50" s="175"/>
      <c r="D50" s="115">
        <v>2</v>
      </c>
      <c r="E50" s="115">
        <v>2</v>
      </c>
      <c r="F50" s="9">
        <v>280</v>
      </c>
      <c r="G50" s="9">
        <v>171</v>
      </c>
      <c r="H50" s="9">
        <v>312</v>
      </c>
      <c r="I50" s="9"/>
      <c r="J50" s="9">
        <v>110</v>
      </c>
      <c r="K50" s="9">
        <v>112</v>
      </c>
      <c r="L50" s="133">
        <v>278</v>
      </c>
      <c r="M50" s="91">
        <v>2</v>
      </c>
      <c r="N50" s="92">
        <v>2</v>
      </c>
      <c r="O50" s="93">
        <v>39505</v>
      </c>
    </row>
    <row r="51" spans="3:15" ht="12.75">
      <c r="C51" s="175"/>
      <c r="D51" s="115">
        <v>2</v>
      </c>
      <c r="E51" s="115">
        <v>2</v>
      </c>
      <c r="F51" s="9">
        <v>293</v>
      </c>
      <c r="G51" s="9">
        <v>181</v>
      </c>
      <c r="H51" s="9">
        <v>330</v>
      </c>
      <c r="I51" s="9"/>
      <c r="J51" s="9">
        <v>117</v>
      </c>
      <c r="K51" s="9">
        <v>116</v>
      </c>
      <c r="L51" s="133">
        <v>298</v>
      </c>
      <c r="M51" s="91">
        <v>2</v>
      </c>
      <c r="N51" s="92">
        <v>2</v>
      </c>
      <c r="O51" s="93">
        <v>39506</v>
      </c>
    </row>
    <row r="52" spans="3:15" ht="12.75">
      <c r="C52" s="175"/>
      <c r="D52" s="115">
        <v>2</v>
      </c>
      <c r="E52" s="115">
        <v>2</v>
      </c>
      <c r="F52" s="9">
        <v>306</v>
      </c>
      <c r="G52" s="9">
        <v>198</v>
      </c>
      <c r="H52" s="9">
        <v>345</v>
      </c>
      <c r="I52" s="9"/>
      <c r="J52" s="9">
        <v>122</v>
      </c>
      <c r="K52" s="9">
        <v>121</v>
      </c>
      <c r="L52" s="133">
        <v>313</v>
      </c>
      <c r="M52" s="91">
        <v>3</v>
      </c>
      <c r="N52" s="92">
        <v>3</v>
      </c>
      <c r="O52" s="93">
        <v>39507</v>
      </c>
    </row>
    <row r="53" spans="3:15" ht="12.75">
      <c r="C53" s="175"/>
      <c r="D53" s="115">
        <v>3</v>
      </c>
      <c r="E53" s="115">
        <v>3</v>
      </c>
      <c r="F53" s="9">
        <v>308</v>
      </c>
      <c r="G53" s="9">
        <v>202</v>
      </c>
      <c r="H53" s="9">
        <v>338</v>
      </c>
      <c r="I53" s="9"/>
      <c r="J53" s="9">
        <v>125</v>
      </c>
      <c r="K53" s="9">
        <v>124</v>
      </c>
      <c r="L53" s="133">
        <v>317</v>
      </c>
      <c r="M53" s="91">
        <v>3</v>
      </c>
      <c r="N53" s="92">
        <v>3</v>
      </c>
      <c r="O53" s="93">
        <v>39510</v>
      </c>
    </row>
    <row r="54" spans="3:15" ht="12.75">
      <c r="C54" s="176"/>
      <c r="D54" s="115">
        <v>3</v>
      </c>
      <c r="E54" s="115">
        <v>3</v>
      </c>
      <c r="F54" s="9">
        <v>299</v>
      </c>
      <c r="G54" s="9">
        <v>192</v>
      </c>
      <c r="H54" s="9">
        <v>335</v>
      </c>
      <c r="I54" s="9"/>
      <c r="J54" s="9">
        <v>123</v>
      </c>
      <c r="K54" s="9">
        <v>125</v>
      </c>
      <c r="L54" s="133">
        <v>307</v>
      </c>
      <c r="M54" s="91">
        <v>3</v>
      </c>
      <c r="N54" s="92">
        <v>3</v>
      </c>
      <c r="O54" s="93">
        <v>39511</v>
      </c>
    </row>
    <row r="55" spans="3:15" ht="12.75">
      <c r="C55" s="174"/>
      <c r="D55" s="115">
        <v>3</v>
      </c>
      <c r="E55" s="115">
        <v>3</v>
      </c>
      <c r="F55" s="9">
        <v>293</v>
      </c>
      <c r="G55" s="9">
        <v>186</v>
      </c>
      <c r="H55" s="9">
        <v>336</v>
      </c>
      <c r="I55" s="9"/>
      <c r="J55" s="9">
        <v>122</v>
      </c>
      <c r="K55" s="9">
        <v>124</v>
      </c>
      <c r="L55" s="133">
        <v>298</v>
      </c>
      <c r="M55" s="91">
        <v>3</v>
      </c>
      <c r="N55" s="92">
        <v>3</v>
      </c>
      <c r="O55" s="93">
        <v>39512</v>
      </c>
    </row>
    <row r="56" spans="3:15" ht="12.75">
      <c r="C56" s="175"/>
      <c r="D56" s="115">
        <v>3</v>
      </c>
      <c r="E56" s="115">
        <v>3</v>
      </c>
      <c r="F56" s="9">
        <v>298</v>
      </c>
      <c r="G56" s="9">
        <v>199</v>
      </c>
      <c r="H56" s="9">
        <v>341</v>
      </c>
      <c r="I56" s="9"/>
      <c r="J56" s="9">
        <v>122</v>
      </c>
      <c r="K56" s="9">
        <v>124</v>
      </c>
      <c r="L56" s="133">
        <v>306</v>
      </c>
      <c r="M56" s="91">
        <v>3</v>
      </c>
      <c r="N56" s="92">
        <v>3</v>
      </c>
      <c r="O56" s="93">
        <v>39513</v>
      </c>
    </row>
    <row r="57" spans="3:15" ht="12.75">
      <c r="C57" s="175"/>
      <c r="D57" s="115">
        <v>3</v>
      </c>
      <c r="E57" s="115">
        <v>3</v>
      </c>
      <c r="F57" s="9">
        <v>310</v>
      </c>
      <c r="G57" s="9">
        <v>214</v>
      </c>
      <c r="H57" s="9">
        <v>351</v>
      </c>
      <c r="I57" s="9"/>
      <c r="J57" s="9">
        <v>131</v>
      </c>
      <c r="K57" s="9">
        <v>132</v>
      </c>
      <c r="L57" s="9">
        <v>323</v>
      </c>
      <c r="M57" s="91">
        <v>3</v>
      </c>
      <c r="N57" s="92">
        <v>3</v>
      </c>
      <c r="O57" s="93">
        <v>39514</v>
      </c>
    </row>
    <row r="58" spans="3:15" ht="12.75">
      <c r="C58" s="175"/>
      <c r="D58" s="115">
        <v>3</v>
      </c>
      <c r="E58" s="115">
        <v>3</v>
      </c>
      <c r="F58" s="9">
        <v>319</v>
      </c>
      <c r="G58" s="9">
        <v>230</v>
      </c>
      <c r="H58" s="9">
        <v>359</v>
      </c>
      <c r="I58" s="9"/>
      <c r="J58" s="9">
        <v>131</v>
      </c>
      <c r="K58" s="9">
        <v>130</v>
      </c>
      <c r="L58" s="9">
        <v>336</v>
      </c>
      <c r="M58" s="91">
        <v>3</v>
      </c>
      <c r="N58" s="92">
        <v>3</v>
      </c>
      <c r="O58" s="93">
        <v>39517</v>
      </c>
    </row>
    <row r="59" spans="3:15" ht="12.75">
      <c r="C59" s="175"/>
      <c r="D59" s="115">
        <v>3</v>
      </c>
      <c r="E59" s="115">
        <v>3</v>
      </c>
      <c r="F59" s="9">
        <v>303</v>
      </c>
      <c r="G59" s="9">
        <v>208</v>
      </c>
      <c r="H59" s="9">
        <v>342</v>
      </c>
      <c r="I59" s="9"/>
      <c r="J59" s="9">
        <v>120</v>
      </c>
      <c r="K59" s="9">
        <v>119</v>
      </c>
      <c r="L59" s="9">
        <v>317</v>
      </c>
      <c r="M59" s="91">
        <v>3</v>
      </c>
      <c r="N59" s="92">
        <v>3</v>
      </c>
      <c r="O59" s="93">
        <v>39518</v>
      </c>
    </row>
    <row r="60" spans="3:15" ht="12.75">
      <c r="C60" s="175"/>
      <c r="D60" s="115">
        <v>3</v>
      </c>
      <c r="E60" s="115">
        <v>3</v>
      </c>
      <c r="F60" s="9">
        <v>312</v>
      </c>
      <c r="G60" s="9">
        <v>220</v>
      </c>
      <c r="H60" s="9">
        <v>354</v>
      </c>
      <c r="I60" s="9"/>
      <c r="J60" s="9">
        <v>122</v>
      </c>
      <c r="K60" s="9">
        <v>120</v>
      </c>
      <c r="L60" s="133">
        <v>325</v>
      </c>
      <c r="M60" s="91">
        <v>3</v>
      </c>
      <c r="N60" s="92">
        <v>3</v>
      </c>
      <c r="O60" s="93">
        <v>39519</v>
      </c>
    </row>
    <row r="61" spans="3:15" ht="12.75">
      <c r="C61" s="175"/>
      <c r="D61" s="115">
        <v>3</v>
      </c>
      <c r="E61" s="115">
        <v>3</v>
      </c>
      <c r="F61" s="9">
        <v>311</v>
      </c>
      <c r="G61" s="9">
        <v>216</v>
      </c>
      <c r="H61" s="9">
        <v>391</v>
      </c>
      <c r="I61" s="9"/>
      <c r="J61" s="9">
        <v>125</v>
      </c>
      <c r="K61" s="9">
        <v>125</v>
      </c>
      <c r="L61" s="133">
        <v>326</v>
      </c>
      <c r="M61" s="91">
        <v>3</v>
      </c>
      <c r="N61" s="92">
        <v>3</v>
      </c>
      <c r="O61" s="93">
        <v>39520</v>
      </c>
    </row>
    <row r="62" spans="3:15" ht="12.75">
      <c r="C62" s="175"/>
      <c r="D62" s="115">
        <v>3</v>
      </c>
      <c r="E62" s="115">
        <v>3</v>
      </c>
      <c r="F62" s="9">
        <v>324</v>
      </c>
      <c r="G62" s="9">
        <v>225</v>
      </c>
      <c r="H62" s="9">
        <v>403</v>
      </c>
      <c r="I62" s="9"/>
      <c r="J62" s="9">
        <v>127</v>
      </c>
      <c r="K62" s="9">
        <v>126</v>
      </c>
      <c r="L62" s="133">
        <v>338</v>
      </c>
      <c r="M62" s="91">
        <v>3</v>
      </c>
      <c r="N62" s="92">
        <v>3</v>
      </c>
      <c r="O62" s="93">
        <v>39521</v>
      </c>
    </row>
    <row r="63" spans="3:15" ht="12.75">
      <c r="C63" s="175"/>
      <c r="D63" s="115">
        <v>3</v>
      </c>
      <c r="E63" s="115">
        <v>3</v>
      </c>
      <c r="F63" s="9">
        <v>339</v>
      </c>
      <c r="G63" s="9">
        <v>240</v>
      </c>
      <c r="H63" s="9">
        <v>404</v>
      </c>
      <c r="I63" s="9"/>
      <c r="J63" s="9">
        <v>129</v>
      </c>
      <c r="K63" s="9">
        <v>126</v>
      </c>
      <c r="L63" s="133">
        <v>361</v>
      </c>
      <c r="M63" s="91">
        <v>3</v>
      </c>
      <c r="N63" s="92">
        <v>3</v>
      </c>
      <c r="O63" s="93">
        <v>39524</v>
      </c>
    </row>
    <row r="64" spans="3:15" ht="12.75">
      <c r="C64" s="175"/>
      <c r="D64" s="115">
        <v>3</v>
      </c>
      <c r="E64" s="115">
        <v>3</v>
      </c>
      <c r="F64" s="9">
        <v>320</v>
      </c>
      <c r="G64" s="9">
        <v>228</v>
      </c>
      <c r="H64" s="9">
        <v>389</v>
      </c>
      <c r="I64" s="9"/>
      <c r="J64" s="9">
        <v>123</v>
      </c>
      <c r="K64" s="9">
        <v>121</v>
      </c>
      <c r="L64" s="133">
        <v>334</v>
      </c>
      <c r="M64" s="91">
        <v>3</v>
      </c>
      <c r="N64" s="92">
        <v>3</v>
      </c>
      <c r="O64" s="93">
        <v>39525</v>
      </c>
    </row>
    <row r="65" spans="3:15" ht="12.75">
      <c r="C65" s="175"/>
      <c r="D65" s="115">
        <v>3</v>
      </c>
      <c r="E65" s="115">
        <v>3</v>
      </c>
      <c r="F65" s="9">
        <v>327</v>
      </c>
      <c r="G65" s="9">
        <v>231</v>
      </c>
      <c r="H65" s="9">
        <v>398</v>
      </c>
      <c r="I65" s="9"/>
      <c r="J65" s="9">
        <v>121</v>
      </c>
      <c r="K65" s="9">
        <v>117</v>
      </c>
      <c r="L65" s="133">
        <v>341</v>
      </c>
      <c r="M65" s="91">
        <v>3</v>
      </c>
      <c r="N65" s="92">
        <v>3</v>
      </c>
      <c r="O65" s="93">
        <v>39526</v>
      </c>
    </row>
    <row r="66" spans="3:15" ht="12.75">
      <c r="C66" s="175"/>
      <c r="D66" s="115">
        <v>3</v>
      </c>
      <c r="E66" s="115">
        <v>3</v>
      </c>
      <c r="F66" s="9">
        <v>327</v>
      </c>
      <c r="G66" s="9">
        <v>234</v>
      </c>
      <c r="H66" s="9">
        <v>384</v>
      </c>
      <c r="I66" s="9"/>
      <c r="J66" s="9">
        <v>119</v>
      </c>
      <c r="K66" s="9">
        <v>113</v>
      </c>
      <c r="L66" s="133">
        <v>340</v>
      </c>
      <c r="M66" s="91">
        <v>3</v>
      </c>
      <c r="N66" s="92">
        <v>3</v>
      </c>
      <c r="O66" s="93">
        <v>39527</v>
      </c>
    </row>
    <row r="67" spans="3:15" ht="12.75">
      <c r="C67" s="175"/>
      <c r="D67" s="115">
        <v>3</v>
      </c>
      <c r="E67" s="115">
        <v>3</v>
      </c>
      <c r="F67" s="9">
        <v>311</v>
      </c>
      <c r="G67" s="9">
        <v>213</v>
      </c>
      <c r="H67" s="9">
        <v>366</v>
      </c>
      <c r="I67" s="9"/>
      <c r="J67" s="9">
        <v>115</v>
      </c>
      <c r="K67" s="9">
        <v>110</v>
      </c>
      <c r="L67" s="133">
        <v>324</v>
      </c>
      <c r="M67" s="91">
        <v>3</v>
      </c>
      <c r="N67" s="92">
        <v>3</v>
      </c>
      <c r="O67" s="93">
        <v>39531</v>
      </c>
    </row>
    <row r="68" spans="3:15" ht="12.75">
      <c r="C68" s="175"/>
      <c r="D68" s="115">
        <v>3</v>
      </c>
      <c r="E68" s="115">
        <v>3</v>
      </c>
      <c r="F68" s="9">
        <v>312</v>
      </c>
      <c r="G68" s="9">
        <v>217</v>
      </c>
      <c r="H68" s="9">
        <v>369</v>
      </c>
      <c r="I68" s="9"/>
      <c r="J68" s="9">
        <v>112</v>
      </c>
      <c r="K68" s="9">
        <v>107</v>
      </c>
      <c r="L68" s="133">
        <v>325</v>
      </c>
      <c r="M68" s="91">
        <v>3</v>
      </c>
      <c r="N68" s="92">
        <v>3</v>
      </c>
      <c r="O68" s="93">
        <v>39532</v>
      </c>
    </row>
    <row r="69" spans="3:15" ht="12.75">
      <c r="C69" s="175"/>
      <c r="D69" s="115">
        <v>3</v>
      </c>
      <c r="E69" s="115">
        <v>3</v>
      </c>
      <c r="F69" s="9">
        <v>315</v>
      </c>
      <c r="G69" s="9">
        <v>217</v>
      </c>
      <c r="H69" s="9">
        <v>365</v>
      </c>
      <c r="I69" s="9"/>
      <c r="J69" s="9">
        <v>114</v>
      </c>
      <c r="K69" s="9">
        <v>109</v>
      </c>
      <c r="L69" s="133">
        <v>327</v>
      </c>
      <c r="M69" s="91">
        <v>3</v>
      </c>
      <c r="N69" s="92">
        <v>3</v>
      </c>
      <c r="O69" s="93">
        <v>39533</v>
      </c>
    </row>
    <row r="70" spans="3:15" ht="12.75">
      <c r="C70" s="175"/>
      <c r="D70" s="115">
        <v>3</v>
      </c>
      <c r="E70" s="115">
        <v>3</v>
      </c>
      <c r="F70" s="9">
        <v>312</v>
      </c>
      <c r="G70" s="9">
        <v>213</v>
      </c>
      <c r="H70" s="9">
        <v>360</v>
      </c>
      <c r="I70" s="9"/>
      <c r="J70" s="9">
        <v>116</v>
      </c>
      <c r="K70" s="9">
        <v>113</v>
      </c>
      <c r="L70" s="133">
        <v>326</v>
      </c>
      <c r="M70" s="91">
        <v>3</v>
      </c>
      <c r="N70" s="92">
        <v>3</v>
      </c>
      <c r="O70" s="93">
        <v>39534</v>
      </c>
    </row>
    <row r="71" spans="3:15" ht="12.75">
      <c r="C71" s="175"/>
      <c r="D71" s="115">
        <v>3</v>
      </c>
      <c r="E71" s="115">
        <v>3</v>
      </c>
      <c r="F71" s="9">
        <v>317</v>
      </c>
      <c r="G71" s="9">
        <v>218</v>
      </c>
      <c r="H71" s="9">
        <v>384</v>
      </c>
      <c r="I71" s="9"/>
      <c r="J71" s="9">
        <v>122</v>
      </c>
      <c r="K71" s="9">
        <v>114</v>
      </c>
      <c r="L71" s="9">
        <v>339</v>
      </c>
      <c r="M71" s="91">
        <v>3</v>
      </c>
      <c r="N71" s="92">
        <v>3</v>
      </c>
      <c r="O71" s="93">
        <v>39535</v>
      </c>
    </row>
    <row r="72" spans="3:15" ht="12.75">
      <c r="C72" s="175"/>
      <c r="D72" s="115">
        <v>3</v>
      </c>
      <c r="E72" s="115">
        <v>3</v>
      </c>
      <c r="F72" s="9">
        <v>324</v>
      </c>
      <c r="G72" s="9">
        <v>221</v>
      </c>
      <c r="H72" s="9">
        <v>389</v>
      </c>
      <c r="I72" s="9"/>
      <c r="J72" s="9">
        <v>163</v>
      </c>
      <c r="K72" s="9">
        <v>112</v>
      </c>
      <c r="L72" s="9">
        <v>348</v>
      </c>
      <c r="M72" s="91">
        <v>3</v>
      </c>
      <c r="N72" s="92">
        <v>3</v>
      </c>
      <c r="O72" s="93">
        <v>39538</v>
      </c>
    </row>
    <row r="73" spans="3:15" ht="12.75">
      <c r="C73" s="175"/>
      <c r="D73" s="115">
        <v>4</v>
      </c>
      <c r="E73" s="115">
        <v>4</v>
      </c>
      <c r="F73" s="9">
        <v>313</v>
      </c>
      <c r="G73" s="9">
        <v>206</v>
      </c>
      <c r="H73" s="9">
        <v>376</v>
      </c>
      <c r="I73" s="9"/>
      <c r="J73" s="9">
        <v>177</v>
      </c>
      <c r="K73" s="9">
        <v>114</v>
      </c>
      <c r="L73" s="9">
        <v>331</v>
      </c>
      <c r="M73" s="91">
        <v>4</v>
      </c>
      <c r="N73" s="92">
        <v>4</v>
      </c>
      <c r="O73" s="93">
        <v>39539</v>
      </c>
    </row>
    <row r="74" spans="3:15" ht="12.75">
      <c r="C74" s="175"/>
      <c r="D74" s="115">
        <v>4</v>
      </c>
      <c r="E74" s="115">
        <v>4</v>
      </c>
      <c r="F74" s="9">
        <v>308</v>
      </c>
      <c r="G74" s="9">
        <v>202</v>
      </c>
      <c r="H74" s="9">
        <v>371</v>
      </c>
      <c r="I74" s="9"/>
      <c r="J74" s="9">
        <v>183</v>
      </c>
      <c r="K74" s="9">
        <v>108</v>
      </c>
      <c r="L74" s="133">
        <v>324</v>
      </c>
      <c r="M74" s="91">
        <v>4</v>
      </c>
      <c r="N74" s="92">
        <v>4</v>
      </c>
      <c r="O74" s="93">
        <v>39540</v>
      </c>
    </row>
    <row r="75" spans="3:15" ht="12.75">
      <c r="C75" s="176"/>
      <c r="D75" s="115">
        <v>4</v>
      </c>
      <c r="E75" s="115">
        <v>4</v>
      </c>
      <c r="F75" s="9">
        <v>306</v>
      </c>
      <c r="G75" s="9">
        <v>200</v>
      </c>
      <c r="H75" s="9">
        <v>371</v>
      </c>
      <c r="I75" s="9"/>
      <c r="J75" s="9">
        <v>182</v>
      </c>
      <c r="K75" s="9">
        <v>108</v>
      </c>
      <c r="L75" s="133">
        <v>325</v>
      </c>
      <c r="M75" s="91">
        <v>4</v>
      </c>
      <c r="N75" s="92">
        <v>4</v>
      </c>
      <c r="O75" s="93">
        <v>39541</v>
      </c>
    </row>
    <row r="76" spans="1:15" ht="15">
      <c r="A76" s="104"/>
      <c r="B76" s="104"/>
      <c r="C76" s="174"/>
      <c r="D76" s="115">
        <v>4</v>
      </c>
      <c r="E76" s="115">
        <v>4</v>
      </c>
      <c r="F76" s="9">
        <v>311</v>
      </c>
      <c r="G76" s="9">
        <v>207</v>
      </c>
      <c r="H76" s="9">
        <v>382</v>
      </c>
      <c r="I76" s="9"/>
      <c r="J76" s="9">
        <v>182</v>
      </c>
      <c r="K76" s="9">
        <v>108</v>
      </c>
      <c r="L76" s="133">
        <v>331</v>
      </c>
      <c r="M76" s="91">
        <v>4</v>
      </c>
      <c r="N76" s="92">
        <v>4</v>
      </c>
      <c r="O76" s="93">
        <v>39542</v>
      </c>
    </row>
    <row r="77" spans="1:15" ht="15">
      <c r="A77" s="104"/>
      <c r="B77" s="104"/>
      <c r="C77" s="175"/>
      <c r="D77" s="115">
        <v>4</v>
      </c>
      <c r="E77" s="115">
        <v>4</v>
      </c>
      <c r="F77" s="9">
        <v>302</v>
      </c>
      <c r="G77" s="9">
        <v>193</v>
      </c>
      <c r="H77" s="9">
        <v>380</v>
      </c>
      <c r="I77" s="9"/>
      <c r="J77" s="9">
        <v>181</v>
      </c>
      <c r="K77" s="9">
        <v>105</v>
      </c>
      <c r="L77" s="133">
        <v>319</v>
      </c>
      <c r="M77" s="91">
        <v>4</v>
      </c>
      <c r="N77" s="92">
        <v>4</v>
      </c>
      <c r="O77" s="93">
        <v>39545</v>
      </c>
    </row>
    <row r="78" spans="1:15" ht="15">
      <c r="A78" s="104"/>
      <c r="B78" s="104"/>
      <c r="C78" s="175"/>
      <c r="D78" s="115">
        <v>4</v>
      </c>
      <c r="E78" s="115">
        <v>4</v>
      </c>
      <c r="F78" s="9">
        <v>301</v>
      </c>
      <c r="G78" s="9">
        <v>195</v>
      </c>
      <c r="H78" s="9">
        <v>380</v>
      </c>
      <c r="I78" s="9"/>
      <c r="J78" s="9">
        <v>184</v>
      </c>
      <c r="K78" s="9">
        <v>110</v>
      </c>
      <c r="L78" s="133">
        <v>321</v>
      </c>
      <c r="M78" s="91">
        <v>4</v>
      </c>
      <c r="N78" s="92">
        <v>4</v>
      </c>
      <c r="O78" s="93">
        <v>39546</v>
      </c>
    </row>
    <row r="79" spans="1:15" ht="15">
      <c r="A79" s="104"/>
      <c r="B79" s="104"/>
      <c r="C79" s="175"/>
      <c r="D79" s="115">
        <v>4</v>
      </c>
      <c r="E79" s="115">
        <v>4</v>
      </c>
      <c r="F79" s="9">
        <v>310</v>
      </c>
      <c r="G79" s="9">
        <v>207</v>
      </c>
      <c r="H79" s="9">
        <v>392</v>
      </c>
      <c r="I79" s="9"/>
      <c r="J79" s="9">
        <v>187</v>
      </c>
      <c r="K79" s="9">
        <v>112</v>
      </c>
      <c r="L79" s="133">
        <v>331</v>
      </c>
      <c r="M79" s="91">
        <v>4</v>
      </c>
      <c r="N79" s="92">
        <v>4</v>
      </c>
      <c r="O79" s="93">
        <v>39547</v>
      </c>
    </row>
    <row r="80" spans="1:15" ht="15">
      <c r="A80" s="104"/>
      <c r="B80" s="104"/>
      <c r="C80" s="175"/>
      <c r="D80" s="115">
        <v>4</v>
      </c>
      <c r="E80" s="115">
        <v>4</v>
      </c>
      <c r="F80" s="9">
        <v>304</v>
      </c>
      <c r="G80" s="9">
        <v>200</v>
      </c>
      <c r="H80" s="9">
        <v>386</v>
      </c>
      <c r="I80" s="9"/>
      <c r="J80" s="9">
        <v>186</v>
      </c>
      <c r="K80" s="9">
        <v>111</v>
      </c>
      <c r="L80" s="133">
        <v>327</v>
      </c>
      <c r="M80" s="91">
        <v>4</v>
      </c>
      <c r="N80" s="92">
        <v>4</v>
      </c>
      <c r="O80" s="93">
        <v>39548</v>
      </c>
    </row>
    <row r="81" spans="1:15" ht="15">
      <c r="A81" s="104"/>
      <c r="B81" s="104"/>
      <c r="C81" s="175"/>
      <c r="D81" s="115">
        <v>4</v>
      </c>
      <c r="E81" s="115">
        <v>4</v>
      </c>
      <c r="F81" s="9">
        <v>306</v>
      </c>
      <c r="G81" s="9">
        <v>202</v>
      </c>
      <c r="H81" s="9">
        <v>392</v>
      </c>
      <c r="I81" s="9"/>
      <c r="J81" s="9">
        <v>185</v>
      </c>
      <c r="K81" s="9">
        <v>109</v>
      </c>
      <c r="L81" s="133">
        <v>329</v>
      </c>
      <c r="M81" s="91">
        <v>4</v>
      </c>
      <c r="N81" s="92">
        <v>4</v>
      </c>
      <c r="O81" s="93">
        <v>39549</v>
      </c>
    </row>
    <row r="82" spans="1:15" ht="15">
      <c r="A82" s="104"/>
      <c r="B82" s="104"/>
      <c r="C82" s="175"/>
      <c r="D82" s="115">
        <v>4</v>
      </c>
      <c r="E82" s="115">
        <v>4</v>
      </c>
      <c r="F82" s="9">
        <v>304</v>
      </c>
      <c r="G82" s="9">
        <v>202</v>
      </c>
      <c r="H82" s="9">
        <v>382</v>
      </c>
      <c r="I82" s="9"/>
      <c r="J82" s="9">
        <v>176</v>
      </c>
      <c r="K82" s="9">
        <v>104</v>
      </c>
      <c r="L82" s="133">
        <v>329</v>
      </c>
      <c r="M82" s="91">
        <v>4</v>
      </c>
      <c r="N82" s="92">
        <v>4</v>
      </c>
      <c r="O82" s="93">
        <v>39552</v>
      </c>
    </row>
    <row r="83" spans="1:15" ht="15">
      <c r="A83" s="104"/>
      <c r="B83" s="104"/>
      <c r="C83" s="175"/>
      <c r="D83" s="115">
        <v>4</v>
      </c>
      <c r="E83" s="115">
        <v>4</v>
      </c>
      <c r="F83" s="9">
        <v>298</v>
      </c>
      <c r="G83" s="9">
        <v>194</v>
      </c>
      <c r="H83" s="9">
        <v>375</v>
      </c>
      <c r="I83" s="9"/>
      <c r="J83" s="9">
        <v>182</v>
      </c>
      <c r="K83" s="9">
        <v>109</v>
      </c>
      <c r="L83" s="133">
        <v>319</v>
      </c>
      <c r="M83" s="91">
        <v>4</v>
      </c>
      <c r="N83" s="92">
        <v>4</v>
      </c>
      <c r="O83" s="93">
        <v>39553</v>
      </c>
    </row>
    <row r="84" spans="1:15" ht="15">
      <c r="A84" s="104"/>
      <c r="B84" s="104"/>
      <c r="C84" s="175"/>
      <c r="D84" s="115">
        <v>4</v>
      </c>
      <c r="E84" s="115">
        <v>4</v>
      </c>
      <c r="F84" s="9">
        <v>284</v>
      </c>
      <c r="G84" s="9">
        <v>179</v>
      </c>
      <c r="H84" s="9">
        <v>361</v>
      </c>
      <c r="I84" s="9"/>
      <c r="J84" s="9">
        <v>175</v>
      </c>
      <c r="K84" s="9">
        <v>103</v>
      </c>
      <c r="L84" s="133">
        <v>305</v>
      </c>
      <c r="M84" s="91">
        <v>4</v>
      </c>
      <c r="N84" s="92">
        <v>4</v>
      </c>
      <c r="O84" s="93">
        <v>39554</v>
      </c>
    </row>
    <row r="85" spans="1:15" ht="15">
      <c r="A85" s="104"/>
      <c r="B85" s="104"/>
      <c r="C85" s="175"/>
      <c r="D85" s="115">
        <v>4</v>
      </c>
      <c r="E85" s="115">
        <v>4</v>
      </c>
      <c r="F85" s="9">
        <v>284</v>
      </c>
      <c r="G85" s="9">
        <v>169</v>
      </c>
      <c r="H85" s="9">
        <v>357</v>
      </c>
      <c r="I85" s="9"/>
      <c r="J85" s="9">
        <v>186</v>
      </c>
      <c r="K85" s="9">
        <v>107</v>
      </c>
      <c r="L85" s="9">
        <v>302</v>
      </c>
      <c r="M85" s="91">
        <v>4</v>
      </c>
      <c r="N85" s="92">
        <v>4</v>
      </c>
      <c r="O85" s="93">
        <v>39555</v>
      </c>
    </row>
    <row r="86" spans="1:15" ht="15">
      <c r="A86" s="104"/>
      <c r="B86" s="104"/>
      <c r="C86" s="175"/>
      <c r="D86" s="115">
        <v>4</v>
      </c>
      <c r="E86" s="115">
        <v>4</v>
      </c>
      <c r="F86" s="9">
        <v>283</v>
      </c>
      <c r="G86" s="9">
        <v>166</v>
      </c>
      <c r="H86" s="9">
        <v>354</v>
      </c>
      <c r="I86" s="9"/>
      <c r="J86" s="9">
        <v>187</v>
      </c>
      <c r="K86" s="9">
        <v>105</v>
      </c>
      <c r="L86" s="9">
        <v>297</v>
      </c>
      <c r="M86" s="91">
        <v>4</v>
      </c>
      <c r="N86" s="92">
        <v>4</v>
      </c>
      <c r="O86" s="93">
        <v>39556</v>
      </c>
    </row>
    <row r="87" spans="1:15" ht="15">
      <c r="A87" s="104"/>
      <c r="B87" s="104"/>
      <c r="C87" s="175"/>
      <c r="D87" s="115">
        <v>4</v>
      </c>
      <c r="E87" s="115">
        <v>4</v>
      </c>
      <c r="F87" s="9">
        <v>288</v>
      </c>
      <c r="G87" s="9">
        <v>169</v>
      </c>
      <c r="H87" s="9">
        <v>358</v>
      </c>
      <c r="I87" s="9"/>
      <c r="J87" s="9">
        <v>187</v>
      </c>
      <c r="K87" s="9">
        <v>103</v>
      </c>
      <c r="L87" s="9">
        <v>302</v>
      </c>
      <c r="M87" s="91">
        <v>4</v>
      </c>
      <c r="N87" s="92">
        <v>4</v>
      </c>
      <c r="O87" s="93">
        <v>39559</v>
      </c>
    </row>
    <row r="88" spans="1:15" ht="15">
      <c r="A88" s="104"/>
      <c r="B88" s="104"/>
      <c r="C88" s="175"/>
      <c r="D88" s="115">
        <v>4</v>
      </c>
      <c r="E88" s="115">
        <v>4</v>
      </c>
      <c r="F88" s="9">
        <v>290</v>
      </c>
      <c r="G88" s="9">
        <v>168</v>
      </c>
      <c r="H88" s="9">
        <v>357</v>
      </c>
      <c r="I88" s="9"/>
      <c r="J88" s="9">
        <v>184</v>
      </c>
      <c r="K88" s="9">
        <v>99</v>
      </c>
      <c r="L88" s="133">
        <v>302</v>
      </c>
      <c r="M88" s="91">
        <v>4</v>
      </c>
      <c r="N88" s="92">
        <v>4</v>
      </c>
      <c r="O88" s="93">
        <v>39560</v>
      </c>
    </row>
    <row r="89" spans="1:15" ht="15">
      <c r="A89" s="104"/>
      <c r="B89" s="104"/>
      <c r="C89" s="175"/>
      <c r="D89" s="115">
        <v>4</v>
      </c>
      <c r="E89" s="115">
        <v>4</v>
      </c>
      <c r="F89" s="9">
        <v>290</v>
      </c>
      <c r="G89" s="9">
        <v>167</v>
      </c>
      <c r="H89" s="9">
        <v>357</v>
      </c>
      <c r="I89" s="9"/>
      <c r="J89" s="9">
        <v>187</v>
      </c>
      <c r="K89" s="9">
        <v>105</v>
      </c>
      <c r="L89" s="133">
        <v>300</v>
      </c>
      <c r="M89" s="91">
        <v>4</v>
      </c>
      <c r="N89" s="92">
        <v>4</v>
      </c>
      <c r="O89" s="93">
        <v>39561</v>
      </c>
    </row>
    <row r="90" spans="1:15" ht="15">
      <c r="A90" s="104"/>
      <c r="B90" s="104"/>
      <c r="C90" s="175"/>
      <c r="D90" s="115">
        <v>4</v>
      </c>
      <c r="E90" s="115">
        <v>4</v>
      </c>
      <c r="F90" s="9">
        <v>283</v>
      </c>
      <c r="G90" s="9">
        <v>154</v>
      </c>
      <c r="H90" s="9">
        <v>346</v>
      </c>
      <c r="I90" s="9"/>
      <c r="J90" s="9">
        <v>183</v>
      </c>
      <c r="K90" s="9">
        <v>101</v>
      </c>
      <c r="L90" s="133">
        <v>290</v>
      </c>
      <c r="M90" s="91">
        <v>4</v>
      </c>
      <c r="N90" s="92">
        <v>4</v>
      </c>
      <c r="O90" s="93">
        <v>39562</v>
      </c>
    </row>
    <row r="91" spans="1:15" ht="15">
      <c r="A91" s="104"/>
      <c r="B91" s="104"/>
      <c r="C91" s="175"/>
      <c r="D91" s="115">
        <v>4</v>
      </c>
      <c r="E91" s="115">
        <v>4</v>
      </c>
      <c r="F91" s="9">
        <v>281</v>
      </c>
      <c r="G91" s="9">
        <v>149</v>
      </c>
      <c r="H91" s="9">
        <v>341</v>
      </c>
      <c r="I91" s="9"/>
      <c r="J91" s="9">
        <v>186</v>
      </c>
      <c r="K91" s="9">
        <v>100</v>
      </c>
      <c r="L91" s="133">
        <v>286</v>
      </c>
      <c r="M91" s="91">
        <v>4</v>
      </c>
      <c r="N91" s="92">
        <v>4</v>
      </c>
      <c r="O91" s="93">
        <v>39563</v>
      </c>
    </row>
    <row r="92" spans="1:15" ht="15">
      <c r="A92" s="104"/>
      <c r="B92" s="104"/>
      <c r="C92" s="175"/>
      <c r="D92" s="115">
        <v>4</v>
      </c>
      <c r="E92" s="115">
        <v>4</v>
      </c>
      <c r="F92" s="9">
        <v>283</v>
      </c>
      <c r="G92" s="9">
        <v>152</v>
      </c>
      <c r="H92" s="9">
        <v>345</v>
      </c>
      <c r="I92" s="9"/>
      <c r="J92" s="9">
        <v>164</v>
      </c>
      <c r="K92" s="9">
        <v>100</v>
      </c>
      <c r="L92" s="133">
        <v>290</v>
      </c>
      <c r="M92" s="91">
        <v>4</v>
      </c>
      <c r="N92" s="92">
        <v>4</v>
      </c>
      <c r="O92" s="93">
        <v>39566</v>
      </c>
    </row>
    <row r="93" spans="1:15" ht="15">
      <c r="A93" s="104"/>
      <c r="B93" s="104"/>
      <c r="C93" s="175"/>
      <c r="D93" s="115">
        <v>4</v>
      </c>
      <c r="E93" s="115">
        <v>4</v>
      </c>
      <c r="F93" s="9">
        <v>282</v>
      </c>
      <c r="G93" s="9">
        <v>154</v>
      </c>
      <c r="H93" s="9">
        <v>347</v>
      </c>
      <c r="I93" s="9"/>
      <c r="J93" s="9">
        <v>163</v>
      </c>
      <c r="K93" s="9">
        <v>99</v>
      </c>
      <c r="L93" s="133">
        <v>293</v>
      </c>
      <c r="M93" s="91">
        <v>5</v>
      </c>
      <c r="N93" s="92">
        <v>5</v>
      </c>
      <c r="O93" s="93">
        <v>39567</v>
      </c>
    </row>
    <row r="94" spans="1:15" ht="15">
      <c r="A94" s="104"/>
      <c r="B94" s="104"/>
      <c r="C94" s="175"/>
      <c r="D94" s="115">
        <v>4</v>
      </c>
      <c r="E94" s="115">
        <v>4</v>
      </c>
      <c r="F94" s="9">
        <v>283</v>
      </c>
      <c r="G94" s="9">
        <v>164</v>
      </c>
      <c r="H94" s="9">
        <v>351</v>
      </c>
      <c r="I94" s="9"/>
      <c r="J94" s="9">
        <v>168</v>
      </c>
      <c r="K94" s="9">
        <v>104</v>
      </c>
      <c r="L94" s="133">
        <v>300</v>
      </c>
      <c r="M94" s="91">
        <v>5</v>
      </c>
      <c r="N94" s="92">
        <v>5</v>
      </c>
      <c r="O94" s="93">
        <v>39568</v>
      </c>
    </row>
    <row r="95" spans="1:15" ht="15">
      <c r="A95" s="104"/>
      <c r="B95" s="104"/>
      <c r="C95" s="176"/>
      <c r="D95" s="115">
        <v>5</v>
      </c>
      <c r="E95" s="115">
        <v>5</v>
      </c>
      <c r="F95" s="9">
        <v>280</v>
      </c>
      <c r="G95" s="9">
        <v>166</v>
      </c>
      <c r="H95" s="9">
        <v>354</v>
      </c>
      <c r="I95" s="9"/>
      <c r="J95" s="9">
        <v>172</v>
      </c>
      <c r="K95" s="9">
        <v>107</v>
      </c>
      <c r="L95" s="133">
        <v>301</v>
      </c>
      <c r="M95" s="91">
        <v>5</v>
      </c>
      <c r="N95" s="92">
        <v>5</v>
      </c>
      <c r="O95" s="93">
        <v>39569</v>
      </c>
    </row>
    <row r="96" spans="1:15" ht="15">
      <c r="A96" s="104"/>
      <c r="B96" s="104"/>
      <c r="D96" s="137">
        <v>5</v>
      </c>
      <c r="E96" s="137">
        <v>5</v>
      </c>
      <c r="F96" s="9">
        <v>272</v>
      </c>
      <c r="G96" s="9">
        <v>157</v>
      </c>
      <c r="H96" s="9">
        <v>345</v>
      </c>
      <c r="I96" s="9"/>
      <c r="J96" s="9">
        <v>169</v>
      </c>
      <c r="K96" s="9">
        <v>105</v>
      </c>
      <c r="L96" s="133">
        <v>291</v>
      </c>
      <c r="M96" s="91">
        <v>5</v>
      </c>
      <c r="N96" s="92">
        <v>5</v>
      </c>
      <c r="O96" s="93">
        <v>39570</v>
      </c>
    </row>
    <row r="97" spans="4:15" ht="12.75">
      <c r="D97" s="137">
        <v>5</v>
      </c>
      <c r="E97" s="137">
        <v>5</v>
      </c>
      <c r="F97" s="9">
        <v>271</v>
      </c>
      <c r="G97" s="9">
        <v>157</v>
      </c>
      <c r="H97" s="9">
        <v>345</v>
      </c>
      <c r="I97" s="9"/>
      <c r="J97" s="9">
        <v>167</v>
      </c>
      <c r="K97" s="9">
        <v>104</v>
      </c>
      <c r="L97" s="133">
        <v>290</v>
      </c>
      <c r="M97" s="91">
        <v>5</v>
      </c>
      <c r="N97" s="92">
        <v>5</v>
      </c>
      <c r="O97" s="93">
        <v>39571</v>
      </c>
    </row>
    <row r="98" spans="4:15" ht="12.75">
      <c r="D98" s="137">
        <v>5</v>
      </c>
      <c r="E98" s="137">
        <v>5</v>
      </c>
      <c r="F98" s="9">
        <v>269</v>
      </c>
      <c r="G98" s="9">
        <v>155</v>
      </c>
      <c r="H98" s="9">
        <v>342</v>
      </c>
      <c r="I98" s="9"/>
      <c r="J98" s="9">
        <v>159</v>
      </c>
      <c r="K98" s="9">
        <v>94</v>
      </c>
      <c r="L98" s="133">
        <v>290</v>
      </c>
      <c r="M98" s="91">
        <v>5</v>
      </c>
      <c r="N98" s="92">
        <v>5</v>
      </c>
      <c r="O98" s="93">
        <v>39572</v>
      </c>
    </row>
    <row r="99" spans="4:15" ht="12.75">
      <c r="D99" s="137">
        <v>5</v>
      </c>
      <c r="E99" s="137">
        <v>5</v>
      </c>
      <c r="F99" s="9">
        <v>273</v>
      </c>
      <c r="G99" s="9">
        <v>157</v>
      </c>
      <c r="H99" s="9">
        <v>344</v>
      </c>
      <c r="I99" s="9"/>
      <c r="J99" s="9">
        <v>151</v>
      </c>
      <c r="K99" s="9">
        <v>101</v>
      </c>
      <c r="L99" s="9">
        <v>292</v>
      </c>
      <c r="M99" s="91">
        <v>5</v>
      </c>
      <c r="N99" s="92">
        <v>5</v>
      </c>
      <c r="O99" s="93">
        <v>39573</v>
      </c>
    </row>
    <row r="100" spans="4:15" ht="12.75">
      <c r="D100" s="137">
        <v>5</v>
      </c>
      <c r="E100" s="137">
        <v>5</v>
      </c>
      <c r="F100" s="9">
        <v>281</v>
      </c>
      <c r="G100" s="9">
        <v>164</v>
      </c>
      <c r="H100" s="9">
        <v>348</v>
      </c>
      <c r="I100" s="9"/>
      <c r="J100" s="9">
        <v>165</v>
      </c>
      <c r="K100" s="9">
        <v>105</v>
      </c>
      <c r="L100" s="9">
        <v>300</v>
      </c>
      <c r="M100" s="91">
        <v>5</v>
      </c>
      <c r="N100" s="92">
        <v>5</v>
      </c>
      <c r="O100" s="93">
        <v>39574</v>
      </c>
    </row>
    <row r="101" spans="4:15" ht="12.75">
      <c r="D101" s="137">
        <v>5</v>
      </c>
      <c r="E101" s="137">
        <v>5</v>
      </c>
      <c r="F101" s="9">
        <v>285</v>
      </c>
      <c r="G101" s="9">
        <v>168</v>
      </c>
      <c r="H101" s="9">
        <v>347</v>
      </c>
      <c r="I101" s="9"/>
      <c r="J101" s="9">
        <v>135</v>
      </c>
      <c r="K101" s="9">
        <v>99</v>
      </c>
      <c r="L101" s="9">
        <v>307</v>
      </c>
      <c r="M101" s="91">
        <v>5</v>
      </c>
      <c r="N101" s="92">
        <v>5</v>
      </c>
      <c r="O101" s="93">
        <v>39575</v>
      </c>
    </row>
    <row r="102" spans="4:15" ht="12.75">
      <c r="D102" s="137">
        <v>5</v>
      </c>
      <c r="E102" s="137">
        <v>5</v>
      </c>
      <c r="F102" s="9">
        <v>285</v>
      </c>
      <c r="G102" s="9">
        <v>165</v>
      </c>
      <c r="H102" s="9">
        <v>347</v>
      </c>
      <c r="I102" s="9"/>
      <c r="J102" s="9">
        <v>134</v>
      </c>
      <c r="K102" s="9">
        <v>96</v>
      </c>
      <c r="L102" s="133">
        <v>307</v>
      </c>
      <c r="M102" s="91">
        <v>5</v>
      </c>
      <c r="N102" s="92">
        <v>5</v>
      </c>
      <c r="O102" s="93">
        <v>39576</v>
      </c>
    </row>
    <row r="103" spans="4:15" ht="12.75">
      <c r="D103" s="137">
        <v>5</v>
      </c>
      <c r="E103" s="137">
        <v>5</v>
      </c>
      <c r="F103" s="9">
        <v>275</v>
      </c>
      <c r="G103" s="9">
        <v>148</v>
      </c>
      <c r="H103" s="9">
        <v>333</v>
      </c>
      <c r="I103" s="9"/>
      <c r="J103" s="9">
        <v>130</v>
      </c>
      <c r="K103" s="9">
        <v>96</v>
      </c>
      <c r="L103" s="133">
        <v>295</v>
      </c>
      <c r="M103" s="91">
        <v>5</v>
      </c>
      <c r="N103" s="92">
        <v>5</v>
      </c>
      <c r="O103" s="93">
        <v>39577</v>
      </c>
    </row>
    <row r="104" spans="4:15" ht="12.75">
      <c r="D104" s="137">
        <v>5</v>
      </c>
      <c r="E104" s="137">
        <v>5</v>
      </c>
      <c r="F104" s="9">
        <v>274</v>
      </c>
      <c r="G104" s="9">
        <v>147</v>
      </c>
      <c r="H104" s="9">
        <v>329</v>
      </c>
      <c r="I104" s="9"/>
      <c r="J104" s="9">
        <v>134</v>
      </c>
      <c r="K104" s="9">
        <v>99</v>
      </c>
      <c r="L104" s="133">
        <v>294</v>
      </c>
      <c r="M104" s="91">
        <v>5</v>
      </c>
      <c r="N104" s="92">
        <v>5</v>
      </c>
      <c r="O104" s="93">
        <v>39578</v>
      </c>
    </row>
    <row r="105" spans="4:15" ht="12.75">
      <c r="D105" s="137">
        <v>5</v>
      </c>
      <c r="E105" s="137">
        <v>5</v>
      </c>
      <c r="F105" s="9">
        <v>280</v>
      </c>
      <c r="G105" s="9">
        <v>157</v>
      </c>
      <c r="H105" s="9">
        <v>320</v>
      </c>
      <c r="I105" s="9"/>
      <c r="J105" s="9">
        <v>141</v>
      </c>
      <c r="K105" s="9">
        <v>100</v>
      </c>
      <c r="L105" s="133">
        <v>303</v>
      </c>
      <c r="M105" s="91">
        <v>5</v>
      </c>
      <c r="N105" s="92">
        <v>5</v>
      </c>
      <c r="O105" s="93">
        <v>39579</v>
      </c>
    </row>
    <row r="106" spans="4:15" ht="12.75">
      <c r="D106" s="137">
        <v>5</v>
      </c>
      <c r="E106" s="137">
        <v>5</v>
      </c>
      <c r="F106" s="9">
        <v>276</v>
      </c>
      <c r="G106" s="9">
        <v>158</v>
      </c>
      <c r="H106" s="9">
        <v>323</v>
      </c>
      <c r="I106" s="9"/>
      <c r="J106" s="9">
        <v>136</v>
      </c>
      <c r="K106" s="9">
        <v>100</v>
      </c>
      <c r="L106" s="133">
        <v>297</v>
      </c>
      <c r="M106" s="91">
        <v>5</v>
      </c>
      <c r="N106" s="92">
        <v>5</v>
      </c>
      <c r="O106" s="93">
        <v>39580</v>
      </c>
    </row>
    <row r="107" spans="4:15" ht="12.75">
      <c r="D107" s="137">
        <v>5</v>
      </c>
      <c r="E107" s="137">
        <v>5</v>
      </c>
      <c r="F107" s="9">
        <v>275</v>
      </c>
      <c r="G107" s="9">
        <v>159</v>
      </c>
      <c r="H107" s="9">
        <v>320</v>
      </c>
      <c r="I107" s="9"/>
      <c r="J107" s="9">
        <v>136</v>
      </c>
      <c r="K107" s="9">
        <v>100</v>
      </c>
      <c r="L107" s="133">
        <v>297</v>
      </c>
      <c r="M107" s="91">
        <v>5</v>
      </c>
      <c r="N107" s="92">
        <v>5</v>
      </c>
      <c r="O107" s="93">
        <v>39581</v>
      </c>
    </row>
    <row r="108" spans="4:15" ht="12.75">
      <c r="D108" s="137">
        <v>5</v>
      </c>
      <c r="E108" s="137">
        <v>5</v>
      </c>
      <c r="F108" s="9">
        <v>280</v>
      </c>
      <c r="G108" s="9">
        <v>165</v>
      </c>
      <c r="H108" s="9">
        <v>325</v>
      </c>
      <c r="I108" s="9"/>
      <c r="J108" s="9">
        <v>137</v>
      </c>
      <c r="K108" s="9">
        <v>101</v>
      </c>
      <c r="L108" s="133">
        <v>302</v>
      </c>
      <c r="M108" s="91">
        <v>5</v>
      </c>
      <c r="N108" s="92">
        <v>5</v>
      </c>
      <c r="O108" s="93">
        <v>39582</v>
      </c>
    </row>
    <row r="109" spans="4:15" ht="12.75">
      <c r="D109" s="137">
        <v>5</v>
      </c>
      <c r="E109" s="137">
        <v>5</v>
      </c>
      <c r="F109" s="9">
        <v>277</v>
      </c>
      <c r="G109" s="9">
        <v>153</v>
      </c>
      <c r="H109" s="9">
        <v>335</v>
      </c>
      <c r="I109" s="9"/>
      <c r="J109" s="9">
        <v>144</v>
      </c>
      <c r="K109" s="9">
        <v>103</v>
      </c>
      <c r="L109" s="133">
        <v>300</v>
      </c>
      <c r="M109" s="91">
        <v>5</v>
      </c>
      <c r="N109" s="92">
        <v>5</v>
      </c>
      <c r="O109" s="93">
        <v>39583</v>
      </c>
    </row>
    <row r="110" spans="4:15" ht="12.75">
      <c r="D110" s="137">
        <v>5</v>
      </c>
      <c r="E110" s="137">
        <v>5</v>
      </c>
      <c r="F110" s="9">
        <v>270</v>
      </c>
      <c r="G110" s="9">
        <v>138</v>
      </c>
      <c r="H110" s="9">
        <v>322</v>
      </c>
      <c r="I110" s="9"/>
      <c r="J110" s="9">
        <v>136</v>
      </c>
      <c r="K110" s="9">
        <v>102</v>
      </c>
      <c r="L110" s="133">
        <v>291</v>
      </c>
      <c r="M110" s="91">
        <v>5</v>
      </c>
      <c r="N110" s="92">
        <v>5</v>
      </c>
      <c r="O110" s="93">
        <v>39584</v>
      </c>
    </row>
    <row r="111" spans="4:15" ht="12.75">
      <c r="D111" s="137">
        <v>5</v>
      </c>
      <c r="E111" s="137">
        <v>5</v>
      </c>
      <c r="F111" s="9">
        <v>277</v>
      </c>
      <c r="G111" s="9">
        <v>145</v>
      </c>
      <c r="H111" s="9">
        <v>329</v>
      </c>
      <c r="I111" s="9"/>
      <c r="J111" s="9">
        <v>133</v>
      </c>
      <c r="K111" s="9">
        <v>98</v>
      </c>
      <c r="L111" s="133">
        <v>299</v>
      </c>
      <c r="M111" s="91">
        <v>5</v>
      </c>
      <c r="N111" s="92">
        <v>5</v>
      </c>
      <c r="O111" s="93">
        <v>39585</v>
      </c>
    </row>
    <row r="112" spans="4:15" ht="12.75">
      <c r="D112" s="137">
        <v>5</v>
      </c>
      <c r="E112" s="137">
        <v>5</v>
      </c>
      <c r="F112" s="9">
        <v>273</v>
      </c>
      <c r="G112" s="9">
        <v>139</v>
      </c>
      <c r="H112" s="9">
        <v>323</v>
      </c>
      <c r="I112" s="9"/>
      <c r="J112" s="9">
        <v>129</v>
      </c>
      <c r="K112" s="9">
        <v>100</v>
      </c>
      <c r="L112" s="133">
        <v>300</v>
      </c>
      <c r="M112" s="91">
        <v>5</v>
      </c>
      <c r="N112" s="92">
        <v>5</v>
      </c>
      <c r="O112" s="93">
        <v>39586</v>
      </c>
    </row>
    <row r="113" spans="4:15" ht="12.75">
      <c r="D113" s="137">
        <v>5</v>
      </c>
      <c r="E113" s="137">
        <v>5</v>
      </c>
      <c r="F113" s="9">
        <v>269</v>
      </c>
      <c r="G113" s="9">
        <v>129</v>
      </c>
      <c r="H113" s="9">
        <v>315</v>
      </c>
      <c r="I113" s="9"/>
      <c r="J113" s="9">
        <v>121</v>
      </c>
      <c r="K113" s="9">
        <v>101</v>
      </c>
      <c r="L113" s="9">
        <v>287</v>
      </c>
      <c r="M113" s="91">
        <v>6</v>
      </c>
      <c r="N113" s="92">
        <v>6</v>
      </c>
      <c r="O113" s="93">
        <v>39587</v>
      </c>
    </row>
    <row r="114" spans="4:15" ht="12.75">
      <c r="D114" s="137">
        <v>5</v>
      </c>
      <c r="E114" s="137">
        <v>5</v>
      </c>
      <c r="F114" s="9">
        <v>263</v>
      </c>
      <c r="G114" s="9">
        <v>129</v>
      </c>
      <c r="H114" s="9">
        <v>307</v>
      </c>
      <c r="I114" s="9"/>
      <c r="J114" s="9">
        <v>142</v>
      </c>
      <c r="K114" s="9">
        <v>105</v>
      </c>
      <c r="L114" s="9">
        <v>283</v>
      </c>
      <c r="M114" s="91">
        <v>6</v>
      </c>
      <c r="N114" s="92">
        <v>6</v>
      </c>
      <c r="O114" s="93">
        <v>39588</v>
      </c>
    </row>
    <row r="115" spans="4:15" ht="12.75">
      <c r="D115" s="137">
        <v>5</v>
      </c>
      <c r="E115" s="137">
        <v>5</v>
      </c>
      <c r="F115" s="9">
        <v>261</v>
      </c>
      <c r="G115" s="9">
        <v>135</v>
      </c>
      <c r="H115" s="9">
        <v>315</v>
      </c>
      <c r="I115" s="9"/>
      <c r="J115" s="9">
        <v>141</v>
      </c>
      <c r="K115" s="9">
        <v>99</v>
      </c>
      <c r="L115" s="9">
        <v>285</v>
      </c>
      <c r="M115" s="91">
        <v>6</v>
      </c>
      <c r="N115" s="92">
        <v>6</v>
      </c>
      <c r="O115" s="93">
        <v>39589</v>
      </c>
    </row>
    <row r="116" spans="4:15" ht="12.75">
      <c r="D116" s="137">
        <v>6</v>
      </c>
      <c r="E116" s="137">
        <v>6</v>
      </c>
      <c r="F116" s="9">
        <v>266</v>
      </c>
      <c r="G116" s="9">
        <v>145</v>
      </c>
      <c r="H116" s="9">
        <v>323</v>
      </c>
      <c r="I116" s="9"/>
      <c r="J116" s="9">
        <v>139</v>
      </c>
      <c r="K116" s="9">
        <v>98</v>
      </c>
      <c r="L116" s="133">
        <v>294</v>
      </c>
      <c r="M116" s="91">
        <v>6</v>
      </c>
      <c r="N116" s="92">
        <v>6</v>
      </c>
      <c r="O116" s="93">
        <v>39601</v>
      </c>
    </row>
    <row r="117" spans="4:15" ht="12.75">
      <c r="D117" s="137">
        <v>6</v>
      </c>
      <c r="E117" s="137">
        <v>6</v>
      </c>
      <c r="F117" s="9">
        <v>272</v>
      </c>
      <c r="G117" s="9">
        <v>154</v>
      </c>
      <c r="H117" s="9">
        <v>330</v>
      </c>
      <c r="I117" s="9"/>
      <c r="J117" s="9">
        <v>141</v>
      </c>
      <c r="K117" s="9">
        <v>101</v>
      </c>
      <c r="L117" s="133">
        <v>303</v>
      </c>
      <c r="M117" s="91">
        <v>6</v>
      </c>
      <c r="N117" s="92">
        <v>6</v>
      </c>
      <c r="O117" s="93">
        <v>39602</v>
      </c>
    </row>
    <row r="118" spans="4:15" ht="12.75">
      <c r="D118" s="137">
        <v>6</v>
      </c>
      <c r="E118" s="137">
        <v>6</v>
      </c>
      <c r="F118" s="9">
        <v>267</v>
      </c>
      <c r="G118" s="9">
        <v>150</v>
      </c>
      <c r="H118" s="9">
        <v>325</v>
      </c>
      <c r="I118" s="9"/>
      <c r="J118" s="9">
        <v>142</v>
      </c>
      <c r="K118" s="9">
        <v>102</v>
      </c>
      <c r="L118" s="133">
        <v>300</v>
      </c>
      <c r="M118" s="91">
        <v>6</v>
      </c>
      <c r="N118" s="92">
        <v>6</v>
      </c>
      <c r="O118" s="93">
        <v>39603</v>
      </c>
    </row>
    <row r="119" spans="4:15" ht="12.75">
      <c r="D119" s="137">
        <v>6</v>
      </c>
      <c r="E119" s="137">
        <v>6</v>
      </c>
      <c r="F119" s="9">
        <v>263</v>
      </c>
      <c r="G119" s="9">
        <v>147</v>
      </c>
      <c r="H119" s="9">
        <v>320</v>
      </c>
      <c r="I119" s="9"/>
      <c r="J119" s="9">
        <v>137</v>
      </c>
      <c r="K119" s="9">
        <v>104</v>
      </c>
      <c r="L119" s="133">
        <v>297</v>
      </c>
      <c r="M119" s="91">
        <v>6</v>
      </c>
      <c r="N119" s="92">
        <v>6</v>
      </c>
      <c r="O119" s="93">
        <v>39604</v>
      </c>
    </row>
    <row r="120" spans="4:15" ht="12.75">
      <c r="D120" s="137">
        <v>6</v>
      </c>
      <c r="E120" s="137">
        <v>6</v>
      </c>
      <c r="F120" s="9">
        <v>272</v>
      </c>
      <c r="G120" s="9">
        <v>158</v>
      </c>
      <c r="H120" s="9">
        <v>331</v>
      </c>
      <c r="I120" s="9"/>
      <c r="J120" s="9">
        <v>135</v>
      </c>
      <c r="K120" s="9">
        <v>102</v>
      </c>
      <c r="L120" s="133">
        <v>315</v>
      </c>
      <c r="M120" s="91">
        <v>6</v>
      </c>
      <c r="N120" s="92">
        <v>6</v>
      </c>
      <c r="O120" s="93">
        <v>39605</v>
      </c>
    </row>
    <row r="121" spans="4:15" ht="12.75">
      <c r="D121" s="137">
        <v>6</v>
      </c>
      <c r="E121" s="137">
        <v>6</v>
      </c>
      <c r="F121" s="9">
        <v>275</v>
      </c>
      <c r="G121" s="9">
        <v>158</v>
      </c>
      <c r="H121" s="9">
        <v>322</v>
      </c>
      <c r="I121" s="9"/>
      <c r="J121" s="9">
        <v>141</v>
      </c>
      <c r="K121" s="9">
        <v>109</v>
      </c>
      <c r="L121" s="133">
        <v>319</v>
      </c>
      <c r="M121" s="91">
        <v>6</v>
      </c>
      <c r="N121" s="92">
        <v>6</v>
      </c>
      <c r="O121" s="93">
        <v>39608</v>
      </c>
    </row>
    <row r="122" spans="4:15" ht="12.75">
      <c r="D122" s="137">
        <v>6</v>
      </c>
      <c r="E122" s="137">
        <v>6</v>
      </c>
      <c r="F122" s="9">
        <v>262</v>
      </c>
      <c r="G122" s="9">
        <v>128</v>
      </c>
      <c r="H122" s="9">
        <v>318</v>
      </c>
      <c r="I122" s="9"/>
      <c r="J122" s="9">
        <v>122</v>
      </c>
      <c r="K122" s="9">
        <v>87</v>
      </c>
      <c r="L122" s="133">
        <v>313</v>
      </c>
      <c r="M122" s="91">
        <v>6</v>
      </c>
      <c r="N122" s="92">
        <v>6</v>
      </c>
      <c r="O122" s="93">
        <v>39609</v>
      </c>
    </row>
    <row r="123" spans="4:15" ht="12.75">
      <c r="D123" s="137">
        <v>6</v>
      </c>
      <c r="E123" s="137">
        <v>6</v>
      </c>
      <c r="F123" s="9">
        <v>266</v>
      </c>
      <c r="G123" s="9">
        <v>163</v>
      </c>
      <c r="H123" s="9">
        <v>322</v>
      </c>
      <c r="I123" s="9"/>
      <c r="J123" s="9">
        <v>154</v>
      </c>
      <c r="K123" s="9">
        <v>94</v>
      </c>
      <c r="L123" s="133">
        <v>321</v>
      </c>
      <c r="M123" s="91">
        <v>6</v>
      </c>
      <c r="N123" s="92">
        <v>6</v>
      </c>
      <c r="O123" s="93">
        <v>39610</v>
      </c>
    </row>
    <row r="124" spans="4:15" ht="12.75">
      <c r="D124" s="137">
        <v>6</v>
      </c>
      <c r="E124" s="137">
        <v>6</v>
      </c>
      <c r="F124" s="9">
        <v>260</v>
      </c>
      <c r="G124" s="9">
        <v>146</v>
      </c>
      <c r="H124" s="9">
        <v>308</v>
      </c>
      <c r="I124" s="9"/>
      <c r="J124" s="9">
        <v>149</v>
      </c>
      <c r="K124" s="9">
        <v>102</v>
      </c>
      <c r="L124" s="133">
        <v>314</v>
      </c>
      <c r="M124" s="91">
        <v>6</v>
      </c>
      <c r="N124" s="92">
        <v>6</v>
      </c>
      <c r="O124" s="93">
        <v>39611</v>
      </c>
    </row>
    <row r="125" spans="4:15" ht="12.75">
      <c r="D125" s="137">
        <v>6</v>
      </c>
      <c r="E125" s="137">
        <v>6</v>
      </c>
      <c r="F125" s="9">
        <v>259</v>
      </c>
      <c r="G125" s="9">
        <v>153</v>
      </c>
      <c r="H125" s="9">
        <v>291</v>
      </c>
      <c r="I125" s="9"/>
      <c r="J125" s="9">
        <v>149</v>
      </c>
      <c r="K125" s="9">
        <v>102</v>
      </c>
      <c r="L125" s="133">
        <v>317</v>
      </c>
      <c r="M125" s="91">
        <v>6</v>
      </c>
      <c r="N125" s="92">
        <v>6</v>
      </c>
      <c r="O125" s="93">
        <v>39612</v>
      </c>
    </row>
    <row r="126" spans="4:15" ht="12.75">
      <c r="D126" s="137">
        <v>6</v>
      </c>
      <c r="E126" s="137">
        <v>6</v>
      </c>
      <c r="F126" s="9">
        <v>261</v>
      </c>
      <c r="G126" s="9">
        <v>158</v>
      </c>
      <c r="H126" s="9">
        <v>305</v>
      </c>
      <c r="I126" s="9"/>
      <c r="J126" s="9">
        <v>154</v>
      </c>
      <c r="K126" s="9">
        <v>108</v>
      </c>
      <c r="L126" s="133">
        <v>319</v>
      </c>
      <c r="M126" s="91">
        <v>6</v>
      </c>
      <c r="N126" s="92">
        <v>6</v>
      </c>
      <c r="O126" s="93">
        <v>39615</v>
      </c>
    </row>
    <row r="127" spans="4:15" ht="12.75">
      <c r="D127" s="137">
        <v>6</v>
      </c>
      <c r="E127" s="137">
        <v>6</v>
      </c>
      <c r="F127" s="9">
        <v>262</v>
      </c>
      <c r="G127" s="9">
        <v>161</v>
      </c>
      <c r="H127" s="9">
        <v>307</v>
      </c>
      <c r="I127" s="9"/>
      <c r="J127" s="9">
        <v>152</v>
      </c>
      <c r="K127" s="9">
        <v>109</v>
      </c>
      <c r="L127" s="9">
        <v>316</v>
      </c>
      <c r="M127" s="91">
        <v>6</v>
      </c>
      <c r="N127" s="92">
        <v>6</v>
      </c>
      <c r="O127" s="93">
        <v>39616</v>
      </c>
    </row>
    <row r="128" spans="4:15" ht="12.75">
      <c r="D128" s="137">
        <v>6</v>
      </c>
      <c r="E128" s="137">
        <v>6</v>
      </c>
      <c r="F128" s="9">
        <v>268</v>
      </c>
      <c r="G128" s="9">
        <v>170</v>
      </c>
      <c r="H128" s="9">
        <v>316</v>
      </c>
      <c r="I128" s="9"/>
      <c r="J128" s="9">
        <v>151</v>
      </c>
      <c r="K128" s="9">
        <v>110</v>
      </c>
      <c r="L128" s="9">
        <v>327</v>
      </c>
      <c r="M128" s="91">
        <v>6</v>
      </c>
      <c r="N128" s="92">
        <v>6</v>
      </c>
      <c r="O128" s="93">
        <v>39617</v>
      </c>
    </row>
    <row r="129" spans="4:15" ht="12.75">
      <c r="D129" s="137">
        <v>6</v>
      </c>
      <c r="E129" s="137">
        <v>6</v>
      </c>
      <c r="F129" s="9">
        <v>266</v>
      </c>
      <c r="G129" s="9">
        <v>172</v>
      </c>
      <c r="H129" s="9">
        <v>302</v>
      </c>
      <c r="I129" s="9"/>
      <c r="J129" s="9">
        <v>149</v>
      </c>
      <c r="K129" s="9">
        <v>104</v>
      </c>
      <c r="L129" s="9">
        <v>327</v>
      </c>
      <c r="M129" s="91">
        <v>6</v>
      </c>
      <c r="N129" s="92">
        <v>6</v>
      </c>
      <c r="O129" s="93">
        <v>39618</v>
      </c>
    </row>
    <row r="130" spans="4:15" ht="12.75">
      <c r="D130" s="137">
        <v>6</v>
      </c>
      <c r="E130" s="137">
        <v>6</v>
      </c>
      <c r="F130" s="9">
        <v>275</v>
      </c>
      <c r="G130" s="9">
        <v>179</v>
      </c>
      <c r="H130" s="9">
        <v>309</v>
      </c>
      <c r="I130" s="9"/>
      <c r="J130" s="9">
        <v>150</v>
      </c>
      <c r="K130" s="9">
        <v>105</v>
      </c>
      <c r="L130" s="133">
        <v>347</v>
      </c>
      <c r="M130" s="91">
        <v>6</v>
      </c>
      <c r="N130" s="92">
        <v>6</v>
      </c>
      <c r="O130" s="93">
        <v>39619</v>
      </c>
    </row>
    <row r="131" spans="4:15" ht="12.75">
      <c r="D131" s="137">
        <v>6</v>
      </c>
      <c r="E131" s="137">
        <v>6</v>
      </c>
      <c r="F131" s="9">
        <v>274</v>
      </c>
      <c r="G131" s="9">
        <v>172</v>
      </c>
      <c r="H131" s="9">
        <v>306</v>
      </c>
      <c r="I131" s="9"/>
      <c r="J131" s="9">
        <v>152</v>
      </c>
      <c r="K131" s="9">
        <v>111</v>
      </c>
      <c r="L131" s="133">
        <v>344</v>
      </c>
      <c r="M131" s="91">
        <v>6</v>
      </c>
      <c r="N131" s="92">
        <v>6</v>
      </c>
      <c r="O131" s="93">
        <v>39622</v>
      </c>
    </row>
    <row r="132" spans="4:15" ht="12.75">
      <c r="D132" s="137">
        <v>6</v>
      </c>
      <c r="E132" s="137">
        <v>6</v>
      </c>
      <c r="F132" s="9">
        <v>283</v>
      </c>
      <c r="G132" s="9">
        <v>179</v>
      </c>
      <c r="H132" s="9">
        <v>312</v>
      </c>
      <c r="I132" s="9"/>
      <c r="J132" s="9">
        <v>156</v>
      </c>
      <c r="K132" s="9">
        <v>112</v>
      </c>
      <c r="L132" s="133">
        <v>356</v>
      </c>
      <c r="M132" s="91">
        <v>6</v>
      </c>
      <c r="N132" s="92">
        <v>6</v>
      </c>
      <c r="O132" s="93">
        <v>39623</v>
      </c>
    </row>
    <row r="133" spans="4:15" ht="12.75">
      <c r="D133" s="137">
        <v>6</v>
      </c>
      <c r="E133" s="137">
        <v>6</v>
      </c>
      <c r="F133" s="9">
        <v>286</v>
      </c>
      <c r="G133" s="9">
        <v>179</v>
      </c>
      <c r="H133" s="9">
        <v>313</v>
      </c>
      <c r="I133" s="9"/>
      <c r="J133" s="9">
        <v>150</v>
      </c>
      <c r="K133" s="9">
        <v>120</v>
      </c>
      <c r="L133" s="133">
        <v>360</v>
      </c>
      <c r="M133" s="91">
        <v>6</v>
      </c>
      <c r="N133" s="92">
        <v>6</v>
      </c>
      <c r="O133" s="93">
        <v>39624</v>
      </c>
    </row>
    <row r="134" spans="4:15" ht="12.75">
      <c r="D134" s="137">
        <v>6</v>
      </c>
      <c r="E134" s="137">
        <v>6</v>
      </c>
      <c r="F134" s="9">
        <v>301</v>
      </c>
      <c r="G134" s="9">
        <v>200</v>
      </c>
      <c r="H134" s="9">
        <v>327</v>
      </c>
      <c r="I134" s="9"/>
      <c r="J134" s="9">
        <v>143</v>
      </c>
      <c r="K134" s="9">
        <v>120</v>
      </c>
      <c r="L134" s="133">
        <v>374</v>
      </c>
      <c r="M134" s="91">
        <v>7</v>
      </c>
      <c r="N134" s="92">
        <v>7</v>
      </c>
      <c r="O134" s="93">
        <v>39625</v>
      </c>
    </row>
    <row r="135" spans="4:15" ht="12.75">
      <c r="D135" s="137">
        <v>6</v>
      </c>
      <c r="E135" s="137">
        <v>6</v>
      </c>
      <c r="F135" s="9">
        <v>309</v>
      </c>
      <c r="G135" s="9">
        <v>203</v>
      </c>
      <c r="H135" s="9">
        <v>331</v>
      </c>
      <c r="I135" s="9"/>
      <c r="J135" s="9">
        <v>140</v>
      </c>
      <c r="K135" s="9">
        <v>114</v>
      </c>
      <c r="L135" s="133">
        <v>383</v>
      </c>
      <c r="M135" s="91">
        <v>7</v>
      </c>
      <c r="N135" s="92">
        <v>7</v>
      </c>
      <c r="O135" s="93">
        <v>39626</v>
      </c>
    </row>
    <row r="136" spans="4:15" ht="12.75">
      <c r="D136" s="137">
        <v>6</v>
      </c>
      <c r="E136" s="137">
        <v>6</v>
      </c>
      <c r="F136" s="9">
        <v>308</v>
      </c>
      <c r="G136" s="9">
        <v>204</v>
      </c>
      <c r="H136" s="9">
        <v>332</v>
      </c>
      <c r="I136" s="9"/>
      <c r="J136" s="9">
        <v>134</v>
      </c>
      <c r="K136" s="9">
        <v>115</v>
      </c>
      <c r="L136" s="133">
        <v>384</v>
      </c>
      <c r="M136" s="91">
        <v>7</v>
      </c>
      <c r="N136" s="92">
        <v>7</v>
      </c>
      <c r="O136" s="93">
        <v>39629</v>
      </c>
    </row>
    <row r="137" spans="4:15" ht="12.75">
      <c r="D137" s="138">
        <v>7</v>
      </c>
      <c r="E137" s="138">
        <v>7</v>
      </c>
      <c r="F137" s="9">
        <v>312</v>
      </c>
      <c r="G137" s="9">
        <v>204</v>
      </c>
      <c r="H137" s="9">
        <v>349</v>
      </c>
      <c r="I137" s="9"/>
      <c r="J137" s="9">
        <v>131</v>
      </c>
      <c r="K137" s="9">
        <v>114</v>
      </c>
      <c r="L137" s="133">
        <v>391</v>
      </c>
      <c r="M137" s="91">
        <v>7</v>
      </c>
      <c r="N137" s="92">
        <v>7</v>
      </c>
      <c r="O137" s="93">
        <v>39630</v>
      </c>
    </row>
    <row r="138" spans="4:15" ht="12.75">
      <c r="D138" s="138">
        <v>7</v>
      </c>
      <c r="E138" s="138">
        <v>7</v>
      </c>
      <c r="F138" s="9">
        <v>315</v>
      </c>
      <c r="G138" s="9">
        <v>205</v>
      </c>
      <c r="H138" s="9">
        <v>352</v>
      </c>
      <c r="I138" s="9"/>
      <c r="J138" s="9">
        <v>132</v>
      </c>
      <c r="K138" s="9">
        <v>113</v>
      </c>
      <c r="L138" s="133">
        <v>394</v>
      </c>
      <c r="M138" s="91">
        <v>7</v>
      </c>
      <c r="N138" s="92">
        <v>7</v>
      </c>
      <c r="O138" s="93">
        <v>39631</v>
      </c>
    </row>
    <row r="139" spans="4:15" ht="12.75">
      <c r="D139" s="138">
        <v>7</v>
      </c>
      <c r="E139" s="138">
        <v>7</v>
      </c>
      <c r="F139" s="9">
        <v>315</v>
      </c>
      <c r="G139" s="9">
        <v>205</v>
      </c>
      <c r="H139" s="9">
        <v>352</v>
      </c>
      <c r="I139" s="9"/>
      <c r="J139" s="9">
        <v>132</v>
      </c>
      <c r="K139" s="9">
        <v>113</v>
      </c>
      <c r="L139" s="133">
        <v>394</v>
      </c>
      <c r="M139" s="91">
        <v>7</v>
      </c>
      <c r="N139" s="92">
        <v>7</v>
      </c>
      <c r="O139" s="93">
        <v>39631</v>
      </c>
    </row>
    <row r="140" spans="4:15" ht="12.75">
      <c r="D140" s="138">
        <v>7</v>
      </c>
      <c r="E140" s="138">
        <v>7</v>
      </c>
      <c r="F140" s="9">
        <v>316</v>
      </c>
      <c r="G140" s="9">
        <v>207</v>
      </c>
      <c r="H140" s="9">
        <v>353</v>
      </c>
      <c r="I140" s="9"/>
      <c r="J140" s="9">
        <v>136</v>
      </c>
      <c r="K140" s="9">
        <v>121</v>
      </c>
      <c r="L140" s="133">
        <v>395</v>
      </c>
      <c r="M140" s="91">
        <v>7</v>
      </c>
      <c r="N140" s="92">
        <v>7</v>
      </c>
      <c r="O140" s="93">
        <v>39632</v>
      </c>
    </row>
    <row r="141" spans="4:15" ht="12.75">
      <c r="D141" s="138">
        <v>7</v>
      </c>
      <c r="E141" s="138">
        <v>7</v>
      </c>
      <c r="F141" s="9">
        <v>318</v>
      </c>
      <c r="G141" s="9">
        <v>203</v>
      </c>
      <c r="H141" s="9">
        <v>367</v>
      </c>
      <c r="I141" s="9"/>
      <c r="J141" s="9">
        <v>131</v>
      </c>
      <c r="K141" s="9">
        <v>120</v>
      </c>
      <c r="L141" s="9">
        <v>388</v>
      </c>
      <c r="M141" s="91">
        <v>7</v>
      </c>
      <c r="N141" s="92">
        <v>7</v>
      </c>
      <c r="O141" s="93">
        <v>39636</v>
      </c>
    </row>
    <row r="142" spans="4:15" ht="12.75">
      <c r="D142" s="138">
        <v>7</v>
      </c>
      <c r="E142" s="138">
        <v>7</v>
      </c>
      <c r="F142" s="9">
        <v>323</v>
      </c>
      <c r="G142" s="9">
        <v>206</v>
      </c>
      <c r="H142" s="9">
        <v>371</v>
      </c>
      <c r="I142" s="9"/>
      <c r="J142" s="9">
        <v>136</v>
      </c>
      <c r="K142" s="9">
        <v>123</v>
      </c>
      <c r="L142" s="9">
        <v>392</v>
      </c>
      <c r="M142" s="91">
        <v>7</v>
      </c>
      <c r="N142" s="92">
        <v>7</v>
      </c>
      <c r="O142" s="93">
        <v>39637</v>
      </c>
    </row>
    <row r="143" spans="4:15" ht="12.75">
      <c r="D143" s="138">
        <v>7</v>
      </c>
      <c r="E143" s="138">
        <v>7</v>
      </c>
      <c r="F143" s="9">
        <v>323</v>
      </c>
      <c r="G143" s="9">
        <v>220</v>
      </c>
      <c r="H143" s="9">
        <v>363</v>
      </c>
      <c r="I143" s="9"/>
      <c r="J143" s="9">
        <v>151</v>
      </c>
      <c r="K143" s="9">
        <v>127</v>
      </c>
      <c r="L143" s="9">
        <v>382</v>
      </c>
      <c r="M143" s="91">
        <v>7</v>
      </c>
      <c r="N143" s="92">
        <v>7</v>
      </c>
      <c r="O143" s="93">
        <v>39638</v>
      </c>
    </row>
    <row r="144" spans="4:15" ht="12.75">
      <c r="D144" s="138">
        <v>7</v>
      </c>
      <c r="E144" s="138">
        <v>7</v>
      </c>
      <c r="F144" s="9">
        <v>326</v>
      </c>
      <c r="G144" s="9">
        <v>226</v>
      </c>
      <c r="H144" s="9">
        <v>359</v>
      </c>
      <c r="I144" s="9"/>
      <c r="J144" s="9">
        <v>153</v>
      </c>
      <c r="K144" s="9">
        <v>128</v>
      </c>
      <c r="L144" s="133">
        <v>380</v>
      </c>
      <c r="M144" s="91">
        <v>7</v>
      </c>
      <c r="N144" s="92">
        <v>7</v>
      </c>
      <c r="O144" s="93">
        <v>39639</v>
      </c>
    </row>
    <row r="145" spans="4:15" ht="12.75">
      <c r="D145" s="138">
        <v>7</v>
      </c>
      <c r="E145" s="138">
        <v>7</v>
      </c>
      <c r="F145" s="9">
        <v>316</v>
      </c>
      <c r="G145" s="9">
        <v>211</v>
      </c>
      <c r="H145" s="9">
        <v>348</v>
      </c>
      <c r="I145" s="9"/>
      <c r="J145" s="9">
        <v>149</v>
      </c>
      <c r="K145" s="9">
        <v>125</v>
      </c>
      <c r="L145" s="133">
        <v>365</v>
      </c>
      <c r="M145" s="91">
        <v>7</v>
      </c>
      <c r="N145" s="92">
        <v>7</v>
      </c>
      <c r="O145" s="93">
        <v>39640</v>
      </c>
    </row>
    <row r="146" spans="4:15" ht="12.75">
      <c r="D146" s="138">
        <v>7</v>
      </c>
      <c r="E146" s="138">
        <v>7</v>
      </c>
      <c r="F146" s="9">
        <v>321</v>
      </c>
      <c r="G146" s="9">
        <v>209</v>
      </c>
      <c r="H146" s="9">
        <v>354</v>
      </c>
      <c r="I146" s="9"/>
      <c r="J146" s="9">
        <v>146</v>
      </c>
      <c r="K146" s="9">
        <v>119</v>
      </c>
      <c r="L146" s="133">
        <v>369</v>
      </c>
      <c r="M146" s="91">
        <v>7</v>
      </c>
      <c r="N146" s="92">
        <v>7</v>
      </c>
      <c r="O146" s="93">
        <v>39643</v>
      </c>
    </row>
    <row r="147" spans="4:15" ht="12.75">
      <c r="D147" s="138">
        <v>7</v>
      </c>
      <c r="E147" s="138">
        <v>7</v>
      </c>
      <c r="F147" s="9">
        <v>326</v>
      </c>
      <c r="G147" s="9">
        <v>215</v>
      </c>
      <c r="H147" s="9">
        <v>358</v>
      </c>
      <c r="I147" s="9"/>
      <c r="J147" s="9">
        <v>150</v>
      </c>
      <c r="K147" s="9">
        <v>125</v>
      </c>
      <c r="L147" s="133">
        <v>377</v>
      </c>
      <c r="M147" s="91">
        <v>7</v>
      </c>
      <c r="N147" s="92">
        <v>7</v>
      </c>
      <c r="O147" s="93">
        <v>39644</v>
      </c>
    </row>
    <row r="148" spans="4:15" ht="12.75">
      <c r="D148" s="138">
        <v>7</v>
      </c>
      <c r="E148" s="138">
        <v>7</v>
      </c>
      <c r="F148" s="9">
        <v>317</v>
      </c>
      <c r="G148" s="9">
        <v>212</v>
      </c>
      <c r="H148" s="9">
        <v>351</v>
      </c>
      <c r="I148" s="9"/>
      <c r="J148" s="9">
        <v>143</v>
      </c>
      <c r="K148" s="9">
        <v>122</v>
      </c>
      <c r="L148" s="133">
        <v>358</v>
      </c>
      <c r="M148" s="91">
        <v>7</v>
      </c>
      <c r="N148" s="92">
        <v>7</v>
      </c>
      <c r="O148" s="93">
        <v>39645</v>
      </c>
    </row>
    <row r="149" spans="4:15" ht="12.75">
      <c r="D149" s="138">
        <v>7</v>
      </c>
      <c r="E149" s="138">
        <v>7</v>
      </c>
      <c r="F149" s="9">
        <v>305</v>
      </c>
      <c r="G149" s="9">
        <v>199</v>
      </c>
      <c r="H149" s="9">
        <v>340</v>
      </c>
      <c r="I149" s="9"/>
      <c r="J149" s="9">
        <v>139</v>
      </c>
      <c r="K149" s="9">
        <v>119</v>
      </c>
      <c r="L149" s="133">
        <v>338</v>
      </c>
      <c r="M149" s="91">
        <v>7</v>
      </c>
      <c r="N149" s="92">
        <v>7</v>
      </c>
      <c r="O149" s="93">
        <v>39646</v>
      </c>
    </row>
    <row r="150" spans="4:15" ht="12.75">
      <c r="D150" s="138">
        <v>7</v>
      </c>
      <c r="E150" s="138">
        <v>7</v>
      </c>
      <c r="F150" s="9">
        <v>301</v>
      </c>
      <c r="G150" s="9">
        <v>191</v>
      </c>
      <c r="H150" s="9">
        <v>335</v>
      </c>
      <c r="I150" s="9"/>
      <c r="J150" s="9">
        <v>151</v>
      </c>
      <c r="K150" s="9">
        <v>123</v>
      </c>
      <c r="L150" s="133">
        <v>330</v>
      </c>
      <c r="M150" s="91">
        <v>7</v>
      </c>
      <c r="N150" s="92">
        <v>7</v>
      </c>
      <c r="O150" s="93">
        <v>39647</v>
      </c>
    </row>
    <row r="151" spans="4:15" ht="12.75">
      <c r="D151" s="138">
        <v>7</v>
      </c>
      <c r="E151" s="138">
        <v>7</v>
      </c>
      <c r="F151" s="9">
        <v>299</v>
      </c>
      <c r="G151" s="9">
        <v>197</v>
      </c>
      <c r="H151" s="9">
        <v>336</v>
      </c>
      <c r="I151" s="9"/>
      <c r="J151" s="9">
        <v>150</v>
      </c>
      <c r="K151" s="9">
        <v>120</v>
      </c>
      <c r="L151" s="133">
        <v>325</v>
      </c>
      <c r="M151" s="91">
        <v>7</v>
      </c>
      <c r="N151" s="92">
        <v>7</v>
      </c>
      <c r="O151" s="93">
        <v>39650</v>
      </c>
    </row>
    <row r="152" spans="4:15" ht="12.75">
      <c r="D152" s="138">
        <v>7</v>
      </c>
      <c r="E152" s="138">
        <v>7</v>
      </c>
      <c r="F152" s="9">
        <v>297</v>
      </c>
      <c r="G152" s="9">
        <v>193</v>
      </c>
      <c r="H152" s="9">
        <v>322</v>
      </c>
      <c r="I152" s="9"/>
      <c r="J152" s="9">
        <v>157</v>
      </c>
      <c r="K152" s="9">
        <v>130</v>
      </c>
      <c r="L152" s="133">
        <v>322</v>
      </c>
      <c r="M152" s="91">
        <v>7</v>
      </c>
      <c r="N152" s="92">
        <v>7</v>
      </c>
      <c r="O152" s="93">
        <v>39651</v>
      </c>
    </row>
    <row r="153" spans="4:15" ht="12.75">
      <c r="D153" s="138">
        <v>7</v>
      </c>
      <c r="E153" s="138">
        <v>7</v>
      </c>
      <c r="F153" s="9">
        <v>291</v>
      </c>
      <c r="G153" s="9">
        <v>186</v>
      </c>
      <c r="H153" s="9">
        <v>317</v>
      </c>
      <c r="I153" s="9"/>
      <c r="J153" s="9">
        <v>153</v>
      </c>
      <c r="K153" s="9">
        <v>126</v>
      </c>
      <c r="L153" s="133">
        <v>312</v>
      </c>
      <c r="M153" s="91">
        <v>7</v>
      </c>
      <c r="N153" s="92">
        <v>7</v>
      </c>
      <c r="O153" s="93">
        <v>39652</v>
      </c>
    </row>
    <row r="154" spans="4:15" ht="12.75">
      <c r="D154" s="138">
        <v>7</v>
      </c>
      <c r="E154" s="138">
        <v>7</v>
      </c>
      <c r="F154" s="139">
        <v>303</v>
      </c>
      <c r="G154" s="139">
        <v>212</v>
      </c>
      <c r="H154" s="139">
        <v>331</v>
      </c>
      <c r="I154" s="139"/>
      <c r="J154" s="139">
        <v>160</v>
      </c>
      <c r="K154" s="139">
        <v>132</v>
      </c>
      <c r="L154" s="140">
        <v>327</v>
      </c>
      <c r="M154" s="91">
        <v>7</v>
      </c>
      <c r="N154" s="92">
        <v>7</v>
      </c>
      <c r="O154" s="93">
        <v>39653</v>
      </c>
    </row>
    <row r="155" spans="4:15" ht="12.75">
      <c r="D155" s="114">
        <v>7</v>
      </c>
      <c r="E155" s="114">
        <v>7</v>
      </c>
      <c r="F155" s="9">
        <v>295</v>
      </c>
      <c r="G155" s="9">
        <v>203</v>
      </c>
      <c r="H155" s="9">
        <v>322</v>
      </c>
      <c r="I155" s="9"/>
      <c r="J155" s="9">
        <v>158</v>
      </c>
      <c r="K155" s="9">
        <v>131</v>
      </c>
      <c r="L155" s="133">
        <v>316</v>
      </c>
      <c r="M155" s="91">
        <v>7</v>
      </c>
      <c r="N155" s="92">
        <v>7</v>
      </c>
      <c r="O155" s="93">
        <v>39654</v>
      </c>
    </row>
    <row r="156" spans="4:15" ht="12.75">
      <c r="D156" s="114">
        <v>7</v>
      </c>
      <c r="E156" s="114">
        <v>7</v>
      </c>
      <c r="F156" s="9">
        <v>303</v>
      </c>
      <c r="G156" s="9">
        <v>214</v>
      </c>
      <c r="H156" s="9">
        <v>334</v>
      </c>
      <c r="I156" s="9"/>
      <c r="J156" s="9">
        <v>161</v>
      </c>
      <c r="K156" s="9">
        <v>133</v>
      </c>
      <c r="L156" s="133">
        <v>326</v>
      </c>
      <c r="M156" s="91">
        <v>7</v>
      </c>
      <c r="N156" s="92">
        <v>7</v>
      </c>
      <c r="O156" s="93">
        <v>39657</v>
      </c>
    </row>
    <row r="157" spans="4:15" ht="12.75">
      <c r="D157" s="114">
        <v>7</v>
      </c>
      <c r="E157" s="114">
        <v>7</v>
      </c>
      <c r="F157" s="9">
        <v>299</v>
      </c>
      <c r="G157" s="9">
        <v>210</v>
      </c>
      <c r="H157" s="9">
        <v>331</v>
      </c>
      <c r="I157" s="9"/>
      <c r="J157" s="9">
        <v>158</v>
      </c>
      <c r="K157" s="9">
        <v>126</v>
      </c>
      <c r="L157" s="133">
        <v>319</v>
      </c>
      <c r="M157" s="91">
        <v>8</v>
      </c>
      <c r="N157" s="92">
        <v>8</v>
      </c>
      <c r="O157" s="93">
        <v>39658</v>
      </c>
    </row>
    <row r="158" spans="4:15" ht="12.75">
      <c r="D158" s="114">
        <v>7</v>
      </c>
      <c r="E158" s="114">
        <v>7</v>
      </c>
      <c r="F158" s="9">
        <v>297</v>
      </c>
      <c r="G158" s="9">
        <v>210</v>
      </c>
      <c r="H158" s="9">
        <v>323</v>
      </c>
      <c r="I158" s="9"/>
      <c r="J158" s="9">
        <v>158</v>
      </c>
      <c r="K158" s="9">
        <v>126</v>
      </c>
      <c r="L158" s="133">
        <v>307</v>
      </c>
      <c r="M158" s="91">
        <v>8</v>
      </c>
      <c r="N158" s="92">
        <v>8</v>
      </c>
      <c r="O158" s="93">
        <v>39659</v>
      </c>
    </row>
    <row r="159" spans="4:15" ht="12.75">
      <c r="D159" s="114">
        <v>7</v>
      </c>
      <c r="E159" s="114">
        <v>7</v>
      </c>
      <c r="F159" s="9">
        <v>309</v>
      </c>
      <c r="G159" s="9">
        <v>219</v>
      </c>
      <c r="H159" s="9">
        <v>330</v>
      </c>
      <c r="I159" s="9"/>
      <c r="J159" s="9">
        <v>160</v>
      </c>
      <c r="K159" s="9">
        <v>127</v>
      </c>
      <c r="L159" s="133">
        <v>302</v>
      </c>
      <c r="M159" s="91">
        <v>8</v>
      </c>
      <c r="N159" s="92">
        <v>8</v>
      </c>
      <c r="O159" s="93">
        <v>39660</v>
      </c>
    </row>
    <row r="160" spans="4:15" ht="12.75">
      <c r="D160" s="114">
        <v>8</v>
      </c>
      <c r="E160" s="115">
        <v>8</v>
      </c>
      <c r="F160" s="9">
        <v>312</v>
      </c>
      <c r="G160" s="9">
        <v>224</v>
      </c>
      <c r="H160" s="9">
        <v>333</v>
      </c>
      <c r="I160" s="9"/>
      <c r="J160" s="9">
        <v>160</v>
      </c>
      <c r="K160" s="9">
        <v>126</v>
      </c>
      <c r="L160" s="133">
        <v>305</v>
      </c>
      <c r="M160" s="91">
        <v>8</v>
      </c>
      <c r="N160" s="92">
        <v>8</v>
      </c>
      <c r="O160" s="93">
        <v>39661</v>
      </c>
    </row>
    <row r="161" spans="4:15" ht="12.75">
      <c r="D161" s="114">
        <v>8</v>
      </c>
      <c r="E161" s="115">
        <v>8</v>
      </c>
      <c r="F161" s="9">
        <v>311</v>
      </c>
      <c r="G161" s="9">
        <v>224</v>
      </c>
      <c r="H161" s="9">
        <v>331</v>
      </c>
      <c r="I161" s="9"/>
      <c r="J161" s="9">
        <v>149</v>
      </c>
      <c r="K161" s="9">
        <v>119</v>
      </c>
      <c r="L161" s="133">
        <v>304</v>
      </c>
      <c r="M161" s="91">
        <v>8</v>
      </c>
      <c r="N161" s="92">
        <v>8</v>
      </c>
      <c r="O161" s="93">
        <v>39662</v>
      </c>
    </row>
    <row r="162" spans="4:15" ht="12.75">
      <c r="D162" s="114">
        <v>8</v>
      </c>
      <c r="E162" s="115">
        <v>8</v>
      </c>
      <c r="F162" s="9">
        <v>308</v>
      </c>
      <c r="G162" s="9">
        <v>221</v>
      </c>
      <c r="H162" s="9">
        <v>328</v>
      </c>
      <c r="I162" s="9"/>
      <c r="J162" s="9">
        <v>150</v>
      </c>
      <c r="K162" s="9">
        <v>124</v>
      </c>
      <c r="L162" s="133">
        <v>298</v>
      </c>
      <c r="M162" s="91">
        <v>8</v>
      </c>
      <c r="N162" s="92">
        <v>8</v>
      </c>
      <c r="O162" s="93">
        <v>39663</v>
      </c>
    </row>
    <row r="163" spans="4:15" ht="12.75">
      <c r="D163" s="114">
        <v>8</v>
      </c>
      <c r="E163" s="115">
        <v>8</v>
      </c>
      <c r="F163" s="9">
        <v>303</v>
      </c>
      <c r="G163" s="9">
        <v>217</v>
      </c>
      <c r="H163" s="9">
        <v>329</v>
      </c>
      <c r="I163" s="9"/>
      <c r="J163" s="9">
        <v>153</v>
      </c>
      <c r="K163" s="9">
        <v>133</v>
      </c>
      <c r="L163" s="133">
        <v>293</v>
      </c>
      <c r="M163" s="91">
        <v>8</v>
      </c>
      <c r="N163" s="92">
        <v>8</v>
      </c>
      <c r="O163" s="93">
        <v>39664</v>
      </c>
    </row>
    <row r="164" spans="4:15" ht="12.75">
      <c r="D164" s="114">
        <v>8</v>
      </c>
      <c r="E164" s="115">
        <v>8</v>
      </c>
      <c r="F164" s="9">
        <v>314</v>
      </c>
      <c r="G164" s="9">
        <v>229</v>
      </c>
      <c r="H164" s="9">
        <v>340</v>
      </c>
      <c r="I164" s="9"/>
      <c r="J164" s="9">
        <v>152</v>
      </c>
      <c r="K164" s="9">
        <v>131</v>
      </c>
      <c r="L164" s="133">
        <v>306</v>
      </c>
      <c r="M164" s="91">
        <v>8</v>
      </c>
      <c r="N164" s="92">
        <v>8</v>
      </c>
      <c r="O164" s="93">
        <v>39665</v>
      </c>
    </row>
    <row r="165" spans="4:15" ht="12.75">
      <c r="D165" s="114">
        <v>8</v>
      </c>
      <c r="E165" s="115">
        <v>8</v>
      </c>
      <c r="F165" s="9">
        <v>318</v>
      </c>
      <c r="G165" s="9">
        <v>227</v>
      </c>
      <c r="H165" s="9">
        <v>335</v>
      </c>
      <c r="I165" s="9"/>
      <c r="J165" s="9">
        <v>150</v>
      </c>
      <c r="K165" s="9">
        <v>132</v>
      </c>
      <c r="L165" s="9">
        <v>313</v>
      </c>
      <c r="M165" s="91">
        <v>8</v>
      </c>
      <c r="N165" s="92">
        <v>8</v>
      </c>
      <c r="O165" s="93">
        <v>39666</v>
      </c>
    </row>
    <row r="166" spans="4:15" ht="12.75">
      <c r="D166" s="114">
        <v>8</v>
      </c>
      <c r="E166" s="115">
        <v>8</v>
      </c>
      <c r="F166" s="9">
        <v>312</v>
      </c>
      <c r="G166" s="9">
        <v>217</v>
      </c>
      <c r="H166" s="9">
        <v>330</v>
      </c>
      <c r="I166" s="9"/>
      <c r="J166" s="9">
        <v>153</v>
      </c>
      <c r="K166" s="9">
        <v>134</v>
      </c>
      <c r="L166" s="9">
        <v>302</v>
      </c>
      <c r="M166" s="91">
        <v>8</v>
      </c>
      <c r="N166" s="92">
        <v>8</v>
      </c>
      <c r="O166" s="93">
        <v>39667</v>
      </c>
    </row>
    <row r="167" spans="4:15" ht="12.75">
      <c r="D167" s="114">
        <v>8</v>
      </c>
      <c r="E167" s="114">
        <v>8</v>
      </c>
      <c r="F167" s="9">
        <v>318</v>
      </c>
      <c r="G167" s="9">
        <v>226</v>
      </c>
      <c r="H167" s="9">
        <v>329</v>
      </c>
      <c r="I167" s="9"/>
      <c r="J167" s="9">
        <v>152</v>
      </c>
      <c r="K167" s="9">
        <v>132</v>
      </c>
      <c r="L167" s="9">
        <v>304</v>
      </c>
      <c r="M167" s="91">
        <v>8</v>
      </c>
      <c r="N167" s="92">
        <v>8</v>
      </c>
      <c r="O167" s="93">
        <v>39668</v>
      </c>
    </row>
    <row r="168" spans="4:15" ht="12.75">
      <c r="D168" s="114">
        <v>8</v>
      </c>
      <c r="E168" s="114">
        <v>8</v>
      </c>
      <c r="F168" s="9">
        <v>317</v>
      </c>
      <c r="G168" s="9">
        <v>224</v>
      </c>
      <c r="H168" s="9">
        <v>329</v>
      </c>
      <c r="I168" s="9"/>
      <c r="J168" s="9">
        <v>155</v>
      </c>
      <c r="K168" s="9">
        <v>135</v>
      </c>
      <c r="L168" s="133">
        <v>303</v>
      </c>
      <c r="M168" s="91">
        <v>8</v>
      </c>
      <c r="N168" s="92">
        <v>8</v>
      </c>
      <c r="O168" s="93">
        <v>39669</v>
      </c>
    </row>
    <row r="169" spans="4:15" ht="12.75">
      <c r="D169" s="114">
        <v>8</v>
      </c>
      <c r="E169" s="115">
        <v>8</v>
      </c>
      <c r="F169" s="9">
        <v>320</v>
      </c>
      <c r="G169" s="9">
        <v>237</v>
      </c>
      <c r="H169" s="9">
        <v>333</v>
      </c>
      <c r="I169" s="9"/>
      <c r="J169" s="9">
        <v>158</v>
      </c>
      <c r="K169" s="9">
        <v>131</v>
      </c>
      <c r="L169" s="134">
        <v>305</v>
      </c>
      <c r="M169" s="91">
        <v>8</v>
      </c>
      <c r="N169" s="92">
        <v>8</v>
      </c>
      <c r="O169" s="93">
        <v>39670</v>
      </c>
    </row>
    <row r="170" spans="4:15" ht="15">
      <c r="D170" s="114">
        <v>8</v>
      </c>
      <c r="E170" s="115">
        <v>8</v>
      </c>
      <c r="F170" s="9">
        <v>323</v>
      </c>
      <c r="G170" s="9">
        <v>238</v>
      </c>
      <c r="H170" s="9">
        <v>347</v>
      </c>
      <c r="I170" s="9"/>
      <c r="J170" s="9">
        <v>159</v>
      </c>
      <c r="K170" s="9">
        <v>132</v>
      </c>
      <c r="L170" s="135">
        <v>309</v>
      </c>
      <c r="M170" s="91">
        <v>8</v>
      </c>
      <c r="N170" s="92">
        <v>8</v>
      </c>
      <c r="O170" s="93">
        <v>39671</v>
      </c>
    </row>
    <row r="171" spans="4:15" ht="12.75">
      <c r="D171" s="114">
        <v>8</v>
      </c>
      <c r="E171" s="115">
        <v>8</v>
      </c>
      <c r="F171" s="9">
        <v>326</v>
      </c>
      <c r="G171" s="9">
        <v>241</v>
      </c>
      <c r="H171" s="9">
        <v>350</v>
      </c>
      <c r="I171" s="9"/>
      <c r="J171" s="9">
        <v>160</v>
      </c>
      <c r="K171" s="9">
        <v>131</v>
      </c>
      <c r="L171" s="134">
        <v>310</v>
      </c>
      <c r="M171" s="91">
        <v>8</v>
      </c>
      <c r="N171" s="92">
        <v>8</v>
      </c>
      <c r="O171" s="93">
        <v>39672</v>
      </c>
    </row>
    <row r="172" spans="4:15" ht="12.75">
      <c r="D172" s="114">
        <v>8</v>
      </c>
      <c r="E172" s="115">
        <v>8</v>
      </c>
      <c r="F172" s="9">
        <v>325</v>
      </c>
      <c r="G172" s="9">
        <v>239</v>
      </c>
      <c r="H172" s="9">
        <v>348</v>
      </c>
      <c r="I172" s="9"/>
      <c r="J172" s="9">
        <v>160</v>
      </c>
      <c r="K172" s="9">
        <v>132</v>
      </c>
      <c r="L172" s="134">
        <v>311</v>
      </c>
      <c r="M172" s="91">
        <v>8</v>
      </c>
      <c r="N172" s="92">
        <v>8</v>
      </c>
      <c r="O172" s="93">
        <v>39673</v>
      </c>
    </row>
    <row r="173" spans="4:15" ht="12.75">
      <c r="D173" s="114">
        <v>8</v>
      </c>
      <c r="E173" s="115">
        <v>8</v>
      </c>
      <c r="F173" s="9">
        <v>329</v>
      </c>
      <c r="G173" s="9">
        <v>246</v>
      </c>
      <c r="H173" s="9">
        <v>354</v>
      </c>
      <c r="I173" s="9"/>
      <c r="J173" s="9">
        <v>158</v>
      </c>
      <c r="K173" s="9">
        <v>132</v>
      </c>
      <c r="L173" s="134">
        <v>316</v>
      </c>
      <c r="M173" s="91">
        <v>8</v>
      </c>
      <c r="N173" s="92">
        <v>8</v>
      </c>
      <c r="O173" s="93">
        <v>39674</v>
      </c>
    </row>
    <row r="174" spans="4:15" ht="12.75">
      <c r="D174" s="114">
        <v>8</v>
      </c>
      <c r="E174" s="115">
        <v>8</v>
      </c>
      <c r="F174" s="136">
        <v>327</v>
      </c>
      <c r="G174" s="136">
        <v>245</v>
      </c>
      <c r="H174" s="136">
        <v>349</v>
      </c>
      <c r="I174" s="136"/>
      <c r="J174" s="136">
        <v>155</v>
      </c>
      <c r="K174" s="136">
        <v>129</v>
      </c>
      <c r="L174" s="134">
        <v>313</v>
      </c>
      <c r="M174" s="91">
        <v>8</v>
      </c>
      <c r="N174" s="92">
        <v>8</v>
      </c>
      <c r="O174" s="93">
        <v>39675</v>
      </c>
    </row>
    <row r="175" spans="4:15" ht="12.75">
      <c r="D175" s="115">
        <v>8</v>
      </c>
      <c r="E175" s="115">
        <v>8</v>
      </c>
      <c r="F175" s="136">
        <v>324</v>
      </c>
      <c r="G175" s="136">
        <v>240</v>
      </c>
      <c r="H175" s="136">
        <v>346</v>
      </c>
      <c r="I175" s="136"/>
      <c r="J175" s="136">
        <v>161</v>
      </c>
      <c r="K175" s="136">
        <v>134</v>
      </c>
      <c r="L175" s="134">
        <v>307</v>
      </c>
      <c r="M175" s="91">
        <v>8</v>
      </c>
      <c r="N175" s="92">
        <v>8</v>
      </c>
      <c r="O175" s="93">
        <v>39676</v>
      </c>
    </row>
    <row r="176" spans="4:15" ht="12.75">
      <c r="D176" s="115">
        <v>8</v>
      </c>
      <c r="E176" s="115">
        <v>8</v>
      </c>
      <c r="F176" s="136">
        <v>331</v>
      </c>
      <c r="G176" s="136">
        <v>248</v>
      </c>
      <c r="H176" s="136">
        <v>354</v>
      </c>
      <c r="I176" s="136"/>
      <c r="J176" s="136">
        <v>168</v>
      </c>
      <c r="K176" s="136">
        <v>141</v>
      </c>
      <c r="L176" s="134">
        <v>314</v>
      </c>
      <c r="M176" s="91">
        <v>8</v>
      </c>
      <c r="N176" s="92">
        <v>8</v>
      </c>
      <c r="O176" s="93">
        <v>39677</v>
      </c>
    </row>
    <row r="177" spans="4:15" ht="12.75">
      <c r="D177" s="115">
        <v>8</v>
      </c>
      <c r="E177" s="115">
        <v>8</v>
      </c>
      <c r="F177" s="136">
        <v>332</v>
      </c>
      <c r="G177" s="136">
        <v>239</v>
      </c>
      <c r="H177" s="136">
        <v>354</v>
      </c>
      <c r="I177" s="136"/>
      <c r="J177" s="136">
        <v>168</v>
      </c>
      <c r="K177" s="136">
        <v>141</v>
      </c>
      <c r="L177" s="134">
        <v>316</v>
      </c>
      <c r="M177" s="91">
        <v>8</v>
      </c>
      <c r="N177" s="92">
        <v>8</v>
      </c>
      <c r="O177" s="93">
        <v>39678</v>
      </c>
    </row>
    <row r="178" spans="4:15" ht="12.75">
      <c r="D178" s="115">
        <v>8</v>
      </c>
      <c r="E178" s="115">
        <v>8</v>
      </c>
      <c r="F178" s="136">
        <v>332</v>
      </c>
      <c r="G178" s="136">
        <v>240</v>
      </c>
      <c r="H178" s="136">
        <v>356</v>
      </c>
      <c r="I178" s="136"/>
      <c r="J178" s="136">
        <v>167</v>
      </c>
      <c r="K178" s="136">
        <v>139</v>
      </c>
      <c r="L178" s="134">
        <v>315</v>
      </c>
      <c r="M178" s="91">
        <v>9</v>
      </c>
      <c r="N178" s="92">
        <v>9</v>
      </c>
      <c r="O178" s="93">
        <v>39679</v>
      </c>
    </row>
    <row r="179" spans="4:15" ht="12.75">
      <c r="D179" s="115">
        <v>8</v>
      </c>
      <c r="E179" s="115">
        <v>8</v>
      </c>
      <c r="F179" s="136">
        <v>328</v>
      </c>
      <c r="G179" s="136">
        <v>238</v>
      </c>
      <c r="H179" s="136">
        <v>350</v>
      </c>
      <c r="I179" s="136"/>
      <c r="J179" s="136">
        <v>167</v>
      </c>
      <c r="K179" s="136">
        <v>138</v>
      </c>
      <c r="L179" s="134">
        <v>308</v>
      </c>
      <c r="M179" s="91">
        <v>9</v>
      </c>
      <c r="N179" s="92">
        <v>9</v>
      </c>
      <c r="O179" s="93">
        <v>39680</v>
      </c>
    </row>
    <row r="180" spans="4:15" ht="12.75">
      <c r="D180" s="115">
        <v>8</v>
      </c>
      <c r="E180" s="115">
        <v>8</v>
      </c>
      <c r="F180" s="136">
        <v>323</v>
      </c>
      <c r="G180" s="136">
        <v>226</v>
      </c>
      <c r="H180" s="136">
        <v>363</v>
      </c>
      <c r="I180" s="136"/>
      <c r="J180" s="136">
        <v>166</v>
      </c>
      <c r="K180" s="136">
        <v>138</v>
      </c>
      <c r="L180" s="134">
        <v>299</v>
      </c>
      <c r="M180" s="91">
        <v>9</v>
      </c>
      <c r="N180" s="92">
        <v>9</v>
      </c>
      <c r="O180" s="93">
        <v>39681</v>
      </c>
    </row>
    <row r="181" spans="4:15" ht="12.75">
      <c r="D181" s="115">
        <v>9</v>
      </c>
      <c r="E181" s="115">
        <v>9</v>
      </c>
      <c r="F181" s="136">
        <v>330</v>
      </c>
      <c r="G181" s="136">
        <v>236</v>
      </c>
      <c r="H181" s="136">
        <v>371</v>
      </c>
      <c r="I181" s="136"/>
      <c r="J181" s="136">
        <v>169</v>
      </c>
      <c r="K181" s="136">
        <v>141</v>
      </c>
      <c r="L181" s="134">
        <v>305</v>
      </c>
      <c r="M181" s="91">
        <v>9</v>
      </c>
      <c r="N181" s="92">
        <v>9</v>
      </c>
      <c r="O181" s="93">
        <v>39693</v>
      </c>
    </row>
    <row r="182" spans="4:15" ht="12.75">
      <c r="D182" s="115">
        <v>9</v>
      </c>
      <c r="E182" s="115">
        <v>9</v>
      </c>
      <c r="F182" s="136">
        <v>336</v>
      </c>
      <c r="G182" s="136">
        <v>234</v>
      </c>
      <c r="H182" s="136">
        <v>377</v>
      </c>
      <c r="I182" s="136"/>
      <c r="J182" s="136">
        <v>170</v>
      </c>
      <c r="K182" s="136">
        <v>139</v>
      </c>
      <c r="L182" s="136">
        <v>318</v>
      </c>
      <c r="M182" s="91">
        <v>9</v>
      </c>
      <c r="N182" s="92">
        <v>9</v>
      </c>
      <c r="O182" s="93">
        <v>39694</v>
      </c>
    </row>
    <row r="183" spans="4:15" ht="12.75">
      <c r="D183" s="115">
        <v>9</v>
      </c>
      <c r="E183" s="115">
        <v>9</v>
      </c>
      <c r="F183" s="136">
        <v>343</v>
      </c>
      <c r="G183" s="136">
        <v>243</v>
      </c>
      <c r="H183" s="136">
        <v>386</v>
      </c>
      <c r="I183" s="136"/>
      <c r="J183" s="136">
        <v>165</v>
      </c>
      <c r="K183" s="136">
        <v>136</v>
      </c>
      <c r="L183" s="134">
        <v>331</v>
      </c>
      <c r="M183" s="91">
        <v>9</v>
      </c>
      <c r="N183" s="92">
        <v>9</v>
      </c>
      <c r="O183" s="93">
        <v>39695</v>
      </c>
    </row>
    <row r="184" spans="4:15" ht="12.75">
      <c r="D184" s="115">
        <v>9</v>
      </c>
      <c r="E184" s="115">
        <v>9</v>
      </c>
      <c r="F184" s="136">
        <v>347</v>
      </c>
      <c r="G184" s="136">
        <v>249</v>
      </c>
      <c r="H184" s="136">
        <v>392</v>
      </c>
      <c r="I184" s="136"/>
      <c r="J184" s="136">
        <v>156</v>
      </c>
      <c r="K184" s="136">
        <v>128</v>
      </c>
      <c r="L184" s="134">
        <v>337</v>
      </c>
      <c r="M184" s="91">
        <v>9</v>
      </c>
      <c r="N184" s="92">
        <v>9</v>
      </c>
      <c r="O184" s="93">
        <v>39696</v>
      </c>
    </row>
    <row r="185" spans="4:15" ht="12.75">
      <c r="D185" s="115">
        <v>9</v>
      </c>
      <c r="E185" s="115">
        <v>9</v>
      </c>
      <c r="F185" s="136">
        <v>337</v>
      </c>
      <c r="G185" s="136">
        <v>237</v>
      </c>
      <c r="H185" s="136">
        <v>396</v>
      </c>
      <c r="I185" s="136"/>
      <c r="J185" s="136">
        <v>141</v>
      </c>
      <c r="K185" s="136">
        <v>111</v>
      </c>
      <c r="L185" s="134">
        <v>317</v>
      </c>
      <c r="M185" s="91">
        <v>9</v>
      </c>
      <c r="N185" s="92">
        <v>9</v>
      </c>
      <c r="O185" s="93">
        <v>39699</v>
      </c>
    </row>
    <row r="186" spans="4:15" ht="12.75">
      <c r="D186" s="115">
        <v>9</v>
      </c>
      <c r="E186" s="115">
        <v>9</v>
      </c>
      <c r="F186" s="136">
        <v>351</v>
      </c>
      <c r="G186" s="136">
        <v>248</v>
      </c>
      <c r="H186" s="136">
        <v>407</v>
      </c>
      <c r="I186" s="136"/>
      <c r="J186" s="136">
        <v>145</v>
      </c>
      <c r="K186" s="136">
        <v>117</v>
      </c>
      <c r="L186" s="134">
        <v>330</v>
      </c>
      <c r="M186" s="91">
        <v>9</v>
      </c>
      <c r="N186" s="92">
        <v>9</v>
      </c>
      <c r="O186" s="93">
        <v>39700</v>
      </c>
    </row>
    <row r="187" spans="4:15" ht="12.75">
      <c r="D187" s="115">
        <v>9</v>
      </c>
      <c r="E187" s="115">
        <v>9</v>
      </c>
      <c r="F187" s="136">
        <v>352</v>
      </c>
      <c r="G187" s="136">
        <v>245</v>
      </c>
      <c r="H187" s="136">
        <v>399</v>
      </c>
      <c r="I187" s="136"/>
      <c r="J187" s="136">
        <v>151</v>
      </c>
      <c r="K187" s="136">
        <v>125</v>
      </c>
      <c r="L187" s="134">
        <v>331</v>
      </c>
      <c r="M187" s="91">
        <v>9</v>
      </c>
      <c r="N187" s="92">
        <v>9</v>
      </c>
      <c r="O187" s="93">
        <v>39701</v>
      </c>
    </row>
    <row r="188" spans="4:15" ht="12.75">
      <c r="D188" s="115">
        <v>9</v>
      </c>
      <c r="E188" s="115">
        <v>9</v>
      </c>
      <c r="F188" s="136">
        <v>357</v>
      </c>
      <c r="G188" s="136">
        <v>248</v>
      </c>
      <c r="H188" s="136">
        <v>398</v>
      </c>
      <c r="I188" s="136"/>
      <c r="J188" s="136">
        <v>148</v>
      </c>
      <c r="K188" s="136">
        <v>122</v>
      </c>
      <c r="L188" s="134">
        <v>337</v>
      </c>
      <c r="M188" s="91">
        <v>9</v>
      </c>
      <c r="N188" s="92">
        <v>9</v>
      </c>
      <c r="O188" s="93">
        <v>39702</v>
      </c>
    </row>
    <row r="189" spans="4:15" ht="12.75">
      <c r="D189" s="115">
        <v>9</v>
      </c>
      <c r="E189" s="115">
        <v>9</v>
      </c>
      <c r="F189" s="136">
        <v>357</v>
      </c>
      <c r="G189" s="136">
        <v>239</v>
      </c>
      <c r="H189" s="136">
        <v>393</v>
      </c>
      <c r="I189" s="136"/>
      <c r="J189" s="136">
        <v>150</v>
      </c>
      <c r="K189" s="136">
        <v>125</v>
      </c>
      <c r="L189" s="134">
        <v>330</v>
      </c>
      <c r="M189" s="91">
        <v>9</v>
      </c>
      <c r="N189" s="92">
        <v>9</v>
      </c>
      <c r="O189" s="93">
        <v>39703</v>
      </c>
    </row>
    <row r="190" spans="4:15" ht="12.75">
      <c r="D190" s="115">
        <v>9</v>
      </c>
      <c r="E190" s="115">
        <v>9</v>
      </c>
      <c r="F190" s="9">
        <v>401</v>
      </c>
      <c r="G190" s="9">
        <v>268</v>
      </c>
      <c r="H190" s="9">
        <v>461</v>
      </c>
      <c r="I190" s="9"/>
      <c r="J190" s="9">
        <v>160</v>
      </c>
      <c r="K190" s="9">
        <v>135</v>
      </c>
      <c r="L190" s="133">
        <v>368</v>
      </c>
      <c r="M190" s="91">
        <v>9</v>
      </c>
      <c r="N190" s="92">
        <v>9</v>
      </c>
      <c r="O190" s="93">
        <v>39706</v>
      </c>
    </row>
    <row r="191" spans="4:15" ht="12.75">
      <c r="D191" s="115">
        <v>9</v>
      </c>
      <c r="E191" s="115">
        <v>9</v>
      </c>
      <c r="F191" s="9">
        <v>437</v>
      </c>
      <c r="G191" s="9">
        <v>280</v>
      </c>
      <c r="H191" s="9">
        <v>471</v>
      </c>
      <c r="I191" s="9"/>
      <c r="J191" s="9">
        <v>159</v>
      </c>
      <c r="K191" s="9">
        <v>144</v>
      </c>
      <c r="L191" s="133">
        <v>401</v>
      </c>
      <c r="M191" s="91">
        <v>9</v>
      </c>
      <c r="N191" s="92">
        <v>9</v>
      </c>
      <c r="O191" s="93">
        <v>39707</v>
      </c>
    </row>
    <row r="192" spans="4:15" ht="12.75">
      <c r="D192" s="115">
        <v>9</v>
      </c>
      <c r="E192" s="115">
        <v>9</v>
      </c>
      <c r="F192" s="9">
        <v>455</v>
      </c>
      <c r="G192" s="9">
        <v>283</v>
      </c>
      <c r="H192" s="9">
        <v>590</v>
      </c>
      <c r="I192" s="9"/>
      <c r="J192" s="9">
        <v>158</v>
      </c>
      <c r="K192" s="9">
        <v>146</v>
      </c>
      <c r="L192" s="133">
        <v>407</v>
      </c>
      <c r="M192" s="91">
        <v>9</v>
      </c>
      <c r="N192" s="92">
        <v>9</v>
      </c>
      <c r="O192" s="93">
        <v>39708</v>
      </c>
    </row>
    <row r="193" spans="4:15" ht="12.75">
      <c r="D193" s="115">
        <v>9</v>
      </c>
      <c r="E193" s="115">
        <v>9</v>
      </c>
      <c r="F193" s="9">
        <v>442</v>
      </c>
      <c r="G193" s="9">
        <v>280</v>
      </c>
      <c r="H193" s="9">
        <v>566</v>
      </c>
      <c r="I193" s="9"/>
      <c r="J193" s="9">
        <v>162</v>
      </c>
      <c r="K193" s="9">
        <v>152</v>
      </c>
      <c r="L193" s="133">
        <v>402</v>
      </c>
      <c r="M193" s="91">
        <v>9</v>
      </c>
      <c r="N193" s="92">
        <v>9</v>
      </c>
      <c r="O193" s="93">
        <v>39709</v>
      </c>
    </row>
    <row r="194" spans="4:15" ht="12.75">
      <c r="D194" s="115">
        <v>9</v>
      </c>
      <c r="E194" s="115">
        <v>9</v>
      </c>
      <c r="F194" s="9">
        <v>381</v>
      </c>
      <c r="G194" s="9">
        <v>235</v>
      </c>
      <c r="H194" s="9">
        <v>526</v>
      </c>
      <c r="I194" s="9"/>
      <c r="J194" s="9">
        <v>146</v>
      </c>
      <c r="K194" s="9">
        <v>130</v>
      </c>
      <c r="L194" s="133">
        <v>339</v>
      </c>
      <c r="M194" s="91">
        <v>9</v>
      </c>
      <c r="N194" s="92">
        <v>9</v>
      </c>
      <c r="O194" s="93">
        <v>39710</v>
      </c>
    </row>
    <row r="195" spans="4:15" ht="12.75">
      <c r="D195" s="115">
        <v>9</v>
      </c>
      <c r="E195" s="115">
        <v>9</v>
      </c>
      <c r="F195" s="9">
        <v>374</v>
      </c>
      <c r="G195" s="9">
        <v>257</v>
      </c>
      <c r="H195" s="9">
        <v>507</v>
      </c>
      <c r="I195" s="9"/>
      <c r="J195" s="9">
        <v>139</v>
      </c>
      <c r="K195" s="9">
        <v>124</v>
      </c>
      <c r="L195" s="133">
        <v>326</v>
      </c>
      <c r="M195" s="91">
        <v>9</v>
      </c>
      <c r="N195" s="92">
        <v>9</v>
      </c>
      <c r="O195" s="93">
        <v>39713</v>
      </c>
    </row>
    <row r="196" spans="4:15" ht="12.75">
      <c r="D196" s="115">
        <v>9</v>
      </c>
      <c r="E196" s="115">
        <v>9</v>
      </c>
      <c r="F196" s="9">
        <v>389</v>
      </c>
      <c r="G196" s="9">
        <v>264</v>
      </c>
      <c r="H196" s="9">
        <v>484</v>
      </c>
      <c r="I196" s="9"/>
      <c r="J196" s="9">
        <v>168</v>
      </c>
      <c r="K196" s="9">
        <v>139</v>
      </c>
      <c r="L196" s="133">
        <v>341</v>
      </c>
      <c r="M196" s="91">
        <v>9</v>
      </c>
      <c r="N196" s="92">
        <v>9</v>
      </c>
      <c r="O196" s="93">
        <v>39714</v>
      </c>
    </row>
    <row r="197" spans="4:15" ht="12.75">
      <c r="D197" s="115">
        <v>9</v>
      </c>
      <c r="E197" s="115">
        <v>9</v>
      </c>
      <c r="F197" s="9">
        <v>399</v>
      </c>
      <c r="G197" s="9">
        <v>273</v>
      </c>
      <c r="H197" s="9">
        <v>490</v>
      </c>
      <c r="I197" s="9"/>
      <c r="J197" s="9">
        <v>169</v>
      </c>
      <c r="K197" s="9">
        <v>143</v>
      </c>
      <c r="L197" s="133">
        <v>347</v>
      </c>
      <c r="M197" s="91">
        <v>9</v>
      </c>
      <c r="N197" s="92">
        <v>9</v>
      </c>
      <c r="O197" s="93">
        <v>39715</v>
      </c>
    </row>
    <row r="198" spans="4:15" ht="12.75">
      <c r="D198" s="115">
        <v>9</v>
      </c>
      <c r="E198" s="115">
        <v>9</v>
      </c>
      <c r="F198" s="9">
        <v>395</v>
      </c>
      <c r="G198" s="9">
        <v>269</v>
      </c>
      <c r="H198" s="9">
        <v>484</v>
      </c>
      <c r="I198" s="9"/>
      <c r="J198" s="9">
        <v>154</v>
      </c>
      <c r="K198" s="9">
        <v>140</v>
      </c>
      <c r="L198" s="133">
        <v>336</v>
      </c>
      <c r="M198" s="91">
        <v>9</v>
      </c>
      <c r="N198" s="92">
        <v>9</v>
      </c>
      <c r="O198" s="93">
        <v>39716</v>
      </c>
    </row>
    <row r="199" spans="4:15" ht="12.75">
      <c r="D199" s="115">
        <v>9</v>
      </c>
      <c r="E199" s="115">
        <v>9</v>
      </c>
      <c r="F199" s="9">
        <v>407</v>
      </c>
      <c r="G199" s="9">
        <v>285</v>
      </c>
      <c r="H199" s="9">
        <v>489</v>
      </c>
      <c r="I199" s="9"/>
      <c r="J199" s="9">
        <v>161</v>
      </c>
      <c r="K199" s="9">
        <v>150</v>
      </c>
      <c r="L199" s="133">
        <v>348</v>
      </c>
      <c r="M199" s="91">
        <v>9</v>
      </c>
      <c r="N199" s="92">
        <v>9</v>
      </c>
      <c r="O199" s="93">
        <v>39717</v>
      </c>
    </row>
    <row r="200" spans="4:15" ht="12.75">
      <c r="D200" s="115">
        <v>9</v>
      </c>
      <c r="E200" s="115">
        <v>9</v>
      </c>
      <c r="F200" s="9">
        <v>440</v>
      </c>
      <c r="G200" s="9">
        <v>303</v>
      </c>
      <c r="H200" s="9">
        <v>507</v>
      </c>
      <c r="I200" s="9"/>
      <c r="J200" s="9">
        <v>160</v>
      </c>
      <c r="K200" s="9">
        <v>151</v>
      </c>
      <c r="L200" s="9">
        <v>385</v>
      </c>
      <c r="M200" s="91">
        <v>10</v>
      </c>
      <c r="N200" s="92">
        <v>10</v>
      </c>
      <c r="O200" s="93">
        <v>39720</v>
      </c>
    </row>
    <row r="201" spans="4:15" ht="12.75">
      <c r="D201" s="115">
        <v>9</v>
      </c>
      <c r="E201" s="115">
        <v>9</v>
      </c>
      <c r="F201" s="9">
        <v>442</v>
      </c>
      <c r="G201" s="9">
        <v>302</v>
      </c>
      <c r="H201" s="9">
        <v>526</v>
      </c>
      <c r="I201" s="9"/>
      <c r="J201" s="9">
        <v>174</v>
      </c>
      <c r="K201" s="9">
        <v>169</v>
      </c>
      <c r="L201" s="9">
        <v>391</v>
      </c>
      <c r="M201" s="91">
        <v>10</v>
      </c>
      <c r="N201" s="92">
        <v>10</v>
      </c>
      <c r="O201" s="93">
        <v>39721</v>
      </c>
    </row>
    <row r="202" spans="4:15" ht="12.75">
      <c r="D202" s="115">
        <v>10</v>
      </c>
      <c r="E202" s="115">
        <v>10</v>
      </c>
      <c r="F202" s="9">
        <v>448</v>
      </c>
      <c r="G202" s="9">
        <v>308</v>
      </c>
      <c r="H202" s="9">
        <v>533</v>
      </c>
      <c r="I202" s="9"/>
      <c r="J202" s="9">
        <v>171</v>
      </c>
      <c r="K202" s="9">
        <v>165</v>
      </c>
      <c r="L202" s="9">
        <v>398</v>
      </c>
      <c r="M202" s="91">
        <v>10</v>
      </c>
      <c r="N202" s="92">
        <v>10</v>
      </c>
      <c r="O202" s="93">
        <v>39722</v>
      </c>
    </row>
    <row r="203" spans="4:15" ht="12.75">
      <c r="D203" s="115">
        <v>10</v>
      </c>
      <c r="E203" s="115">
        <v>10</v>
      </c>
      <c r="F203" s="9">
        <v>462</v>
      </c>
      <c r="G203" s="9">
        <v>313</v>
      </c>
      <c r="H203" s="9">
        <v>537</v>
      </c>
      <c r="I203" s="9"/>
      <c r="J203" s="9">
        <v>167</v>
      </c>
      <c r="K203" s="9">
        <v>161</v>
      </c>
      <c r="L203" s="133">
        <v>407</v>
      </c>
      <c r="M203" s="91">
        <v>10</v>
      </c>
      <c r="N203" s="92">
        <v>10</v>
      </c>
      <c r="O203" s="93">
        <v>39723</v>
      </c>
    </row>
    <row r="204" spans="4:15" ht="12.75">
      <c r="D204" s="115">
        <v>10</v>
      </c>
      <c r="E204" s="115">
        <v>10</v>
      </c>
      <c r="F204" s="9">
        <v>464</v>
      </c>
      <c r="G204" s="9">
        <v>314</v>
      </c>
      <c r="H204" s="9">
        <v>535</v>
      </c>
      <c r="I204" s="9"/>
      <c r="J204" s="9">
        <v>161</v>
      </c>
      <c r="K204" s="9">
        <v>155</v>
      </c>
      <c r="L204" s="133">
        <v>410</v>
      </c>
      <c r="M204" s="91">
        <v>10</v>
      </c>
      <c r="N204" s="92">
        <v>10</v>
      </c>
      <c r="O204" s="93">
        <v>39724</v>
      </c>
    </row>
    <row r="205" spans="4:15" ht="12.75">
      <c r="D205" s="115">
        <v>10</v>
      </c>
      <c r="E205" s="115">
        <v>10</v>
      </c>
      <c r="F205" s="9">
        <v>526</v>
      </c>
      <c r="G205" s="9">
        <v>335</v>
      </c>
      <c r="H205" s="9">
        <v>582</v>
      </c>
      <c r="I205" s="9"/>
      <c r="J205" s="9">
        <v>170</v>
      </c>
      <c r="K205" s="9">
        <v>168</v>
      </c>
      <c r="L205" s="133">
        <v>451</v>
      </c>
      <c r="M205" s="91">
        <v>10</v>
      </c>
      <c r="N205" s="92">
        <v>10</v>
      </c>
      <c r="O205" s="93">
        <v>39725</v>
      </c>
    </row>
    <row r="206" spans="4:15" ht="12.75">
      <c r="D206" s="115">
        <v>10</v>
      </c>
      <c r="E206" s="115">
        <v>10</v>
      </c>
      <c r="F206" s="9">
        <v>531</v>
      </c>
      <c r="G206" s="9">
        <v>366</v>
      </c>
      <c r="H206" s="9">
        <v>580</v>
      </c>
      <c r="I206" s="9"/>
      <c r="J206" s="9">
        <v>172</v>
      </c>
      <c r="K206" s="9">
        <v>171</v>
      </c>
      <c r="L206" s="133">
        <v>455</v>
      </c>
      <c r="M206" s="91">
        <v>10</v>
      </c>
      <c r="N206" s="92">
        <v>10</v>
      </c>
      <c r="O206" s="93">
        <v>39726</v>
      </c>
    </row>
    <row r="207" spans="4:15" ht="12.75">
      <c r="D207" s="115">
        <v>10</v>
      </c>
      <c r="E207" s="115">
        <v>10</v>
      </c>
      <c r="F207" s="9">
        <v>557</v>
      </c>
      <c r="G207" s="9">
        <v>348</v>
      </c>
      <c r="H207" s="9">
        <v>565</v>
      </c>
      <c r="I207" s="9"/>
      <c r="J207" s="9">
        <v>173</v>
      </c>
      <c r="K207" s="9">
        <v>176</v>
      </c>
      <c r="L207" s="133">
        <v>451</v>
      </c>
      <c r="M207" s="91">
        <v>10</v>
      </c>
      <c r="N207" s="92">
        <v>10</v>
      </c>
      <c r="O207" s="93">
        <v>39727</v>
      </c>
    </row>
    <row r="208" spans="4:15" ht="12.75">
      <c r="D208" s="115">
        <v>10</v>
      </c>
      <c r="E208" s="115">
        <v>10</v>
      </c>
      <c r="F208" s="9">
        <v>573</v>
      </c>
      <c r="G208" s="9">
        <v>326</v>
      </c>
      <c r="H208" s="9">
        <v>584</v>
      </c>
      <c r="I208" s="9"/>
      <c r="J208" s="9">
        <v>178</v>
      </c>
      <c r="K208" s="9">
        <v>183</v>
      </c>
      <c r="L208" s="133">
        <v>456</v>
      </c>
      <c r="M208" s="91">
        <v>10</v>
      </c>
      <c r="N208" s="92">
        <v>10</v>
      </c>
      <c r="O208" s="93">
        <v>39728</v>
      </c>
    </row>
    <row r="209" spans="4:15" ht="12.75">
      <c r="D209" s="115">
        <v>10</v>
      </c>
      <c r="E209" s="115">
        <v>10</v>
      </c>
      <c r="F209" s="9">
        <v>667</v>
      </c>
      <c r="G209" s="9">
        <v>411</v>
      </c>
      <c r="H209" s="9">
        <v>669</v>
      </c>
      <c r="I209" s="9"/>
      <c r="J209" s="9">
        <v>186</v>
      </c>
      <c r="K209" s="9">
        <v>196</v>
      </c>
      <c r="L209" s="133">
        <v>587</v>
      </c>
      <c r="M209" s="91">
        <v>10</v>
      </c>
      <c r="N209" s="92">
        <v>10</v>
      </c>
      <c r="O209" s="93">
        <v>39729</v>
      </c>
    </row>
    <row r="210" spans="4:15" ht="12.75">
      <c r="D210" s="115">
        <v>10</v>
      </c>
      <c r="E210" s="115">
        <v>10</v>
      </c>
      <c r="F210" s="9">
        <v>571</v>
      </c>
      <c r="G210" s="9">
        <v>413</v>
      </c>
      <c r="H210" s="9">
        <v>587</v>
      </c>
      <c r="I210" s="9"/>
      <c r="J210" s="9">
        <v>223</v>
      </c>
      <c r="K210" s="9">
        <v>193</v>
      </c>
      <c r="L210" s="133">
        <v>493</v>
      </c>
      <c r="M210" s="91">
        <v>10</v>
      </c>
      <c r="N210" s="92">
        <v>10</v>
      </c>
      <c r="O210" s="93">
        <v>39730</v>
      </c>
    </row>
    <row r="211" spans="4:15" ht="12.75">
      <c r="D211" s="115">
        <v>10</v>
      </c>
      <c r="E211" s="115">
        <v>10</v>
      </c>
      <c r="F211" s="9">
        <v>604</v>
      </c>
      <c r="G211" s="9">
        <v>430</v>
      </c>
      <c r="H211" s="9">
        <v>672</v>
      </c>
      <c r="I211" s="9"/>
      <c r="J211" s="9">
        <v>374</v>
      </c>
      <c r="K211" s="9">
        <v>180</v>
      </c>
      <c r="L211" s="133">
        <v>510</v>
      </c>
      <c r="M211" s="91">
        <v>10</v>
      </c>
      <c r="N211" s="92">
        <v>10</v>
      </c>
      <c r="O211" s="93">
        <v>39731</v>
      </c>
    </row>
    <row r="212" spans="4:15" ht="12.75">
      <c r="D212" s="115">
        <v>10</v>
      </c>
      <c r="E212" s="115">
        <v>10</v>
      </c>
      <c r="F212" s="9">
        <v>646</v>
      </c>
      <c r="G212" s="9">
        <v>485</v>
      </c>
      <c r="H212" s="9">
        <v>685</v>
      </c>
      <c r="I212" s="9"/>
      <c r="J212" s="9">
        <v>455</v>
      </c>
      <c r="K212" s="9">
        <v>194</v>
      </c>
      <c r="L212" s="133">
        <v>559</v>
      </c>
      <c r="M212" s="91">
        <v>10</v>
      </c>
      <c r="N212" s="92">
        <v>10</v>
      </c>
      <c r="O212" s="93">
        <v>39732</v>
      </c>
    </row>
    <row r="213" spans="4:15" ht="12.75">
      <c r="D213" s="115">
        <v>10</v>
      </c>
      <c r="E213" s="115">
        <v>10</v>
      </c>
      <c r="F213" s="9">
        <v>654</v>
      </c>
      <c r="G213" s="9">
        <v>485</v>
      </c>
      <c r="H213" s="9">
        <v>662</v>
      </c>
      <c r="I213" s="9"/>
      <c r="J213" s="9">
        <v>434</v>
      </c>
      <c r="K213" s="9">
        <v>195</v>
      </c>
      <c r="L213" s="133">
        <v>581</v>
      </c>
      <c r="M213" s="91">
        <v>10</v>
      </c>
      <c r="N213" s="92">
        <v>10</v>
      </c>
      <c r="O213" s="93">
        <v>39733</v>
      </c>
    </row>
    <row r="214" spans="4:15" ht="12.75">
      <c r="D214" s="115">
        <v>10</v>
      </c>
      <c r="E214" s="115">
        <v>10</v>
      </c>
      <c r="F214" s="9">
        <v>672</v>
      </c>
      <c r="G214" s="9">
        <v>509</v>
      </c>
      <c r="H214" s="9">
        <v>687</v>
      </c>
      <c r="I214" s="9"/>
      <c r="J214" s="9">
        <v>504</v>
      </c>
      <c r="K214" s="9">
        <v>226</v>
      </c>
      <c r="L214" s="9">
        <v>587</v>
      </c>
      <c r="M214" s="91">
        <v>10</v>
      </c>
      <c r="N214" s="92">
        <v>10</v>
      </c>
      <c r="O214" s="93">
        <v>39734</v>
      </c>
    </row>
    <row r="215" spans="4:15" ht="12.75">
      <c r="D215" s="115">
        <v>10</v>
      </c>
      <c r="E215" s="115">
        <v>10</v>
      </c>
      <c r="F215" s="9">
        <v>714</v>
      </c>
      <c r="G215" s="9">
        <v>535</v>
      </c>
      <c r="H215" s="9">
        <v>679</v>
      </c>
      <c r="I215" s="9"/>
      <c r="J215" s="9">
        <v>568</v>
      </c>
      <c r="K215" s="9">
        <v>274</v>
      </c>
      <c r="L215" s="9">
        <v>624</v>
      </c>
      <c r="M215" s="91">
        <v>10</v>
      </c>
      <c r="N215" s="92">
        <v>10</v>
      </c>
      <c r="O215" s="93">
        <v>39735</v>
      </c>
    </row>
    <row r="216" spans="4:15" ht="12.75">
      <c r="D216" s="115">
        <v>10</v>
      </c>
      <c r="E216" s="115">
        <v>10</v>
      </c>
      <c r="F216" s="9">
        <v>816</v>
      </c>
      <c r="G216" s="9">
        <v>535</v>
      </c>
      <c r="H216" s="9">
        <v>726</v>
      </c>
      <c r="I216" s="9"/>
      <c r="J216" s="9">
        <v>492</v>
      </c>
      <c r="K216" s="9">
        <v>289</v>
      </c>
      <c r="L216" s="9">
        <v>685</v>
      </c>
      <c r="M216" s="91">
        <v>10</v>
      </c>
      <c r="N216" s="92">
        <v>10</v>
      </c>
      <c r="O216" s="93">
        <v>39736</v>
      </c>
    </row>
    <row r="217" spans="4:15" ht="12.75">
      <c r="D217" s="115">
        <v>10</v>
      </c>
      <c r="E217" s="115">
        <v>10</v>
      </c>
      <c r="F217" s="9">
        <v>867</v>
      </c>
      <c r="G217" s="9">
        <v>597</v>
      </c>
      <c r="H217" s="9">
        <v>762</v>
      </c>
      <c r="I217" s="9"/>
      <c r="J217" s="9">
        <v>508</v>
      </c>
      <c r="K217" s="9">
        <v>303</v>
      </c>
      <c r="L217" s="133">
        <v>826</v>
      </c>
      <c r="M217" s="91">
        <v>10</v>
      </c>
      <c r="N217" s="92">
        <v>10</v>
      </c>
      <c r="O217" s="93">
        <v>39737</v>
      </c>
    </row>
    <row r="218" spans="4:15" ht="12.75">
      <c r="D218" s="115">
        <v>10</v>
      </c>
      <c r="E218" s="115">
        <v>10</v>
      </c>
      <c r="F218" s="9">
        <v>891</v>
      </c>
      <c r="G218" s="9">
        <v>601</v>
      </c>
      <c r="H218" s="9">
        <v>838</v>
      </c>
      <c r="I218" s="9"/>
      <c r="J218" s="9">
        <v>511</v>
      </c>
      <c r="K218" s="9">
        <v>313</v>
      </c>
      <c r="L218" s="133">
        <v>864</v>
      </c>
      <c r="M218" s="91">
        <v>10</v>
      </c>
      <c r="N218" s="92">
        <v>10</v>
      </c>
      <c r="O218" s="93">
        <v>39738</v>
      </c>
    </row>
    <row r="219" spans="4:15" ht="12.75">
      <c r="D219" s="115">
        <v>10</v>
      </c>
      <c r="E219" s="115">
        <v>10</v>
      </c>
      <c r="F219" s="9">
        <v>874</v>
      </c>
      <c r="G219" s="9">
        <v>596</v>
      </c>
      <c r="H219" s="9">
        <v>834</v>
      </c>
      <c r="I219" s="9"/>
      <c r="J219" s="9">
        <v>518</v>
      </c>
      <c r="K219" s="9">
        <v>329</v>
      </c>
      <c r="L219" s="133">
        <v>887</v>
      </c>
      <c r="M219" s="91">
        <v>10</v>
      </c>
      <c r="N219" s="92">
        <v>10</v>
      </c>
      <c r="O219" s="93">
        <v>39739</v>
      </c>
    </row>
    <row r="220" spans="4:15" ht="12.75">
      <c r="D220" s="115">
        <v>10</v>
      </c>
      <c r="E220" s="115">
        <v>10</v>
      </c>
      <c r="F220" s="9">
        <v>874</v>
      </c>
      <c r="G220" s="9">
        <v>596</v>
      </c>
      <c r="H220" s="9">
        <v>834</v>
      </c>
      <c r="I220" s="9"/>
      <c r="J220" s="9">
        <v>518</v>
      </c>
      <c r="K220" s="9">
        <v>329</v>
      </c>
      <c r="L220" s="133">
        <v>887</v>
      </c>
      <c r="M220" s="91">
        <v>10</v>
      </c>
      <c r="N220" s="92">
        <v>10</v>
      </c>
      <c r="O220" s="93">
        <v>39740</v>
      </c>
    </row>
    <row r="221" spans="4:15" ht="12.75">
      <c r="D221" s="115">
        <v>10</v>
      </c>
      <c r="E221" s="115">
        <v>10</v>
      </c>
      <c r="F221" s="9">
        <v>822</v>
      </c>
      <c r="G221" s="9">
        <v>630</v>
      </c>
      <c r="H221" s="9">
        <v>876</v>
      </c>
      <c r="I221" s="9"/>
      <c r="J221" s="9">
        <v>498</v>
      </c>
      <c r="K221" s="9">
        <v>365</v>
      </c>
      <c r="L221" s="133">
        <v>813</v>
      </c>
      <c r="M221" s="91">
        <v>10</v>
      </c>
      <c r="N221" s="92">
        <v>10</v>
      </c>
      <c r="O221" s="93">
        <v>39741</v>
      </c>
    </row>
    <row r="222" spans="4:15" ht="12.75">
      <c r="D222" s="115">
        <v>10</v>
      </c>
      <c r="E222" s="115">
        <v>10</v>
      </c>
      <c r="F222" s="9">
        <v>776</v>
      </c>
      <c r="G222" s="9">
        <v>605</v>
      </c>
      <c r="H222" s="9">
        <v>874</v>
      </c>
      <c r="I222" s="9"/>
      <c r="J222" s="9">
        <v>517</v>
      </c>
      <c r="K222" s="9">
        <v>370</v>
      </c>
      <c r="L222" s="133">
        <v>733</v>
      </c>
      <c r="M222" s="91">
        <v>10</v>
      </c>
      <c r="N222" s="92">
        <v>10</v>
      </c>
      <c r="O222" s="93">
        <v>39742</v>
      </c>
    </row>
    <row r="223" spans="4:15" ht="12.75">
      <c r="D223" s="115">
        <v>10</v>
      </c>
      <c r="E223" s="115">
        <v>10</v>
      </c>
      <c r="F223" s="9">
        <v>720</v>
      </c>
      <c r="G223" s="9">
        <v>600</v>
      </c>
      <c r="H223" s="9">
        <v>868</v>
      </c>
      <c r="I223" s="9"/>
      <c r="J223" s="9">
        <v>465</v>
      </c>
      <c r="K223" s="9">
        <v>401</v>
      </c>
      <c r="L223" s="133">
        <v>668</v>
      </c>
      <c r="M223" s="91">
        <v>11</v>
      </c>
      <c r="N223" s="92">
        <v>11</v>
      </c>
      <c r="O223" s="93">
        <v>39743</v>
      </c>
    </row>
    <row r="224" spans="4:15" ht="12.75">
      <c r="D224" s="115">
        <v>10</v>
      </c>
      <c r="E224" s="115">
        <v>10</v>
      </c>
      <c r="F224" s="9">
        <v>684</v>
      </c>
      <c r="G224" s="9">
        <v>618</v>
      </c>
      <c r="H224" s="9">
        <v>762</v>
      </c>
      <c r="I224" s="9"/>
      <c r="J224" s="9">
        <v>438</v>
      </c>
      <c r="K224" s="9">
        <v>368</v>
      </c>
      <c r="L224" s="133">
        <v>627</v>
      </c>
      <c r="M224" s="91">
        <v>11</v>
      </c>
      <c r="N224" s="92">
        <v>11</v>
      </c>
      <c r="O224" s="93">
        <v>39744</v>
      </c>
    </row>
    <row r="225" spans="4:15" ht="12.75">
      <c r="D225" s="115">
        <v>11</v>
      </c>
      <c r="E225" s="115">
        <v>11</v>
      </c>
      <c r="F225" s="9">
        <v>667</v>
      </c>
      <c r="G225" s="9">
        <v>597</v>
      </c>
      <c r="H225" s="9">
        <v>762</v>
      </c>
      <c r="I225" s="9"/>
      <c r="J225" s="9">
        <v>417</v>
      </c>
      <c r="K225" s="9">
        <v>380</v>
      </c>
      <c r="L225" s="133">
        <v>611</v>
      </c>
      <c r="M225" s="91">
        <v>11</v>
      </c>
      <c r="N225" s="92">
        <v>11</v>
      </c>
      <c r="O225" s="93">
        <v>39755</v>
      </c>
    </row>
    <row r="226" spans="4:15" ht="12.75">
      <c r="D226" s="115">
        <v>11</v>
      </c>
      <c r="E226" s="115">
        <v>11</v>
      </c>
      <c r="F226" s="9">
        <v>615</v>
      </c>
      <c r="G226" s="9">
        <v>561</v>
      </c>
      <c r="H226" s="9">
        <v>768</v>
      </c>
      <c r="I226" s="9"/>
      <c r="J226" s="9">
        <v>416</v>
      </c>
      <c r="K226" s="9">
        <v>382</v>
      </c>
      <c r="L226" s="133">
        <v>500</v>
      </c>
      <c r="M226" s="91">
        <v>11</v>
      </c>
      <c r="N226" s="92">
        <v>11</v>
      </c>
      <c r="O226" s="93">
        <v>39756</v>
      </c>
    </row>
    <row r="227" spans="4:15" ht="12.75">
      <c r="D227" s="115">
        <v>11</v>
      </c>
      <c r="E227" s="115">
        <v>11</v>
      </c>
      <c r="F227" s="9">
        <v>647</v>
      </c>
      <c r="G227" s="9">
        <v>580</v>
      </c>
      <c r="H227" s="9">
        <v>787</v>
      </c>
      <c r="I227" s="9"/>
      <c r="J227" s="9">
        <v>422</v>
      </c>
      <c r="K227" s="9">
        <v>339</v>
      </c>
      <c r="L227" s="133">
        <v>531</v>
      </c>
      <c r="M227" s="91">
        <v>11</v>
      </c>
      <c r="N227" s="92">
        <v>11</v>
      </c>
      <c r="O227" s="93">
        <v>39757</v>
      </c>
    </row>
    <row r="228" spans="4:15" ht="12.75">
      <c r="D228" s="115">
        <v>11</v>
      </c>
      <c r="E228" s="115">
        <v>11</v>
      </c>
      <c r="F228" s="9">
        <v>659</v>
      </c>
      <c r="G228" s="9">
        <v>600</v>
      </c>
      <c r="H228" s="9">
        <v>835</v>
      </c>
      <c r="I228" s="9"/>
      <c r="J228" s="9">
        <v>442</v>
      </c>
      <c r="K228" s="9">
        <v>339</v>
      </c>
      <c r="L228" s="9">
        <v>531</v>
      </c>
      <c r="M228" s="91">
        <v>11</v>
      </c>
      <c r="N228" s="92">
        <v>11</v>
      </c>
      <c r="O228" s="93">
        <v>39758</v>
      </c>
    </row>
    <row r="229" spans="4:15" ht="12.75">
      <c r="D229" s="115">
        <v>11</v>
      </c>
      <c r="E229" s="115">
        <v>11</v>
      </c>
      <c r="F229" s="9">
        <v>656</v>
      </c>
      <c r="G229" s="9">
        <v>599</v>
      </c>
      <c r="H229" s="9">
        <v>861</v>
      </c>
      <c r="I229" s="9"/>
      <c r="J229" s="9">
        <v>453</v>
      </c>
      <c r="K229" s="9">
        <v>344</v>
      </c>
      <c r="L229" s="9">
        <v>538</v>
      </c>
      <c r="M229" s="91">
        <v>11</v>
      </c>
      <c r="N229" s="92">
        <v>11</v>
      </c>
      <c r="O229" s="93">
        <v>39759</v>
      </c>
    </row>
    <row r="230" spans="4:15" ht="12.75">
      <c r="D230" s="115">
        <v>11</v>
      </c>
      <c r="E230" s="115">
        <v>11</v>
      </c>
      <c r="F230" s="9">
        <v>639</v>
      </c>
      <c r="G230" s="9">
        <v>594</v>
      </c>
      <c r="H230" s="9">
        <v>780</v>
      </c>
      <c r="I230" s="9"/>
      <c r="J230" s="9">
        <v>409</v>
      </c>
      <c r="K230" s="9">
        <v>340</v>
      </c>
      <c r="L230" s="9">
        <v>512</v>
      </c>
      <c r="M230" s="91">
        <v>11</v>
      </c>
      <c r="N230" s="92">
        <v>11</v>
      </c>
      <c r="O230" s="93">
        <v>39762</v>
      </c>
    </row>
    <row r="231" spans="4:15" ht="12.75">
      <c r="D231" s="115">
        <v>11</v>
      </c>
      <c r="E231" s="115">
        <v>11</v>
      </c>
      <c r="F231" s="9">
        <v>695</v>
      </c>
      <c r="G231" s="9">
        <v>657</v>
      </c>
      <c r="H231" s="9">
        <v>986</v>
      </c>
      <c r="I231" s="9"/>
      <c r="J231" s="9">
        <v>414</v>
      </c>
      <c r="K231" s="9">
        <v>336</v>
      </c>
      <c r="L231" s="133">
        <v>597</v>
      </c>
      <c r="M231" s="91">
        <v>11</v>
      </c>
      <c r="N231" s="92">
        <v>11</v>
      </c>
      <c r="O231" s="93">
        <v>39764</v>
      </c>
    </row>
    <row r="232" spans="4:15" ht="12.75">
      <c r="D232" s="115">
        <v>11</v>
      </c>
      <c r="E232" s="115">
        <v>11</v>
      </c>
      <c r="F232" s="9">
        <v>711</v>
      </c>
      <c r="G232" s="9">
        <v>658</v>
      </c>
      <c r="H232" s="9">
        <v>983</v>
      </c>
      <c r="I232" s="9"/>
      <c r="J232" s="9">
        <v>411</v>
      </c>
      <c r="K232" s="9">
        <v>322</v>
      </c>
      <c r="L232" s="133">
        <v>599</v>
      </c>
      <c r="M232" s="91">
        <v>11</v>
      </c>
      <c r="N232" s="92">
        <v>11</v>
      </c>
      <c r="O232" s="93">
        <v>39765</v>
      </c>
    </row>
    <row r="233" spans="4:15" ht="12.75">
      <c r="D233" s="115">
        <v>11</v>
      </c>
      <c r="E233" s="115">
        <v>11</v>
      </c>
      <c r="F233" s="9">
        <v>712</v>
      </c>
      <c r="G233" s="9">
        <v>663</v>
      </c>
      <c r="H233" s="9">
        <v>987</v>
      </c>
      <c r="I233" s="9"/>
      <c r="J233" s="9">
        <v>417</v>
      </c>
      <c r="K233" s="9">
        <v>308</v>
      </c>
      <c r="L233" s="133">
        <v>601</v>
      </c>
      <c r="M233" s="91">
        <v>11</v>
      </c>
      <c r="N233" s="92">
        <v>11</v>
      </c>
      <c r="O233" s="93">
        <v>39766</v>
      </c>
    </row>
    <row r="234" spans="4:15" ht="12.75">
      <c r="D234" s="115">
        <v>11</v>
      </c>
      <c r="E234" s="115">
        <v>11</v>
      </c>
      <c r="F234" s="9">
        <v>716</v>
      </c>
      <c r="G234" s="9">
        <v>661</v>
      </c>
      <c r="H234" s="9">
        <v>986</v>
      </c>
      <c r="I234" s="9"/>
      <c r="J234" s="9">
        <v>414</v>
      </c>
      <c r="K234" s="9">
        <v>299</v>
      </c>
      <c r="L234" s="133">
        <v>612</v>
      </c>
      <c r="M234" s="91">
        <v>11</v>
      </c>
      <c r="N234" s="92">
        <v>11</v>
      </c>
      <c r="O234" s="93">
        <v>39769</v>
      </c>
    </row>
    <row r="235" spans="4:15" ht="12.75">
      <c r="D235" s="115">
        <v>11</v>
      </c>
      <c r="E235" s="115">
        <v>11</v>
      </c>
      <c r="F235" s="9">
        <v>739</v>
      </c>
      <c r="G235" s="9">
        <v>675</v>
      </c>
      <c r="H235" s="9">
        <v>1000</v>
      </c>
      <c r="I235" s="9"/>
      <c r="J235" s="9">
        <v>518</v>
      </c>
      <c r="K235" s="9">
        <v>306</v>
      </c>
      <c r="L235" s="133">
        <v>636</v>
      </c>
      <c r="M235" s="91">
        <v>11</v>
      </c>
      <c r="N235" s="92">
        <v>11</v>
      </c>
      <c r="O235" s="93">
        <v>39770</v>
      </c>
    </row>
    <row r="236" spans="4:15" ht="12.75">
      <c r="D236" s="115">
        <v>11</v>
      </c>
      <c r="E236" s="115">
        <v>11</v>
      </c>
      <c r="F236" s="9">
        <v>763</v>
      </c>
      <c r="G236" s="9">
        <v>683</v>
      </c>
      <c r="H236" s="9">
        <v>1011</v>
      </c>
      <c r="I236" s="9"/>
      <c r="J236" s="9">
        <v>504</v>
      </c>
      <c r="K236" s="9">
        <v>295</v>
      </c>
      <c r="L236" s="133">
        <v>650</v>
      </c>
      <c r="M236" s="91">
        <v>11</v>
      </c>
      <c r="N236" s="92">
        <v>11</v>
      </c>
      <c r="O236" s="93">
        <v>39771</v>
      </c>
    </row>
    <row r="237" spans="4:15" ht="12.75">
      <c r="D237" s="115">
        <v>11</v>
      </c>
      <c r="E237" s="115">
        <v>11</v>
      </c>
      <c r="F237" s="9">
        <v>802</v>
      </c>
      <c r="G237" s="9">
        <v>703</v>
      </c>
      <c r="H237" s="9">
        <v>1033</v>
      </c>
      <c r="I237" s="9"/>
      <c r="J237" s="9">
        <v>502</v>
      </c>
      <c r="K237" s="9">
        <v>291</v>
      </c>
      <c r="L237" s="133">
        <v>672</v>
      </c>
      <c r="M237" s="91">
        <v>11</v>
      </c>
      <c r="N237" s="92">
        <v>11</v>
      </c>
      <c r="O237" s="93">
        <v>39772</v>
      </c>
    </row>
    <row r="238" spans="4:15" ht="12.75">
      <c r="D238" s="115">
        <v>11</v>
      </c>
      <c r="E238" s="115">
        <v>11</v>
      </c>
      <c r="F238" s="9">
        <v>799</v>
      </c>
      <c r="G238" s="9">
        <v>697</v>
      </c>
      <c r="H238" s="9">
        <v>1028</v>
      </c>
      <c r="I238" s="9"/>
      <c r="J238" s="9">
        <v>474</v>
      </c>
      <c r="K238" s="9">
        <v>305</v>
      </c>
      <c r="L238" s="133">
        <v>654</v>
      </c>
      <c r="M238" s="91">
        <v>11</v>
      </c>
      <c r="N238" s="92">
        <v>11</v>
      </c>
      <c r="O238" s="93">
        <v>39773</v>
      </c>
    </row>
    <row r="239" spans="4:15" ht="12.75">
      <c r="D239" s="137">
        <v>11</v>
      </c>
      <c r="E239" s="137">
        <v>11</v>
      </c>
      <c r="F239" s="9">
        <v>762</v>
      </c>
      <c r="G239" s="9">
        <v>665</v>
      </c>
      <c r="H239" s="9">
        <v>1021</v>
      </c>
      <c r="I239" s="9"/>
      <c r="J239" s="9">
        <v>432</v>
      </c>
      <c r="K239" s="9">
        <v>317</v>
      </c>
      <c r="L239" s="133">
        <v>622</v>
      </c>
      <c r="M239" s="91">
        <v>11</v>
      </c>
      <c r="N239" s="92">
        <v>11</v>
      </c>
      <c r="O239" s="93">
        <v>39776</v>
      </c>
    </row>
    <row r="240" spans="4:15" ht="12.75">
      <c r="D240" s="137">
        <v>11</v>
      </c>
      <c r="E240" s="137">
        <v>11</v>
      </c>
      <c r="F240" s="9">
        <v>745</v>
      </c>
      <c r="G240" s="9">
        <v>672</v>
      </c>
      <c r="H240" s="9">
        <v>1030</v>
      </c>
      <c r="I240" s="9"/>
      <c r="J240" s="9">
        <v>429</v>
      </c>
      <c r="K240" s="9">
        <v>316</v>
      </c>
      <c r="L240" s="133">
        <v>602</v>
      </c>
      <c r="M240" s="91">
        <v>11</v>
      </c>
      <c r="N240" s="92">
        <v>11</v>
      </c>
      <c r="O240" s="93">
        <v>39777</v>
      </c>
    </row>
    <row r="241" spans="4:15" ht="12.75">
      <c r="D241" s="137">
        <v>11</v>
      </c>
      <c r="E241" s="137">
        <v>11</v>
      </c>
      <c r="F241" s="9">
        <v>751</v>
      </c>
      <c r="G241" s="9">
        <v>681</v>
      </c>
      <c r="H241" s="9">
        <v>1042</v>
      </c>
      <c r="I241" s="9"/>
      <c r="J241" s="9">
        <v>429</v>
      </c>
      <c r="K241" s="9">
        <v>314</v>
      </c>
      <c r="L241" s="133">
        <v>621</v>
      </c>
      <c r="M241" s="91">
        <v>11</v>
      </c>
      <c r="N241" s="92">
        <v>11</v>
      </c>
      <c r="O241" s="93">
        <v>39778</v>
      </c>
    </row>
    <row r="242" spans="4:15" ht="12.75">
      <c r="D242" s="137">
        <v>11</v>
      </c>
      <c r="E242" s="137">
        <v>11</v>
      </c>
      <c r="F242" s="9">
        <v>748</v>
      </c>
      <c r="G242" s="9">
        <v>682</v>
      </c>
      <c r="H242" s="9">
        <v>1043</v>
      </c>
      <c r="I242" s="9"/>
      <c r="J242" s="9">
        <v>429</v>
      </c>
      <c r="K242" s="9">
        <v>314</v>
      </c>
      <c r="L242" s="9">
        <v>611</v>
      </c>
      <c r="M242" s="91">
        <v>11</v>
      </c>
      <c r="N242" s="92">
        <v>11</v>
      </c>
      <c r="O242" s="93">
        <v>39780</v>
      </c>
    </row>
    <row r="243" spans="4:15" ht="12.75">
      <c r="D243" s="137">
        <v>12</v>
      </c>
      <c r="E243" s="137">
        <v>12</v>
      </c>
      <c r="F243" s="9">
        <v>780</v>
      </c>
      <c r="G243" s="9">
        <v>713</v>
      </c>
      <c r="H243" s="9">
        <v>1073</v>
      </c>
      <c r="I243" s="9"/>
      <c r="J243" s="9">
        <v>439</v>
      </c>
      <c r="K243" s="9">
        <v>322</v>
      </c>
      <c r="L243" s="9">
        <v>646</v>
      </c>
      <c r="M243" s="91">
        <v>12</v>
      </c>
      <c r="N243" s="92">
        <v>12</v>
      </c>
      <c r="O243" s="93">
        <v>39783</v>
      </c>
    </row>
    <row r="244" spans="4:15" ht="12.75">
      <c r="D244" s="137">
        <v>12</v>
      </c>
      <c r="E244" s="137">
        <v>12</v>
      </c>
      <c r="F244" s="9">
        <v>789</v>
      </c>
      <c r="G244" s="9">
        <v>707</v>
      </c>
      <c r="H244" s="9">
        <v>1231</v>
      </c>
      <c r="I244" s="9"/>
      <c r="J244" s="9">
        <v>433</v>
      </c>
      <c r="K244" s="9">
        <v>320</v>
      </c>
      <c r="L244" s="9">
        <v>652</v>
      </c>
      <c r="M244" s="91">
        <v>12</v>
      </c>
      <c r="N244" s="92">
        <v>12</v>
      </c>
      <c r="O244" s="93">
        <v>39784</v>
      </c>
    </row>
    <row r="245" spans="4:15" ht="12.75">
      <c r="D245" s="137">
        <v>12</v>
      </c>
      <c r="E245" s="137">
        <v>12</v>
      </c>
      <c r="F245" s="9">
        <v>788</v>
      </c>
      <c r="G245" s="9">
        <v>713</v>
      </c>
      <c r="H245" s="9">
        <v>1238</v>
      </c>
      <c r="I245" s="9"/>
      <c r="J245" s="9">
        <v>481</v>
      </c>
      <c r="K245" s="9">
        <v>297</v>
      </c>
      <c r="L245" s="133">
        <v>654</v>
      </c>
      <c r="M245" s="91">
        <v>12</v>
      </c>
      <c r="N245" s="92">
        <v>12</v>
      </c>
      <c r="O245" s="93">
        <v>39785</v>
      </c>
    </row>
    <row r="246" spans="4:15" ht="12.75">
      <c r="D246" s="137">
        <v>12</v>
      </c>
      <c r="E246" s="137">
        <v>12</v>
      </c>
      <c r="F246" s="9">
        <v>797</v>
      </c>
      <c r="G246" s="9">
        <v>721</v>
      </c>
      <c r="H246" s="9">
        <v>1183</v>
      </c>
      <c r="I246" s="9"/>
      <c r="J246" s="9">
        <v>479</v>
      </c>
      <c r="K246" s="9">
        <v>293</v>
      </c>
      <c r="L246" s="133">
        <v>646</v>
      </c>
      <c r="M246" s="91">
        <v>12</v>
      </c>
      <c r="N246" s="92">
        <v>12</v>
      </c>
      <c r="O246" s="93">
        <v>39786</v>
      </c>
    </row>
    <row r="247" spans="4:15" ht="12.75">
      <c r="D247" s="137">
        <v>12</v>
      </c>
      <c r="E247" s="137">
        <v>12</v>
      </c>
      <c r="F247" s="9">
        <v>793</v>
      </c>
      <c r="G247" s="9">
        <v>708</v>
      </c>
      <c r="H247" s="9">
        <v>1172</v>
      </c>
      <c r="I247" s="9"/>
      <c r="J247" s="9">
        <v>466</v>
      </c>
      <c r="K247" s="9">
        <v>291</v>
      </c>
      <c r="L247" s="133">
        <v>638</v>
      </c>
      <c r="M247" s="91">
        <v>12</v>
      </c>
      <c r="N247" s="92">
        <v>12</v>
      </c>
      <c r="O247" s="93">
        <v>39787</v>
      </c>
    </row>
    <row r="248" spans="4:15" ht="12.75">
      <c r="D248" s="137">
        <v>12</v>
      </c>
      <c r="E248" s="137">
        <v>12</v>
      </c>
      <c r="F248" s="9">
        <v>777</v>
      </c>
      <c r="G248" s="9">
        <v>703</v>
      </c>
      <c r="H248" s="9">
        <v>1167</v>
      </c>
      <c r="I248" s="9"/>
      <c r="J248" s="9">
        <v>482</v>
      </c>
      <c r="K248" s="9">
        <v>300</v>
      </c>
      <c r="L248" s="133">
        <v>633</v>
      </c>
      <c r="M248" s="91">
        <v>12</v>
      </c>
      <c r="N248" s="92">
        <v>12</v>
      </c>
      <c r="O248" s="93">
        <v>39790</v>
      </c>
    </row>
    <row r="249" spans="4:15" ht="12.75">
      <c r="D249" s="137">
        <v>12</v>
      </c>
      <c r="E249" s="137">
        <v>12</v>
      </c>
      <c r="F249" s="9">
        <v>774</v>
      </c>
      <c r="G249" s="9">
        <v>701</v>
      </c>
      <c r="H249" s="9">
        <v>1207</v>
      </c>
      <c r="I249" s="9"/>
      <c r="J249" s="9">
        <v>496</v>
      </c>
      <c r="K249" s="9">
        <v>298</v>
      </c>
      <c r="L249" s="133">
        <v>626</v>
      </c>
      <c r="M249" s="91">
        <v>12</v>
      </c>
      <c r="N249" s="92">
        <v>12</v>
      </c>
      <c r="O249" s="93">
        <v>39791</v>
      </c>
    </row>
    <row r="250" spans="4:15" ht="12.75">
      <c r="D250" s="137">
        <v>12</v>
      </c>
      <c r="E250" s="137">
        <v>12</v>
      </c>
      <c r="F250" s="9">
        <v>764</v>
      </c>
      <c r="G250" s="9">
        <v>700</v>
      </c>
      <c r="H250" s="9">
        <v>1342</v>
      </c>
      <c r="I250" s="9"/>
      <c r="J250" s="9">
        <v>502</v>
      </c>
      <c r="K250" s="9">
        <v>303</v>
      </c>
      <c r="L250" s="133">
        <v>619</v>
      </c>
      <c r="M250" s="91">
        <v>12</v>
      </c>
      <c r="N250" s="92">
        <v>12</v>
      </c>
      <c r="O250" s="93">
        <v>39792</v>
      </c>
    </row>
    <row r="251" spans="4:15" ht="12.75">
      <c r="D251" s="137">
        <v>12</v>
      </c>
      <c r="E251" s="137">
        <v>12</v>
      </c>
      <c r="F251" s="9">
        <v>761</v>
      </c>
      <c r="G251" s="9">
        <v>706</v>
      </c>
      <c r="H251" s="9">
        <v>1347</v>
      </c>
      <c r="I251" s="9"/>
      <c r="J251" s="9">
        <v>497</v>
      </c>
      <c r="K251" s="9">
        <v>306</v>
      </c>
      <c r="L251" s="133">
        <v>623</v>
      </c>
      <c r="M251" s="91">
        <v>12</v>
      </c>
      <c r="N251" s="92">
        <v>12</v>
      </c>
      <c r="O251" s="93">
        <v>39793</v>
      </c>
    </row>
    <row r="252" spans="4:15" ht="12.75">
      <c r="D252" s="137">
        <v>12</v>
      </c>
      <c r="E252" s="137">
        <v>12</v>
      </c>
      <c r="F252" s="9">
        <v>770</v>
      </c>
      <c r="G252" s="9">
        <v>704</v>
      </c>
      <c r="H252" s="9">
        <v>1351</v>
      </c>
      <c r="I252" s="9"/>
      <c r="J252" s="9">
        <v>506</v>
      </c>
      <c r="K252" s="9">
        <v>315</v>
      </c>
      <c r="L252" s="133">
        <v>629</v>
      </c>
      <c r="M252" s="91">
        <v>12</v>
      </c>
      <c r="N252" s="92">
        <v>12</v>
      </c>
      <c r="O252" s="93">
        <v>39794</v>
      </c>
    </row>
    <row r="253" spans="4:15" ht="12.75">
      <c r="D253" s="137">
        <v>12</v>
      </c>
      <c r="E253" s="137">
        <v>12</v>
      </c>
      <c r="F253" s="9">
        <v>778</v>
      </c>
      <c r="G253" s="9">
        <v>710</v>
      </c>
      <c r="H253" s="9">
        <v>1191</v>
      </c>
      <c r="I253" s="9"/>
      <c r="J253" s="9">
        <v>495</v>
      </c>
      <c r="K253" s="9">
        <v>315</v>
      </c>
      <c r="L253" s="133">
        <v>614</v>
      </c>
      <c r="M253" s="91">
        <v>12</v>
      </c>
      <c r="N253" s="92">
        <v>12</v>
      </c>
      <c r="O253" s="93">
        <v>39797</v>
      </c>
    </row>
    <row r="254" spans="4:15" ht="12.75">
      <c r="D254" s="137">
        <v>12</v>
      </c>
      <c r="E254" s="137">
        <v>12</v>
      </c>
      <c r="F254" s="9">
        <v>786</v>
      </c>
      <c r="G254" s="9">
        <v>725</v>
      </c>
      <c r="H254" s="9">
        <v>1207</v>
      </c>
      <c r="I254" s="9"/>
      <c r="J254" s="9">
        <v>495</v>
      </c>
      <c r="K254" s="9">
        <v>315</v>
      </c>
      <c r="L254" s="133">
        <v>624</v>
      </c>
      <c r="M254" s="91">
        <v>12</v>
      </c>
      <c r="N254" s="92">
        <v>12</v>
      </c>
      <c r="O254" s="93">
        <v>39798</v>
      </c>
    </row>
    <row r="255" spans="4:15" ht="12.75">
      <c r="D255" s="137">
        <v>12</v>
      </c>
      <c r="E255" s="137">
        <v>12</v>
      </c>
      <c r="F255" s="9">
        <v>755</v>
      </c>
      <c r="G255" s="9">
        <v>691</v>
      </c>
      <c r="H255" s="9">
        <v>1217</v>
      </c>
      <c r="I255" s="9"/>
      <c r="J255" s="9">
        <v>495</v>
      </c>
      <c r="K255" s="9">
        <v>311</v>
      </c>
      <c r="L255" s="133">
        <v>579</v>
      </c>
      <c r="M255" s="91">
        <v>12</v>
      </c>
      <c r="N255" s="92">
        <v>12</v>
      </c>
      <c r="O255" s="93">
        <v>39799</v>
      </c>
    </row>
    <row r="256" spans="4:15" ht="12.75">
      <c r="D256" s="137">
        <v>12</v>
      </c>
      <c r="E256" s="137">
        <v>12</v>
      </c>
      <c r="F256" s="9">
        <v>747</v>
      </c>
      <c r="G256" s="9">
        <v>700</v>
      </c>
      <c r="H256" s="9">
        <v>1228</v>
      </c>
      <c r="I256" s="9"/>
      <c r="J256" s="9">
        <v>505</v>
      </c>
      <c r="K256" s="9">
        <v>318</v>
      </c>
      <c r="L256" s="9">
        <v>554</v>
      </c>
      <c r="M256" s="91">
        <v>12</v>
      </c>
      <c r="N256" s="92">
        <v>12</v>
      </c>
      <c r="O256" s="93">
        <v>39800</v>
      </c>
    </row>
    <row r="257" spans="4:15" ht="12.75">
      <c r="D257" s="137">
        <v>12</v>
      </c>
      <c r="E257" s="137">
        <v>12</v>
      </c>
      <c r="F257" s="9">
        <v>741</v>
      </c>
      <c r="G257" s="9">
        <v>682</v>
      </c>
      <c r="H257" s="9">
        <v>1222</v>
      </c>
      <c r="I257" s="9"/>
      <c r="J257" s="9">
        <v>508</v>
      </c>
      <c r="K257" s="9">
        <v>318</v>
      </c>
      <c r="L257" s="9">
        <v>552</v>
      </c>
      <c r="M257" s="91">
        <v>12</v>
      </c>
      <c r="N257" s="92">
        <v>12</v>
      </c>
      <c r="O257" s="93">
        <v>39801</v>
      </c>
    </row>
    <row r="258" spans="4:15" ht="12.75">
      <c r="D258" s="137">
        <v>12</v>
      </c>
      <c r="E258" s="137">
        <v>12</v>
      </c>
      <c r="F258" s="9">
        <v>738</v>
      </c>
      <c r="G258" s="9">
        <v>680</v>
      </c>
      <c r="H258" s="9">
        <v>1223</v>
      </c>
      <c r="I258" s="9"/>
      <c r="J258" s="9">
        <v>512</v>
      </c>
      <c r="K258" s="9">
        <v>324</v>
      </c>
      <c r="L258" s="9">
        <v>549</v>
      </c>
      <c r="M258" s="91">
        <v>12</v>
      </c>
      <c r="N258" s="92">
        <v>12</v>
      </c>
      <c r="O258" s="93">
        <v>39804</v>
      </c>
    </row>
    <row r="259" spans="4:15" ht="12.75">
      <c r="D259" s="137">
        <v>12</v>
      </c>
      <c r="E259" s="137">
        <v>12</v>
      </c>
      <c r="F259" s="9">
        <v>728</v>
      </c>
      <c r="G259" s="9">
        <v>674</v>
      </c>
      <c r="H259" s="9">
        <v>1218</v>
      </c>
      <c r="I259" s="9"/>
      <c r="J259" s="9">
        <v>507</v>
      </c>
      <c r="K259" s="9">
        <v>315</v>
      </c>
      <c r="L259" s="133">
        <v>543</v>
      </c>
      <c r="M259" s="91">
        <v>12</v>
      </c>
      <c r="N259" s="92">
        <v>12</v>
      </c>
      <c r="O259" s="93">
        <v>39805</v>
      </c>
    </row>
    <row r="260" spans="4:15" ht="12.75">
      <c r="D260" s="137">
        <v>12</v>
      </c>
      <c r="E260" s="137">
        <v>12</v>
      </c>
      <c r="F260" s="9">
        <v>726</v>
      </c>
      <c r="G260" s="9">
        <v>671</v>
      </c>
      <c r="H260" s="9">
        <v>1217</v>
      </c>
      <c r="I260" s="9"/>
      <c r="J260" s="9">
        <v>503</v>
      </c>
      <c r="K260" s="9">
        <v>313</v>
      </c>
      <c r="L260" s="133">
        <v>542</v>
      </c>
      <c r="M260" s="91">
        <v>12</v>
      </c>
      <c r="N260" s="92">
        <v>12</v>
      </c>
      <c r="O260" s="93">
        <v>39806</v>
      </c>
    </row>
    <row r="261" spans="4:15" ht="12.75">
      <c r="D261" s="137">
        <v>12</v>
      </c>
      <c r="E261" s="137">
        <v>12</v>
      </c>
      <c r="F261" s="9">
        <v>726</v>
      </c>
      <c r="G261" s="9">
        <v>670</v>
      </c>
      <c r="H261" s="9">
        <v>1216</v>
      </c>
      <c r="I261" s="9"/>
      <c r="J261" s="9">
        <v>502</v>
      </c>
      <c r="K261" s="9">
        <v>312</v>
      </c>
      <c r="L261" s="133">
        <v>542</v>
      </c>
      <c r="M261" s="91">
        <v>12</v>
      </c>
      <c r="N261" s="92">
        <v>12</v>
      </c>
      <c r="O261" s="93">
        <v>39808</v>
      </c>
    </row>
    <row r="262" spans="4:15" ht="12.75">
      <c r="D262" s="137">
        <v>12</v>
      </c>
      <c r="E262" s="137">
        <v>12</v>
      </c>
      <c r="F262" s="9">
        <v>733</v>
      </c>
      <c r="G262" s="9">
        <v>683</v>
      </c>
      <c r="H262" s="9">
        <v>1228</v>
      </c>
      <c r="I262" s="9"/>
      <c r="J262" s="9">
        <v>506</v>
      </c>
      <c r="K262" s="9">
        <v>314</v>
      </c>
      <c r="L262" s="133">
        <v>551</v>
      </c>
      <c r="M262" s="91">
        <v>12</v>
      </c>
      <c r="N262" s="92">
        <v>12</v>
      </c>
      <c r="O262" s="93">
        <v>39811</v>
      </c>
    </row>
    <row r="263" spans="4:15" ht="12.75">
      <c r="D263" s="137">
        <v>12</v>
      </c>
      <c r="E263" s="137">
        <v>12</v>
      </c>
      <c r="F263" s="9">
        <v>726</v>
      </c>
      <c r="G263" s="9">
        <v>678</v>
      </c>
      <c r="H263" s="9">
        <v>1227</v>
      </c>
      <c r="I263" s="9"/>
      <c r="J263" s="9">
        <v>502</v>
      </c>
      <c r="K263" s="9">
        <v>313</v>
      </c>
      <c r="L263" s="133">
        <v>537</v>
      </c>
      <c r="M263" s="91">
        <v>12</v>
      </c>
      <c r="N263" s="92">
        <v>12</v>
      </c>
      <c r="O263" s="93">
        <v>39812</v>
      </c>
    </row>
    <row r="264" spans="4:15" ht="12.75">
      <c r="D264" s="137">
        <v>12</v>
      </c>
      <c r="E264" s="137">
        <v>12</v>
      </c>
      <c r="F264" s="9">
        <v>724</v>
      </c>
      <c r="G264" s="9">
        <v>674</v>
      </c>
      <c r="H264" s="9">
        <v>1224</v>
      </c>
      <c r="I264" s="9"/>
      <c r="J264" s="9">
        <v>504</v>
      </c>
      <c r="K264" s="9">
        <v>314</v>
      </c>
      <c r="L264" s="133">
        <v>534</v>
      </c>
      <c r="M264" s="91">
        <v>12</v>
      </c>
      <c r="N264" s="92">
        <v>12</v>
      </c>
      <c r="O264" s="93">
        <v>39813</v>
      </c>
    </row>
    <row r="265" spans="4:15" ht="22.5">
      <c r="D265" s="138" t="s">
        <v>2</v>
      </c>
      <c r="E265" s="138" t="s">
        <v>3</v>
      </c>
      <c r="F265" s="9">
        <v>700</v>
      </c>
      <c r="G265" s="9">
        <v>652</v>
      </c>
      <c r="H265" s="9">
        <v>1202</v>
      </c>
      <c r="I265" s="9"/>
      <c r="J265" s="9">
        <v>487</v>
      </c>
      <c r="K265" s="9">
        <v>299</v>
      </c>
      <c r="L265" s="133">
        <v>499</v>
      </c>
      <c r="M265" s="91" t="s">
        <v>2</v>
      </c>
      <c r="N265" s="92" t="s">
        <v>3</v>
      </c>
      <c r="O265" s="93">
        <v>39815</v>
      </c>
    </row>
    <row r="266" spans="4:15" ht="22.5">
      <c r="D266" s="138" t="s">
        <v>2</v>
      </c>
      <c r="E266" s="138" t="s">
        <v>3</v>
      </c>
      <c r="F266" s="9">
        <v>685</v>
      </c>
      <c r="G266" s="9">
        <v>650</v>
      </c>
      <c r="H266" s="9">
        <v>1196</v>
      </c>
      <c r="I266" s="9"/>
      <c r="J266" s="9">
        <v>497</v>
      </c>
      <c r="K266" s="9">
        <v>309</v>
      </c>
      <c r="L266" s="133">
        <v>483</v>
      </c>
      <c r="M266" s="91" t="s">
        <v>2</v>
      </c>
      <c r="N266" s="92" t="s">
        <v>3</v>
      </c>
      <c r="O266" s="93">
        <v>39818</v>
      </c>
    </row>
    <row r="267" spans="4:15" ht="22.5">
      <c r="D267" s="138" t="s">
        <v>2</v>
      </c>
      <c r="E267" s="138" t="s">
        <v>3</v>
      </c>
      <c r="F267" s="9">
        <v>668</v>
      </c>
      <c r="G267" s="9">
        <v>617</v>
      </c>
      <c r="H267" s="9">
        <v>1195</v>
      </c>
      <c r="I267" s="9"/>
      <c r="J267" s="9">
        <v>502</v>
      </c>
      <c r="K267" s="9">
        <v>304</v>
      </c>
      <c r="L267" s="133">
        <v>468</v>
      </c>
      <c r="M267" s="91" t="s">
        <v>2</v>
      </c>
      <c r="N267" s="92" t="s">
        <v>3</v>
      </c>
      <c r="O267" s="93">
        <v>39819</v>
      </c>
    </row>
    <row r="268" spans="4:15" ht="22.5">
      <c r="D268" s="138" t="s">
        <v>2</v>
      </c>
      <c r="E268" s="138" t="s">
        <v>3</v>
      </c>
      <c r="F268" s="9">
        <v>670</v>
      </c>
      <c r="G268" s="9">
        <v>615</v>
      </c>
      <c r="H268" s="9">
        <v>1078</v>
      </c>
      <c r="I268" s="9"/>
      <c r="J268" s="9">
        <v>486</v>
      </c>
      <c r="K268" s="9">
        <v>300</v>
      </c>
      <c r="L268" s="133">
        <v>484</v>
      </c>
      <c r="M268" s="91" t="s">
        <v>2</v>
      </c>
      <c r="N268" s="92" t="s">
        <v>3</v>
      </c>
      <c r="O268" s="93">
        <v>39820</v>
      </c>
    </row>
    <row r="269" spans="4:15" ht="22.5">
      <c r="D269" s="138" t="s">
        <v>2</v>
      </c>
      <c r="E269" s="138" t="s">
        <v>3</v>
      </c>
      <c r="F269" s="9">
        <v>688</v>
      </c>
      <c r="G269" s="9">
        <v>615</v>
      </c>
      <c r="H269" s="9">
        <v>1053</v>
      </c>
      <c r="I269" s="9"/>
      <c r="J269" s="9">
        <v>484</v>
      </c>
      <c r="K269" s="9">
        <v>303</v>
      </c>
      <c r="L269" s="133">
        <v>501</v>
      </c>
      <c r="M269" s="91" t="s">
        <v>2</v>
      </c>
      <c r="N269" s="92" t="s">
        <v>3</v>
      </c>
      <c r="O269" s="93">
        <v>39821</v>
      </c>
    </row>
    <row r="270" spans="4:15" ht="22.5">
      <c r="D270" s="138" t="s">
        <v>2</v>
      </c>
      <c r="E270" s="138" t="s">
        <v>3</v>
      </c>
      <c r="F270" s="9">
        <v>685</v>
      </c>
      <c r="G270" s="9">
        <v>590</v>
      </c>
      <c r="H270" s="9">
        <v>1059</v>
      </c>
      <c r="I270" s="9"/>
      <c r="J270" s="9">
        <v>480</v>
      </c>
      <c r="K270" s="9">
        <v>300</v>
      </c>
      <c r="L270" s="9">
        <v>503</v>
      </c>
      <c r="M270" s="91" t="s">
        <v>2</v>
      </c>
      <c r="N270" s="92" t="s">
        <v>3</v>
      </c>
      <c r="O270" s="93">
        <v>39822</v>
      </c>
    </row>
    <row r="271" spans="4:15" ht="22.5">
      <c r="D271" s="138" t="s">
        <v>2</v>
      </c>
      <c r="E271" s="138" t="s">
        <v>3</v>
      </c>
      <c r="F271" s="9">
        <v>697</v>
      </c>
      <c r="G271" s="9">
        <v>598</v>
      </c>
      <c r="H271" s="9">
        <v>1067</v>
      </c>
      <c r="I271" s="9"/>
      <c r="J271" s="9">
        <v>486</v>
      </c>
      <c r="K271" s="9">
        <v>306</v>
      </c>
      <c r="L271" s="9">
        <v>518</v>
      </c>
      <c r="M271" s="91" t="s">
        <v>2</v>
      </c>
      <c r="N271" s="92" t="s">
        <v>3</v>
      </c>
      <c r="O271" s="93">
        <v>39825</v>
      </c>
    </row>
    <row r="272" spans="4:15" ht="22.5">
      <c r="D272" s="138" t="s">
        <v>2</v>
      </c>
      <c r="E272" s="138" t="s">
        <v>3</v>
      </c>
      <c r="F272" s="9">
        <v>700</v>
      </c>
      <c r="G272" s="9">
        <v>578</v>
      </c>
      <c r="H272" s="9">
        <v>1068</v>
      </c>
      <c r="I272" s="9"/>
      <c r="J272" s="9">
        <v>489</v>
      </c>
      <c r="K272" s="9">
        <v>309</v>
      </c>
      <c r="L272" s="9">
        <v>521</v>
      </c>
      <c r="M272" s="91" t="s">
        <v>2</v>
      </c>
      <c r="N272" s="92" t="s">
        <v>3</v>
      </c>
      <c r="O272" s="93">
        <v>39826</v>
      </c>
    </row>
    <row r="273" spans="4:15" ht="22.5">
      <c r="D273" s="138" t="s">
        <v>2</v>
      </c>
      <c r="E273" s="138" t="s">
        <v>3</v>
      </c>
      <c r="F273" s="9">
        <v>716</v>
      </c>
      <c r="G273" s="9">
        <v>586</v>
      </c>
      <c r="H273" s="9">
        <v>1106</v>
      </c>
      <c r="I273" s="9"/>
      <c r="J273" s="9">
        <v>484</v>
      </c>
      <c r="K273" s="9">
        <v>305</v>
      </c>
      <c r="L273" s="133">
        <v>537</v>
      </c>
      <c r="M273" s="91" t="s">
        <v>2</v>
      </c>
      <c r="N273" s="92" t="s">
        <v>3</v>
      </c>
      <c r="O273" s="93">
        <v>39827</v>
      </c>
    </row>
    <row r="274" spans="4:15" ht="22.5">
      <c r="D274" s="138" t="s">
        <v>2</v>
      </c>
      <c r="E274" s="138" t="s">
        <v>3</v>
      </c>
      <c r="F274" s="9">
        <v>726</v>
      </c>
      <c r="G274" s="9">
        <v>586</v>
      </c>
      <c r="H274" s="9">
        <v>1107</v>
      </c>
      <c r="I274" s="9"/>
      <c r="J274" s="9">
        <v>485</v>
      </c>
      <c r="K274" s="9">
        <v>303</v>
      </c>
      <c r="L274" s="133">
        <v>555</v>
      </c>
      <c r="M274" s="91" t="s">
        <v>2</v>
      </c>
      <c r="N274" s="92" t="s">
        <v>3</v>
      </c>
      <c r="O274" s="93">
        <v>39828</v>
      </c>
    </row>
    <row r="275" spans="4:15" ht="22.5">
      <c r="D275" s="138" t="s">
        <v>2</v>
      </c>
      <c r="E275" s="138" t="s">
        <v>3</v>
      </c>
      <c r="F275" s="9">
        <v>708</v>
      </c>
      <c r="G275" s="9">
        <v>576</v>
      </c>
      <c r="H275" s="9">
        <v>1098</v>
      </c>
      <c r="I275" s="9"/>
      <c r="J275" s="9">
        <v>481</v>
      </c>
      <c r="K275" s="9">
        <v>311</v>
      </c>
      <c r="L275" s="133">
        <v>526</v>
      </c>
      <c r="M275" s="91" t="s">
        <v>2</v>
      </c>
      <c r="N275" s="92" t="s">
        <v>3</v>
      </c>
      <c r="O275" s="93">
        <v>39829</v>
      </c>
    </row>
    <row r="276" spans="4:15" ht="22.5">
      <c r="D276" s="138" t="s">
        <v>2</v>
      </c>
      <c r="E276" s="138" t="s">
        <v>3</v>
      </c>
      <c r="F276" s="9">
        <v>717</v>
      </c>
      <c r="G276" s="9">
        <v>576</v>
      </c>
      <c r="H276" s="9">
        <v>1041</v>
      </c>
      <c r="I276" s="9"/>
      <c r="J276" s="9">
        <v>488</v>
      </c>
      <c r="K276" s="9">
        <v>329</v>
      </c>
      <c r="L276" s="133">
        <v>533</v>
      </c>
      <c r="M276" s="91" t="s">
        <v>2</v>
      </c>
      <c r="N276" s="92" t="s">
        <v>3</v>
      </c>
      <c r="O276" s="93">
        <v>39833</v>
      </c>
    </row>
    <row r="277" spans="4:15" ht="22.5">
      <c r="D277" s="138" t="s">
        <v>2</v>
      </c>
      <c r="E277" s="138" t="s">
        <v>3</v>
      </c>
      <c r="F277" s="9">
        <v>706</v>
      </c>
      <c r="G277" s="9">
        <v>571</v>
      </c>
      <c r="H277" s="9">
        <v>1026</v>
      </c>
      <c r="I277" s="9"/>
      <c r="J277" s="9">
        <v>467</v>
      </c>
      <c r="K277" s="9">
        <v>332</v>
      </c>
      <c r="L277" s="133">
        <v>518</v>
      </c>
      <c r="M277" s="91" t="s">
        <v>2</v>
      </c>
      <c r="N277" s="92" t="s">
        <v>3</v>
      </c>
      <c r="O277" s="93">
        <v>39834</v>
      </c>
    </row>
    <row r="278" spans="4:15" ht="22.5">
      <c r="D278" s="138" t="s">
        <v>2</v>
      </c>
      <c r="E278" s="138" t="s">
        <v>3</v>
      </c>
      <c r="F278" s="9">
        <v>700</v>
      </c>
      <c r="G278" s="9">
        <v>570</v>
      </c>
      <c r="H278" s="9">
        <v>1023</v>
      </c>
      <c r="I278" s="9"/>
      <c r="J278" s="9">
        <v>488</v>
      </c>
      <c r="K278" s="9">
        <v>344</v>
      </c>
      <c r="L278" s="133">
        <v>517</v>
      </c>
      <c r="M278" s="91" t="s">
        <v>2</v>
      </c>
      <c r="N278" s="92" t="s">
        <v>3</v>
      </c>
      <c r="O278" s="93">
        <v>39835</v>
      </c>
    </row>
    <row r="279" spans="4:15" ht="22.5">
      <c r="D279" s="138" t="s">
        <v>2</v>
      </c>
      <c r="E279" s="138" t="s">
        <v>3</v>
      </c>
      <c r="F279" s="9">
        <v>699</v>
      </c>
      <c r="G279" s="9">
        <v>567</v>
      </c>
      <c r="H279" s="9">
        <v>1019</v>
      </c>
      <c r="I279" s="9"/>
      <c r="J279" s="9">
        <v>478</v>
      </c>
      <c r="K279" s="9">
        <v>316</v>
      </c>
      <c r="L279" s="133">
        <v>516</v>
      </c>
      <c r="M279" s="91" t="s">
        <v>2</v>
      </c>
      <c r="N279" s="92" t="s">
        <v>3</v>
      </c>
      <c r="O279" s="93">
        <v>39836</v>
      </c>
    </row>
    <row r="280" spans="4:15" ht="22.5">
      <c r="D280" s="138" t="s">
        <v>2</v>
      </c>
      <c r="E280" s="138" t="s">
        <v>3</v>
      </c>
      <c r="F280" s="9">
        <v>686</v>
      </c>
      <c r="G280" s="9">
        <v>564</v>
      </c>
      <c r="H280" s="9">
        <v>962</v>
      </c>
      <c r="I280" s="9"/>
      <c r="J280" s="9">
        <v>482</v>
      </c>
      <c r="K280" s="9">
        <v>319</v>
      </c>
      <c r="L280" s="133">
        <v>498</v>
      </c>
      <c r="M280" s="91" t="s">
        <v>2</v>
      </c>
      <c r="N280" s="92" t="s">
        <v>3</v>
      </c>
      <c r="O280" s="93">
        <v>39839</v>
      </c>
    </row>
    <row r="281" spans="4:15" ht="22.5">
      <c r="D281" s="138" t="s">
        <v>2</v>
      </c>
      <c r="E281" s="138" t="s">
        <v>3</v>
      </c>
      <c r="F281" s="9">
        <v>689</v>
      </c>
      <c r="G281" s="9">
        <v>574</v>
      </c>
      <c r="H281" s="9">
        <v>973</v>
      </c>
      <c r="I281" s="9"/>
      <c r="J281" s="9">
        <v>479</v>
      </c>
      <c r="K281" s="9">
        <v>313</v>
      </c>
      <c r="L281" s="133">
        <v>514</v>
      </c>
      <c r="M281" s="91" t="s">
        <v>2</v>
      </c>
      <c r="N281" s="92" t="s">
        <v>3</v>
      </c>
      <c r="O281" s="93">
        <v>39840</v>
      </c>
    </row>
    <row r="282" spans="4:15" ht="22.5">
      <c r="D282" s="138" t="s">
        <v>2</v>
      </c>
      <c r="E282" s="138" t="s">
        <v>3</v>
      </c>
      <c r="F282" s="9">
        <v>666</v>
      </c>
      <c r="G282" s="9">
        <v>540</v>
      </c>
      <c r="H282" s="9">
        <v>959</v>
      </c>
      <c r="I282" s="9"/>
      <c r="J282" s="9">
        <v>476</v>
      </c>
      <c r="K282" s="9">
        <v>313</v>
      </c>
      <c r="L282" s="133">
        <v>495</v>
      </c>
      <c r="M282" s="91" t="s">
        <v>2</v>
      </c>
      <c r="N282" s="92" t="s">
        <v>3</v>
      </c>
      <c r="O282" s="93">
        <v>39841</v>
      </c>
    </row>
    <row r="283" spans="4:15" ht="22.5">
      <c r="D283" s="138" t="s">
        <v>2</v>
      </c>
      <c r="E283" s="138" t="s">
        <v>3</v>
      </c>
      <c r="F283" s="9">
        <v>662</v>
      </c>
      <c r="G283" s="9">
        <v>528</v>
      </c>
      <c r="H283" s="9">
        <v>870</v>
      </c>
      <c r="I283" s="9"/>
      <c r="J283" s="9">
        <v>472</v>
      </c>
      <c r="K283" s="9">
        <v>309</v>
      </c>
      <c r="L283" s="133">
        <v>482</v>
      </c>
      <c r="M283" s="91" t="s">
        <v>2</v>
      </c>
      <c r="N283" s="92" t="s">
        <v>3</v>
      </c>
      <c r="O283" s="93">
        <v>39842</v>
      </c>
    </row>
    <row r="284" spans="4:15" ht="22.5">
      <c r="D284" s="138" t="s">
        <v>4</v>
      </c>
      <c r="E284" s="138" t="s">
        <v>3</v>
      </c>
      <c r="F284" s="9">
        <v>656</v>
      </c>
      <c r="G284" s="9">
        <v>523</v>
      </c>
      <c r="H284" s="9">
        <v>867</v>
      </c>
      <c r="I284" s="9"/>
      <c r="J284" s="9">
        <v>403</v>
      </c>
      <c r="K284" s="9">
        <v>311</v>
      </c>
      <c r="L284" s="9">
        <v>491</v>
      </c>
      <c r="M284" s="91">
        <v>2</v>
      </c>
      <c r="N284" s="92">
        <v>2</v>
      </c>
      <c r="O284" s="93">
        <v>39843</v>
      </c>
    </row>
    <row r="285" spans="4:15" ht="12.75">
      <c r="D285" s="138">
        <v>2</v>
      </c>
      <c r="E285" s="138">
        <v>2</v>
      </c>
      <c r="F285" s="9">
        <v>672</v>
      </c>
      <c r="G285" s="9">
        <v>534</v>
      </c>
      <c r="H285" s="9">
        <v>878</v>
      </c>
      <c r="I285" s="9"/>
      <c r="J285" s="9">
        <v>393</v>
      </c>
      <c r="K285" s="9">
        <v>304</v>
      </c>
      <c r="L285" s="9">
        <v>507</v>
      </c>
      <c r="M285" s="91">
        <v>2</v>
      </c>
      <c r="N285" s="92">
        <v>2</v>
      </c>
      <c r="O285" s="93">
        <v>39846</v>
      </c>
    </row>
    <row r="286" spans="4:15" ht="12.75">
      <c r="D286" s="138">
        <v>2</v>
      </c>
      <c r="E286" s="138">
        <v>2</v>
      </c>
      <c r="F286" s="9">
        <v>662</v>
      </c>
      <c r="G286" s="9">
        <v>523</v>
      </c>
      <c r="H286" s="9">
        <v>867</v>
      </c>
      <c r="I286" s="9"/>
      <c r="J286" s="9">
        <v>403</v>
      </c>
      <c r="K286" s="9">
        <v>303</v>
      </c>
      <c r="L286" s="9">
        <v>495</v>
      </c>
      <c r="M286" s="91">
        <v>2</v>
      </c>
      <c r="N286" s="92">
        <v>2</v>
      </c>
      <c r="O286" s="93">
        <v>39847</v>
      </c>
    </row>
    <row r="287" spans="4:15" ht="12.75">
      <c r="D287" s="138">
        <v>2</v>
      </c>
      <c r="E287" s="138">
        <v>2</v>
      </c>
      <c r="F287" s="9">
        <v>661</v>
      </c>
      <c r="G287" s="9">
        <v>518</v>
      </c>
      <c r="H287" s="9">
        <v>850</v>
      </c>
      <c r="I287" s="9"/>
      <c r="J287" s="9">
        <v>387</v>
      </c>
      <c r="K287" s="9">
        <v>304</v>
      </c>
      <c r="L287" s="133">
        <v>485</v>
      </c>
      <c r="M287" s="91">
        <v>2</v>
      </c>
      <c r="N287" s="92">
        <v>2</v>
      </c>
      <c r="O287" s="93">
        <v>39848</v>
      </c>
    </row>
    <row r="288" spans="4:15" ht="12.75">
      <c r="D288" s="138">
        <v>2</v>
      </c>
      <c r="E288" s="138">
        <v>2</v>
      </c>
      <c r="F288" s="9">
        <v>668</v>
      </c>
      <c r="G288" s="9">
        <v>520</v>
      </c>
      <c r="H288" s="9">
        <v>852</v>
      </c>
      <c r="I288" s="9"/>
      <c r="J288" s="9">
        <v>411</v>
      </c>
      <c r="K288" s="9">
        <v>301</v>
      </c>
      <c r="L288" s="133">
        <v>490</v>
      </c>
      <c r="M288" s="91">
        <v>2</v>
      </c>
      <c r="N288" s="92">
        <v>2</v>
      </c>
      <c r="O288" s="93">
        <v>39849</v>
      </c>
    </row>
    <row r="289" spans="4:15" ht="12.75">
      <c r="D289" s="138">
        <v>2</v>
      </c>
      <c r="E289" s="138">
        <v>2</v>
      </c>
      <c r="F289" s="9">
        <v>655</v>
      </c>
      <c r="G289" s="9">
        <v>514</v>
      </c>
      <c r="H289" s="9">
        <v>846</v>
      </c>
      <c r="I289" s="9"/>
      <c r="J289" s="9">
        <v>393</v>
      </c>
      <c r="K289" s="9">
        <v>303</v>
      </c>
      <c r="L289" s="133">
        <v>480</v>
      </c>
      <c r="M289" s="91">
        <v>2</v>
      </c>
      <c r="N289" s="92">
        <v>2</v>
      </c>
      <c r="O289" s="93">
        <v>39850</v>
      </c>
    </row>
    <row r="290" spans="4:15" ht="12.75">
      <c r="D290" s="138">
        <v>2</v>
      </c>
      <c r="E290" s="138">
        <v>2</v>
      </c>
      <c r="F290" s="9">
        <v>649</v>
      </c>
      <c r="G290" s="9">
        <v>515</v>
      </c>
      <c r="H290" s="9">
        <v>842</v>
      </c>
      <c r="I290" s="9"/>
      <c r="J290" s="9">
        <v>432</v>
      </c>
      <c r="K290" s="9">
        <v>306</v>
      </c>
      <c r="L290" s="133">
        <v>474</v>
      </c>
      <c r="M290" s="91">
        <v>2</v>
      </c>
      <c r="N290" s="92">
        <v>2</v>
      </c>
      <c r="O290" s="93">
        <v>39853</v>
      </c>
    </row>
    <row r="291" spans="4:15" ht="12.75">
      <c r="D291" s="138">
        <v>2</v>
      </c>
      <c r="E291" s="138">
        <v>2</v>
      </c>
      <c r="F291" s="9">
        <v>672</v>
      </c>
      <c r="G291" s="9">
        <v>533</v>
      </c>
      <c r="H291" s="9">
        <v>897</v>
      </c>
      <c r="I291" s="9"/>
      <c r="J291" s="9">
        <v>467</v>
      </c>
      <c r="K291" s="9">
        <v>298</v>
      </c>
      <c r="L291" s="133">
        <v>497</v>
      </c>
      <c r="M291" s="91">
        <v>2</v>
      </c>
      <c r="N291" s="92">
        <v>2</v>
      </c>
      <c r="O291" s="93">
        <v>39854</v>
      </c>
    </row>
    <row r="292" spans="4:15" ht="12.75">
      <c r="D292" s="138">
        <v>2</v>
      </c>
      <c r="E292" s="138">
        <v>2</v>
      </c>
      <c r="F292" s="9">
        <v>684</v>
      </c>
      <c r="G292" s="9">
        <v>538</v>
      </c>
      <c r="H292" s="9">
        <v>880</v>
      </c>
      <c r="I292" s="9"/>
      <c r="J292" s="9">
        <v>467</v>
      </c>
      <c r="K292" s="9">
        <v>297</v>
      </c>
      <c r="L292" s="133">
        <v>518</v>
      </c>
      <c r="M292" s="91">
        <v>2</v>
      </c>
      <c r="N292" s="92">
        <v>2</v>
      </c>
      <c r="O292" s="93">
        <v>39855</v>
      </c>
    </row>
    <row r="293" spans="4:15" ht="12.75">
      <c r="D293" s="138">
        <v>2</v>
      </c>
      <c r="E293" s="138">
        <v>2</v>
      </c>
      <c r="F293" s="9">
        <v>698</v>
      </c>
      <c r="G293" s="9">
        <v>542</v>
      </c>
      <c r="H293" s="9">
        <v>884</v>
      </c>
      <c r="I293" s="9"/>
      <c r="J293" s="9">
        <v>466</v>
      </c>
      <c r="K293" s="9">
        <v>296</v>
      </c>
      <c r="L293" s="133">
        <v>555</v>
      </c>
      <c r="M293" s="91">
        <v>2</v>
      </c>
      <c r="N293" s="92">
        <v>2</v>
      </c>
      <c r="O293" s="93">
        <v>39856</v>
      </c>
    </row>
    <row r="294" spans="4:15" ht="12.75">
      <c r="D294" s="138">
        <v>2</v>
      </c>
      <c r="E294" s="138">
        <v>2</v>
      </c>
      <c r="F294" s="9">
        <v>679</v>
      </c>
      <c r="G294" s="9">
        <v>543</v>
      </c>
      <c r="H294" s="9">
        <v>868</v>
      </c>
      <c r="I294" s="9"/>
      <c r="J294" s="9">
        <v>474</v>
      </c>
      <c r="K294" s="9">
        <v>304</v>
      </c>
      <c r="L294" s="133">
        <v>542</v>
      </c>
      <c r="M294" s="91">
        <v>2</v>
      </c>
      <c r="N294" s="92">
        <v>2</v>
      </c>
      <c r="O294" s="93">
        <v>39857</v>
      </c>
    </row>
    <row r="295" spans="4:15" ht="12.75">
      <c r="D295" s="138">
        <v>2</v>
      </c>
      <c r="E295" s="138">
        <v>2</v>
      </c>
      <c r="F295" s="9">
        <v>712</v>
      </c>
      <c r="G295" s="9">
        <v>573</v>
      </c>
      <c r="H295" s="9">
        <v>914</v>
      </c>
      <c r="I295" s="9"/>
      <c r="J295" s="9">
        <v>472</v>
      </c>
      <c r="K295" s="9">
        <v>302</v>
      </c>
      <c r="L295" s="133">
        <v>599</v>
      </c>
      <c r="M295" s="91">
        <v>2</v>
      </c>
      <c r="N295" s="92">
        <v>2</v>
      </c>
      <c r="O295" s="93">
        <v>39861</v>
      </c>
    </row>
    <row r="296" spans="4:15" ht="12.75">
      <c r="D296" s="138">
        <v>2</v>
      </c>
      <c r="E296" s="138">
        <v>2</v>
      </c>
      <c r="F296" s="9">
        <v>702</v>
      </c>
      <c r="G296" s="9">
        <v>563</v>
      </c>
      <c r="H296" s="9">
        <v>907</v>
      </c>
      <c r="I296" s="9"/>
      <c r="J296" s="9">
        <v>470</v>
      </c>
      <c r="K296" s="9">
        <v>301</v>
      </c>
      <c r="L296" s="133">
        <v>593</v>
      </c>
      <c r="M296" s="91">
        <v>2</v>
      </c>
      <c r="N296" s="92">
        <v>2</v>
      </c>
      <c r="O296" s="93">
        <v>39862</v>
      </c>
    </row>
    <row r="297" spans="4:15" ht="12.75">
      <c r="D297" s="138">
        <v>2</v>
      </c>
      <c r="E297" s="138">
        <v>2</v>
      </c>
      <c r="F297" s="139">
        <v>678</v>
      </c>
      <c r="G297" s="139">
        <v>564</v>
      </c>
      <c r="H297" s="139">
        <v>923</v>
      </c>
      <c r="I297" s="139"/>
      <c r="J297" s="139">
        <v>469</v>
      </c>
      <c r="K297" s="139">
        <v>302</v>
      </c>
      <c r="L297" s="140">
        <v>566</v>
      </c>
      <c r="M297" s="91">
        <v>2</v>
      </c>
      <c r="N297" s="92">
        <v>2</v>
      </c>
      <c r="O297" s="93">
        <v>39863</v>
      </c>
    </row>
    <row r="298" spans="4:15" ht="12.75">
      <c r="D298" s="114">
        <v>2</v>
      </c>
      <c r="E298" s="114">
        <v>2</v>
      </c>
      <c r="F298" s="9">
        <v>685</v>
      </c>
      <c r="G298" s="9">
        <v>564</v>
      </c>
      <c r="H298" s="9">
        <v>923</v>
      </c>
      <c r="I298" s="9"/>
      <c r="J298" s="9">
        <v>453</v>
      </c>
      <c r="K298" s="9">
        <v>284</v>
      </c>
      <c r="L298" s="133">
        <v>585</v>
      </c>
      <c r="M298" s="91">
        <v>2</v>
      </c>
      <c r="N298" s="92">
        <v>2</v>
      </c>
      <c r="O298" s="93">
        <v>39864</v>
      </c>
    </row>
    <row r="299" spans="4:15" ht="12.75">
      <c r="D299" s="114">
        <v>2</v>
      </c>
      <c r="E299" s="114">
        <v>2</v>
      </c>
      <c r="F299" s="9">
        <v>693</v>
      </c>
      <c r="G299" s="9">
        <v>569</v>
      </c>
      <c r="H299" s="9">
        <v>931</v>
      </c>
      <c r="I299" s="9"/>
      <c r="J299" s="9">
        <v>452</v>
      </c>
      <c r="K299" s="9">
        <v>283</v>
      </c>
      <c r="L299" s="133">
        <v>584</v>
      </c>
      <c r="M299" s="91">
        <v>2</v>
      </c>
      <c r="N299" s="92">
        <v>2</v>
      </c>
      <c r="O299" s="93">
        <v>39867</v>
      </c>
    </row>
    <row r="300" spans="4:15" ht="12.75">
      <c r="D300" s="114">
        <v>2</v>
      </c>
      <c r="E300" s="115">
        <v>2</v>
      </c>
      <c r="F300" s="9">
        <v>692</v>
      </c>
      <c r="G300" s="9">
        <v>565</v>
      </c>
      <c r="H300" s="9">
        <v>955</v>
      </c>
      <c r="I300" s="9"/>
      <c r="J300" s="9">
        <v>493</v>
      </c>
      <c r="K300" s="9">
        <v>315</v>
      </c>
      <c r="L300" s="133">
        <v>586</v>
      </c>
      <c r="M300" s="91">
        <v>2</v>
      </c>
      <c r="N300" s="92">
        <v>2</v>
      </c>
      <c r="O300" s="93">
        <v>39868</v>
      </c>
    </row>
    <row r="301" spans="4:15" ht="12.75">
      <c r="D301" s="114">
        <v>2</v>
      </c>
      <c r="E301" s="115">
        <v>2</v>
      </c>
      <c r="F301" s="9">
        <v>678</v>
      </c>
      <c r="G301" s="9">
        <v>552</v>
      </c>
      <c r="H301" s="9">
        <v>944</v>
      </c>
      <c r="I301" s="9"/>
      <c r="J301" s="9">
        <v>480</v>
      </c>
      <c r="K301" s="9">
        <v>308</v>
      </c>
      <c r="L301" s="133">
        <v>573</v>
      </c>
      <c r="M301" s="91">
        <v>2</v>
      </c>
      <c r="N301" s="92">
        <v>2</v>
      </c>
      <c r="O301" s="93">
        <v>39869</v>
      </c>
    </row>
    <row r="302" spans="4:15" ht="12.75">
      <c r="D302" s="114">
        <v>2</v>
      </c>
      <c r="E302" s="115">
        <v>2</v>
      </c>
      <c r="F302" s="9">
        <v>672</v>
      </c>
      <c r="G302" s="9">
        <v>564</v>
      </c>
      <c r="H302" s="9">
        <v>941</v>
      </c>
      <c r="I302" s="9"/>
      <c r="J302" s="9">
        <v>481</v>
      </c>
      <c r="K302" s="9">
        <v>311</v>
      </c>
      <c r="L302" s="133">
        <v>548</v>
      </c>
      <c r="M302" s="91">
        <v>2</v>
      </c>
      <c r="N302" s="92">
        <v>2</v>
      </c>
      <c r="O302" s="93">
        <v>39870</v>
      </c>
    </row>
    <row r="303" spans="4:15" ht="12.75">
      <c r="D303" s="114">
        <v>2</v>
      </c>
      <c r="E303" s="115">
        <v>2</v>
      </c>
      <c r="F303" s="9">
        <v>672</v>
      </c>
      <c r="G303" s="9">
        <v>566</v>
      </c>
      <c r="H303" s="9">
        <v>939</v>
      </c>
      <c r="I303" s="9"/>
      <c r="J303" s="9">
        <v>477</v>
      </c>
      <c r="K303" s="9">
        <v>318</v>
      </c>
      <c r="L303" s="133">
        <v>551</v>
      </c>
      <c r="M303" s="94">
        <v>3</v>
      </c>
      <c r="N303" s="95">
        <v>3</v>
      </c>
      <c r="O303" s="93">
        <v>39871</v>
      </c>
    </row>
    <row r="304" spans="4:15" ht="12.75">
      <c r="D304" s="114">
        <v>3</v>
      </c>
      <c r="E304" s="115">
        <v>3</v>
      </c>
      <c r="F304" s="9">
        <v>693</v>
      </c>
      <c r="G304" s="9">
        <v>575</v>
      </c>
      <c r="H304" s="9">
        <v>948</v>
      </c>
      <c r="I304" s="9"/>
      <c r="J304" s="9">
        <v>459</v>
      </c>
      <c r="K304" s="9">
        <v>307</v>
      </c>
      <c r="L304" s="133">
        <v>583</v>
      </c>
      <c r="M304" s="96">
        <v>3</v>
      </c>
      <c r="N304" s="97">
        <v>3</v>
      </c>
      <c r="O304" s="93">
        <v>39874</v>
      </c>
    </row>
    <row r="305" spans="4:15" ht="12.75">
      <c r="D305" s="114">
        <v>3</v>
      </c>
      <c r="E305" s="115">
        <v>3</v>
      </c>
      <c r="F305" s="9">
        <v>698</v>
      </c>
      <c r="G305" s="9">
        <v>583</v>
      </c>
      <c r="H305" s="9">
        <v>950</v>
      </c>
      <c r="I305" s="9"/>
      <c r="J305" s="9">
        <v>467</v>
      </c>
      <c r="K305" s="9">
        <v>319</v>
      </c>
      <c r="L305" s="133">
        <v>595</v>
      </c>
      <c r="M305" s="94">
        <v>3</v>
      </c>
      <c r="N305" s="95">
        <v>3</v>
      </c>
      <c r="O305" s="93">
        <v>39875</v>
      </c>
    </row>
    <row r="306" spans="4:15" ht="12.75">
      <c r="D306" s="114">
        <v>3</v>
      </c>
      <c r="E306" s="115">
        <v>3</v>
      </c>
      <c r="F306" s="9">
        <v>688</v>
      </c>
      <c r="G306" s="9">
        <v>587</v>
      </c>
      <c r="H306" s="9">
        <v>972</v>
      </c>
      <c r="I306" s="9"/>
      <c r="J306" s="9">
        <v>471</v>
      </c>
      <c r="K306" s="9">
        <v>324</v>
      </c>
      <c r="L306" s="133">
        <v>589</v>
      </c>
      <c r="M306" s="96">
        <v>3</v>
      </c>
      <c r="N306" s="97">
        <v>3</v>
      </c>
      <c r="O306" s="93">
        <v>39876</v>
      </c>
    </row>
    <row r="307" spans="4:15" ht="12.75">
      <c r="D307" s="114">
        <v>3</v>
      </c>
      <c r="E307" s="115">
        <v>3</v>
      </c>
      <c r="F307" s="9">
        <v>713</v>
      </c>
      <c r="G307" s="9">
        <v>603</v>
      </c>
      <c r="H307" s="9">
        <v>990</v>
      </c>
      <c r="I307" s="9"/>
      <c r="J307" s="9">
        <v>477</v>
      </c>
      <c r="K307" s="9">
        <v>321</v>
      </c>
      <c r="L307" s="133">
        <v>629</v>
      </c>
      <c r="M307" s="94">
        <v>3</v>
      </c>
      <c r="N307" s="95">
        <v>3</v>
      </c>
      <c r="O307" s="93">
        <v>39877</v>
      </c>
    </row>
    <row r="308" spans="4:15" ht="12.75">
      <c r="D308" s="114">
        <v>3</v>
      </c>
      <c r="E308" s="115">
        <v>3</v>
      </c>
      <c r="F308" s="9">
        <v>714</v>
      </c>
      <c r="G308" s="9">
        <v>622</v>
      </c>
      <c r="H308" s="9">
        <v>988</v>
      </c>
      <c r="I308" s="9"/>
      <c r="J308" s="9">
        <v>497</v>
      </c>
      <c r="K308" s="9">
        <v>319</v>
      </c>
      <c r="L308" s="9">
        <v>633</v>
      </c>
      <c r="M308" s="96">
        <v>3</v>
      </c>
      <c r="N308" s="97">
        <v>3</v>
      </c>
      <c r="O308" s="93">
        <v>39878</v>
      </c>
    </row>
    <row r="309" spans="4:15" ht="12.75">
      <c r="D309" s="114">
        <v>3</v>
      </c>
      <c r="E309" s="115">
        <v>3</v>
      </c>
      <c r="F309" s="9">
        <v>713</v>
      </c>
      <c r="G309" s="9">
        <v>617</v>
      </c>
      <c r="H309" s="9">
        <v>983</v>
      </c>
      <c r="I309" s="9"/>
      <c r="J309" s="9">
        <v>498</v>
      </c>
      <c r="K309" s="9">
        <v>319</v>
      </c>
      <c r="L309" s="9">
        <v>631</v>
      </c>
      <c r="M309" s="94">
        <v>3</v>
      </c>
      <c r="N309" s="95">
        <v>3</v>
      </c>
      <c r="O309" s="93">
        <v>39881</v>
      </c>
    </row>
    <row r="310" spans="4:15" ht="12.75">
      <c r="D310" s="114">
        <v>3</v>
      </c>
      <c r="E310" s="114">
        <v>3</v>
      </c>
      <c r="F310" s="9">
        <v>696</v>
      </c>
      <c r="G310" s="9">
        <v>608</v>
      </c>
      <c r="H310" s="9">
        <v>974</v>
      </c>
      <c r="I310" s="9"/>
      <c r="J310" s="9">
        <v>500</v>
      </c>
      <c r="K310" s="9">
        <v>322</v>
      </c>
      <c r="L310" s="9">
        <v>605</v>
      </c>
      <c r="M310" s="96">
        <v>3</v>
      </c>
      <c r="N310" s="97">
        <v>3</v>
      </c>
      <c r="O310" s="93">
        <v>39882</v>
      </c>
    </row>
    <row r="311" spans="4:15" ht="12.75">
      <c r="D311" s="114">
        <v>3</v>
      </c>
      <c r="E311" s="114">
        <v>3</v>
      </c>
      <c r="F311" s="9">
        <v>692</v>
      </c>
      <c r="G311" s="9">
        <v>604</v>
      </c>
      <c r="H311" s="9">
        <v>980</v>
      </c>
      <c r="I311" s="9"/>
      <c r="J311" s="9">
        <v>494</v>
      </c>
      <c r="K311" s="9">
        <v>314</v>
      </c>
      <c r="L311" s="133">
        <v>589</v>
      </c>
      <c r="M311" s="94">
        <v>3</v>
      </c>
      <c r="N311" s="95">
        <v>3</v>
      </c>
      <c r="O311" s="93">
        <v>39883</v>
      </c>
    </row>
    <row r="312" spans="4:15" ht="12.75">
      <c r="D312" s="114">
        <v>3</v>
      </c>
      <c r="E312" s="115">
        <v>3</v>
      </c>
      <c r="F312" s="9">
        <v>685</v>
      </c>
      <c r="G312" s="9">
        <v>607</v>
      </c>
      <c r="H312" s="9">
        <v>983</v>
      </c>
      <c r="I312" s="9"/>
      <c r="J312" s="9">
        <v>495</v>
      </c>
      <c r="K312" s="9">
        <v>314</v>
      </c>
      <c r="L312" s="134">
        <v>576</v>
      </c>
      <c r="M312" s="96">
        <v>3</v>
      </c>
      <c r="N312" s="97">
        <v>3</v>
      </c>
      <c r="O312" s="93">
        <v>39884</v>
      </c>
    </row>
    <row r="313" spans="4:15" ht="15">
      <c r="D313" s="114">
        <v>3</v>
      </c>
      <c r="E313" s="115">
        <v>3</v>
      </c>
      <c r="F313" s="9">
        <v>677</v>
      </c>
      <c r="G313" s="9">
        <v>619</v>
      </c>
      <c r="H313" s="9">
        <v>985</v>
      </c>
      <c r="I313" s="9"/>
      <c r="J313" s="9">
        <v>502</v>
      </c>
      <c r="K313" s="9">
        <v>322</v>
      </c>
      <c r="L313" s="135">
        <v>567</v>
      </c>
      <c r="M313" s="94">
        <v>3</v>
      </c>
      <c r="N313" s="95">
        <v>3</v>
      </c>
      <c r="O313" s="93">
        <v>39885</v>
      </c>
    </row>
    <row r="314" spans="4:15" ht="12.75">
      <c r="D314" s="114">
        <v>3</v>
      </c>
      <c r="E314" s="115">
        <v>3</v>
      </c>
      <c r="F314" s="9">
        <v>664</v>
      </c>
      <c r="G314" s="9">
        <v>603</v>
      </c>
      <c r="H314" s="9">
        <v>979</v>
      </c>
      <c r="I314" s="9"/>
      <c r="J314" s="9">
        <v>504</v>
      </c>
      <c r="K314" s="9">
        <v>325</v>
      </c>
      <c r="L314" s="134">
        <v>552</v>
      </c>
      <c r="M314" s="96">
        <v>3</v>
      </c>
      <c r="N314" s="97">
        <v>3</v>
      </c>
      <c r="O314" s="93">
        <v>39888</v>
      </c>
    </row>
    <row r="315" spans="4:15" ht="12.75">
      <c r="D315" s="114">
        <v>3</v>
      </c>
      <c r="E315" s="115">
        <v>3</v>
      </c>
      <c r="F315" s="9">
        <v>661</v>
      </c>
      <c r="G315" s="9">
        <v>598</v>
      </c>
      <c r="H315" s="9">
        <v>975</v>
      </c>
      <c r="I315" s="9"/>
      <c r="J315" s="9">
        <v>505</v>
      </c>
      <c r="K315" s="9">
        <v>326</v>
      </c>
      <c r="L315" s="134">
        <v>544</v>
      </c>
      <c r="M315" s="94">
        <v>3</v>
      </c>
      <c r="N315" s="95">
        <v>3</v>
      </c>
      <c r="O315" s="93">
        <v>39889</v>
      </c>
    </row>
    <row r="316" spans="4:15" ht="12.75">
      <c r="D316" s="114">
        <v>3</v>
      </c>
      <c r="E316" s="115">
        <v>3</v>
      </c>
      <c r="F316" s="9">
        <v>685</v>
      </c>
      <c r="G316" s="9">
        <v>642</v>
      </c>
      <c r="H316" s="9">
        <v>1017</v>
      </c>
      <c r="I316" s="9"/>
      <c r="J316" s="9">
        <v>533</v>
      </c>
      <c r="K316" s="9">
        <v>319</v>
      </c>
      <c r="L316" s="134">
        <v>582</v>
      </c>
      <c r="M316" s="96">
        <v>3</v>
      </c>
      <c r="N316" s="97">
        <v>3</v>
      </c>
      <c r="O316" s="93">
        <v>39890</v>
      </c>
    </row>
    <row r="317" spans="4:15" ht="12.75">
      <c r="D317" s="114">
        <v>3</v>
      </c>
      <c r="E317" s="115">
        <v>3</v>
      </c>
      <c r="F317" s="136">
        <v>662</v>
      </c>
      <c r="G317" s="136">
        <v>600</v>
      </c>
      <c r="H317" s="136">
        <v>1010</v>
      </c>
      <c r="I317" s="136"/>
      <c r="J317" s="136">
        <v>530</v>
      </c>
      <c r="K317" s="136">
        <v>316</v>
      </c>
      <c r="L317" s="134">
        <v>542</v>
      </c>
      <c r="M317" s="94">
        <v>3</v>
      </c>
      <c r="N317" s="95">
        <v>3</v>
      </c>
      <c r="O317" s="93">
        <v>39891</v>
      </c>
    </row>
    <row r="318" spans="4:15" ht="12.75">
      <c r="D318" s="115">
        <v>3</v>
      </c>
      <c r="E318" s="115">
        <v>3</v>
      </c>
      <c r="F318" s="136">
        <v>664</v>
      </c>
      <c r="G318" s="136">
        <v>599</v>
      </c>
      <c r="H318" s="136">
        <v>1008</v>
      </c>
      <c r="I318" s="136"/>
      <c r="J318" s="136">
        <v>533</v>
      </c>
      <c r="K318" s="136">
        <v>320</v>
      </c>
      <c r="L318" s="134">
        <v>534</v>
      </c>
      <c r="M318" s="96">
        <v>3</v>
      </c>
      <c r="N318" s="97">
        <v>3</v>
      </c>
      <c r="O318" s="93">
        <v>39892</v>
      </c>
    </row>
    <row r="319" spans="4:15" ht="12.75">
      <c r="D319" s="115">
        <v>3</v>
      </c>
      <c r="E319" s="115">
        <v>3</v>
      </c>
      <c r="F319" s="136">
        <v>656</v>
      </c>
      <c r="G319" s="136">
        <v>599</v>
      </c>
      <c r="H319" s="136">
        <v>1009</v>
      </c>
      <c r="I319" s="136"/>
      <c r="J319" s="136">
        <v>534</v>
      </c>
      <c r="K319" s="136">
        <v>321</v>
      </c>
      <c r="L319" s="134">
        <v>511</v>
      </c>
      <c r="M319" s="94">
        <v>3</v>
      </c>
      <c r="N319" s="95">
        <v>3</v>
      </c>
      <c r="O319" s="93">
        <v>39895</v>
      </c>
    </row>
    <row r="320" spans="4:15" ht="12.75">
      <c r="D320" s="115">
        <v>3</v>
      </c>
      <c r="E320" s="115">
        <v>3</v>
      </c>
      <c r="F320" s="136">
        <v>653</v>
      </c>
      <c r="G320" s="136">
        <v>595</v>
      </c>
      <c r="H320" s="136">
        <v>979</v>
      </c>
      <c r="I320" s="136"/>
      <c r="J320" s="136">
        <v>533</v>
      </c>
      <c r="K320" s="136">
        <v>321</v>
      </c>
      <c r="L320" s="134">
        <v>507</v>
      </c>
      <c r="M320" s="96">
        <v>3</v>
      </c>
      <c r="N320" s="97">
        <v>3</v>
      </c>
      <c r="O320" s="93">
        <v>39896</v>
      </c>
    </row>
    <row r="321" spans="4:15" ht="12.75">
      <c r="D321" s="115">
        <v>3</v>
      </c>
      <c r="E321" s="115">
        <v>3</v>
      </c>
      <c r="F321" s="136">
        <v>647</v>
      </c>
      <c r="G321" s="136">
        <v>584</v>
      </c>
      <c r="H321" s="136">
        <v>970</v>
      </c>
      <c r="I321" s="136"/>
      <c r="J321" s="136">
        <v>532</v>
      </c>
      <c r="K321" s="136">
        <v>320</v>
      </c>
      <c r="L321" s="134">
        <v>499</v>
      </c>
      <c r="M321" s="94">
        <v>3</v>
      </c>
      <c r="N321" s="95">
        <v>3</v>
      </c>
      <c r="O321" s="93">
        <v>39897</v>
      </c>
    </row>
    <row r="322" spans="4:15" ht="12.75">
      <c r="D322" s="115">
        <v>3</v>
      </c>
      <c r="E322" s="115">
        <v>3</v>
      </c>
      <c r="F322" s="136">
        <v>643</v>
      </c>
      <c r="G322" s="136">
        <v>576</v>
      </c>
      <c r="H322" s="136">
        <v>973</v>
      </c>
      <c r="I322" s="136"/>
      <c r="J322" s="136">
        <v>525</v>
      </c>
      <c r="K322" s="136">
        <v>314</v>
      </c>
      <c r="L322" s="134">
        <v>506</v>
      </c>
      <c r="M322" s="96">
        <v>3</v>
      </c>
      <c r="N322" s="97">
        <v>3</v>
      </c>
      <c r="O322" s="93">
        <v>39898</v>
      </c>
    </row>
    <row r="323" spans="4:15" ht="12.75">
      <c r="D323" s="115">
        <v>3</v>
      </c>
      <c r="E323" s="115">
        <v>3</v>
      </c>
      <c r="F323" s="136">
        <v>644</v>
      </c>
      <c r="G323" s="136">
        <v>574</v>
      </c>
      <c r="H323" s="136">
        <v>973</v>
      </c>
      <c r="I323" s="136"/>
      <c r="J323" s="136">
        <v>526</v>
      </c>
      <c r="K323" s="136">
        <v>315</v>
      </c>
      <c r="L323" s="134">
        <v>517</v>
      </c>
      <c r="M323" s="94">
        <v>3</v>
      </c>
      <c r="N323" s="95">
        <v>3</v>
      </c>
      <c r="O323" s="93">
        <v>39899</v>
      </c>
    </row>
    <row r="324" spans="4:15" ht="12.75">
      <c r="D324" s="115">
        <v>3</v>
      </c>
      <c r="E324" s="115">
        <v>3</v>
      </c>
      <c r="F324" s="136">
        <v>658</v>
      </c>
      <c r="G324" s="136">
        <v>581</v>
      </c>
      <c r="H324" s="136">
        <v>978</v>
      </c>
      <c r="I324" s="136"/>
      <c r="J324" s="136">
        <v>539</v>
      </c>
      <c r="K324" s="136">
        <v>318</v>
      </c>
      <c r="L324" s="134">
        <v>531</v>
      </c>
      <c r="M324" s="96">
        <v>3</v>
      </c>
      <c r="N324" s="97">
        <v>3</v>
      </c>
      <c r="O324" s="93">
        <v>39902</v>
      </c>
    </row>
    <row r="325" spans="4:15" ht="12.75">
      <c r="D325" s="115">
        <v>3</v>
      </c>
      <c r="E325" s="115">
        <v>3</v>
      </c>
      <c r="F325" s="136">
        <v>657</v>
      </c>
      <c r="G325" s="136">
        <v>591</v>
      </c>
      <c r="H325" s="136">
        <v>929</v>
      </c>
      <c r="I325" s="136"/>
      <c r="J325" s="136">
        <v>540</v>
      </c>
      <c r="K325" s="136">
        <v>319</v>
      </c>
      <c r="L325" s="136">
        <v>528</v>
      </c>
      <c r="M325" s="91">
        <v>4</v>
      </c>
      <c r="N325" s="92">
        <v>4</v>
      </c>
      <c r="O325" s="93">
        <v>39903</v>
      </c>
    </row>
    <row r="326" spans="4:15" ht="12.75">
      <c r="D326" s="115">
        <v>4</v>
      </c>
      <c r="E326" s="115">
        <v>4</v>
      </c>
      <c r="F326" s="136">
        <v>654</v>
      </c>
      <c r="G326" s="136">
        <v>593</v>
      </c>
      <c r="H326" s="136">
        <v>933</v>
      </c>
      <c r="I326" s="136"/>
      <c r="J326" s="136">
        <v>554</v>
      </c>
      <c r="K326" s="136">
        <v>317</v>
      </c>
      <c r="L326" s="134">
        <v>507</v>
      </c>
      <c r="M326" s="91">
        <v>4</v>
      </c>
      <c r="N326" s="92">
        <v>4</v>
      </c>
      <c r="O326" s="93">
        <v>39904</v>
      </c>
    </row>
    <row r="327" spans="4:15" ht="12.75">
      <c r="D327" s="115">
        <v>4</v>
      </c>
      <c r="E327" s="115">
        <v>4</v>
      </c>
      <c r="F327" s="136">
        <v>630</v>
      </c>
      <c r="G327" s="136">
        <v>576</v>
      </c>
      <c r="H327" s="136">
        <v>924</v>
      </c>
      <c r="I327" s="136"/>
      <c r="J327" s="136">
        <v>557</v>
      </c>
      <c r="K327" s="136">
        <v>317</v>
      </c>
      <c r="L327" s="134">
        <v>493</v>
      </c>
      <c r="M327" s="91">
        <v>4</v>
      </c>
      <c r="N327" s="92">
        <v>4</v>
      </c>
      <c r="O327" s="93">
        <v>39905</v>
      </c>
    </row>
    <row r="328" spans="4:15" ht="12.75">
      <c r="D328" s="115">
        <v>4</v>
      </c>
      <c r="E328" s="115">
        <v>4</v>
      </c>
      <c r="F328" s="136">
        <v>602</v>
      </c>
      <c r="G328" s="136">
        <v>549</v>
      </c>
      <c r="H328" s="136">
        <v>910</v>
      </c>
      <c r="I328" s="136"/>
      <c r="J328" s="136">
        <v>567</v>
      </c>
      <c r="K328" s="136">
        <v>316</v>
      </c>
      <c r="L328" s="134">
        <v>460</v>
      </c>
      <c r="M328" s="91">
        <v>4</v>
      </c>
      <c r="N328" s="92">
        <v>4</v>
      </c>
      <c r="O328" s="93">
        <v>39906</v>
      </c>
    </row>
    <row r="329" spans="4:15" ht="12.75">
      <c r="D329" s="115">
        <v>4</v>
      </c>
      <c r="E329" s="115">
        <v>4</v>
      </c>
      <c r="F329" s="136">
        <v>593</v>
      </c>
      <c r="G329" s="136">
        <v>526</v>
      </c>
      <c r="H329" s="136">
        <v>857</v>
      </c>
      <c r="I329" s="136"/>
      <c r="J329" s="136">
        <v>577</v>
      </c>
      <c r="K329" s="136">
        <v>321</v>
      </c>
      <c r="L329" s="134">
        <v>449</v>
      </c>
      <c r="M329" s="91">
        <v>4</v>
      </c>
      <c r="N329" s="92">
        <v>4</v>
      </c>
      <c r="O329" s="93">
        <v>39909</v>
      </c>
    </row>
    <row r="330" spans="4:15" ht="12.75">
      <c r="D330" s="115">
        <v>4</v>
      </c>
      <c r="E330" s="115">
        <v>4</v>
      </c>
      <c r="F330" s="136">
        <v>600</v>
      </c>
      <c r="G330" s="136">
        <v>530</v>
      </c>
      <c r="H330" s="136">
        <v>863</v>
      </c>
      <c r="I330" s="136"/>
      <c r="J330" s="136">
        <v>582</v>
      </c>
      <c r="K330" s="136">
        <v>323</v>
      </c>
      <c r="L330" s="134">
        <v>460</v>
      </c>
      <c r="M330" s="91">
        <v>4</v>
      </c>
      <c r="N330" s="92">
        <v>4</v>
      </c>
      <c r="O330" s="93">
        <v>39910</v>
      </c>
    </row>
    <row r="331" spans="4:15" ht="12.75">
      <c r="D331" s="115">
        <v>4</v>
      </c>
      <c r="E331" s="115">
        <v>4</v>
      </c>
      <c r="F331" s="136">
        <v>595</v>
      </c>
      <c r="G331" s="136">
        <v>523</v>
      </c>
      <c r="H331" s="136">
        <v>854</v>
      </c>
      <c r="I331" s="136"/>
      <c r="J331" s="136">
        <v>591</v>
      </c>
      <c r="K331" s="136">
        <v>320</v>
      </c>
      <c r="L331" s="134">
        <v>462</v>
      </c>
      <c r="M331" s="91">
        <v>4</v>
      </c>
      <c r="N331" s="92">
        <v>4</v>
      </c>
      <c r="O331" s="93">
        <v>39911</v>
      </c>
    </row>
    <row r="332" spans="4:15" ht="12.75">
      <c r="D332" s="115">
        <v>4</v>
      </c>
      <c r="E332" s="115">
        <v>4</v>
      </c>
      <c r="F332" s="136">
        <v>582</v>
      </c>
      <c r="G332" s="136">
        <v>511</v>
      </c>
      <c r="H332" s="136">
        <v>847</v>
      </c>
      <c r="I332" s="136"/>
      <c r="J332" s="136">
        <v>595</v>
      </c>
      <c r="K332" s="136">
        <v>323</v>
      </c>
      <c r="L332" s="134">
        <v>434</v>
      </c>
      <c r="M332" s="91">
        <v>4</v>
      </c>
      <c r="N332" s="92">
        <v>4</v>
      </c>
      <c r="O332" s="93">
        <v>39912</v>
      </c>
    </row>
    <row r="333" spans="4:15" ht="12.75">
      <c r="D333" s="115">
        <v>4</v>
      </c>
      <c r="E333" s="115">
        <v>4</v>
      </c>
      <c r="F333" s="9">
        <v>581</v>
      </c>
      <c r="G333" s="9">
        <v>511</v>
      </c>
      <c r="H333" s="9">
        <v>847</v>
      </c>
      <c r="I333" s="9"/>
      <c r="J333" s="9">
        <v>585</v>
      </c>
      <c r="K333" s="9">
        <v>314</v>
      </c>
      <c r="L333" s="133">
        <v>434</v>
      </c>
      <c r="M333" s="91">
        <v>4</v>
      </c>
      <c r="N333" s="92">
        <v>4</v>
      </c>
      <c r="O333" s="93">
        <v>39916</v>
      </c>
    </row>
    <row r="334" spans="4:15" ht="12.75">
      <c r="D334" s="115">
        <v>4</v>
      </c>
      <c r="E334" s="115">
        <v>4</v>
      </c>
      <c r="F334" s="9">
        <v>587</v>
      </c>
      <c r="G334" s="9">
        <v>527</v>
      </c>
      <c r="H334" s="9">
        <v>861</v>
      </c>
      <c r="I334" s="9"/>
      <c r="J334" s="9">
        <v>593</v>
      </c>
      <c r="K334" s="9">
        <v>321</v>
      </c>
      <c r="L334" s="133">
        <v>442</v>
      </c>
      <c r="M334" s="91">
        <v>4</v>
      </c>
      <c r="N334" s="92">
        <v>4</v>
      </c>
      <c r="O334" s="93">
        <v>39917</v>
      </c>
    </row>
    <row r="335" spans="4:15" ht="12.75">
      <c r="D335" s="115">
        <v>4</v>
      </c>
      <c r="E335" s="115">
        <v>4</v>
      </c>
      <c r="F335" s="9">
        <v>585</v>
      </c>
      <c r="G335" s="9">
        <v>513</v>
      </c>
      <c r="H335" s="9">
        <v>864</v>
      </c>
      <c r="I335" s="9"/>
      <c r="J335" s="9">
        <v>593</v>
      </c>
      <c r="K335" s="9">
        <v>320</v>
      </c>
      <c r="L335" s="133">
        <v>441</v>
      </c>
      <c r="M335" s="91">
        <v>4</v>
      </c>
      <c r="N335" s="92">
        <v>4</v>
      </c>
      <c r="O335" s="93">
        <v>39918</v>
      </c>
    </row>
    <row r="336" spans="4:15" ht="12.75">
      <c r="D336" s="115">
        <v>4</v>
      </c>
      <c r="E336" s="115">
        <v>4</v>
      </c>
      <c r="F336" s="9">
        <v>573</v>
      </c>
      <c r="G336" s="9">
        <v>507</v>
      </c>
      <c r="H336" s="9">
        <v>864</v>
      </c>
      <c r="I336" s="9"/>
      <c r="J336" s="9">
        <v>595</v>
      </c>
      <c r="K336" s="9">
        <v>322</v>
      </c>
      <c r="L336" s="133">
        <v>435</v>
      </c>
      <c r="M336" s="91">
        <v>4</v>
      </c>
      <c r="N336" s="92">
        <v>4</v>
      </c>
      <c r="O336" s="93">
        <v>39919</v>
      </c>
    </row>
    <row r="337" spans="4:15" ht="12.75">
      <c r="D337" s="115">
        <v>4</v>
      </c>
      <c r="E337" s="115">
        <v>4</v>
      </c>
      <c r="F337" s="9">
        <v>564</v>
      </c>
      <c r="G337" s="9">
        <v>486</v>
      </c>
      <c r="H337" s="9">
        <v>855</v>
      </c>
      <c r="I337" s="9"/>
      <c r="J337" s="9">
        <v>597</v>
      </c>
      <c r="K337" s="9">
        <v>325</v>
      </c>
      <c r="L337" s="133">
        <v>424</v>
      </c>
      <c r="M337" s="91">
        <v>4</v>
      </c>
      <c r="N337" s="92">
        <v>4</v>
      </c>
      <c r="O337" s="93">
        <v>39920</v>
      </c>
    </row>
    <row r="338" spans="4:15" ht="12.75">
      <c r="D338" s="115">
        <v>4</v>
      </c>
      <c r="E338" s="115">
        <v>4</v>
      </c>
      <c r="F338" s="9">
        <v>585</v>
      </c>
      <c r="G338" s="9">
        <v>494</v>
      </c>
      <c r="H338" s="9">
        <v>864</v>
      </c>
      <c r="I338" s="9"/>
      <c r="J338" s="9">
        <v>593</v>
      </c>
      <c r="K338" s="9">
        <v>320</v>
      </c>
      <c r="L338" s="133">
        <v>451</v>
      </c>
      <c r="M338" s="91">
        <v>4</v>
      </c>
      <c r="N338" s="92">
        <v>4</v>
      </c>
      <c r="O338" s="93">
        <v>39923</v>
      </c>
    </row>
    <row r="339" spans="4:15" ht="12.75">
      <c r="D339" s="115">
        <v>4</v>
      </c>
      <c r="E339" s="115">
        <v>4</v>
      </c>
      <c r="F339" s="9">
        <v>582</v>
      </c>
      <c r="G339" s="9">
        <v>489</v>
      </c>
      <c r="H339" s="9">
        <v>859</v>
      </c>
      <c r="I339" s="9"/>
      <c r="J339" s="9">
        <v>595</v>
      </c>
      <c r="K339" s="9">
        <v>323</v>
      </c>
      <c r="L339" s="133">
        <v>454</v>
      </c>
      <c r="M339" s="91">
        <v>4</v>
      </c>
      <c r="N339" s="92">
        <v>4</v>
      </c>
      <c r="O339" s="93">
        <v>39924</v>
      </c>
    </row>
    <row r="340" spans="4:15" ht="12.75">
      <c r="D340" s="115">
        <v>4</v>
      </c>
      <c r="E340" s="115">
        <v>4</v>
      </c>
      <c r="F340" s="9">
        <v>574</v>
      </c>
      <c r="G340" s="9">
        <v>483</v>
      </c>
      <c r="H340" s="9">
        <v>854</v>
      </c>
      <c r="I340" s="9"/>
      <c r="J340" s="9">
        <v>600</v>
      </c>
      <c r="K340" s="9">
        <v>327</v>
      </c>
      <c r="L340" s="133">
        <v>437</v>
      </c>
      <c r="M340" s="91">
        <v>4</v>
      </c>
      <c r="N340" s="92">
        <v>4</v>
      </c>
      <c r="O340" s="93">
        <v>39925</v>
      </c>
    </row>
    <row r="341" spans="4:15" ht="12.75">
      <c r="D341" s="115">
        <v>4</v>
      </c>
      <c r="E341" s="115">
        <v>4</v>
      </c>
      <c r="F341" s="9">
        <v>577</v>
      </c>
      <c r="G341" s="9">
        <v>486</v>
      </c>
      <c r="H341" s="9">
        <v>858</v>
      </c>
      <c r="I341" s="9"/>
      <c r="J341" s="9">
        <v>604</v>
      </c>
      <c r="K341" s="9">
        <v>331</v>
      </c>
      <c r="L341" s="133">
        <v>442</v>
      </c>
      <c r="M341" s="91">
        <v>4</v>
      </c>
      <c r="N341" s="92">
        <v>4</v>
      </c>
      <c r="O341" s="93">
        <v>39926</v>
      </c>
    </row>
    <row r="342" spans="4:15" ht="12.75">
      <c r="D342" s="115">
        <v>4</v>
      </c>
      <c r="E342" s="115">
        <v>4</v>
      </c>
      <c r="F342" s="9">
        <v>565</v>
      </c>
      <c r="G342" s="9">
        <v>480</v>
      </c>
      <c r="H342" s="9">
        <v>852</v>
      </c>
      <c r="I342" s="9"/>
      <c r="J342" s="9">
        <v>608</v>
      </c>
      <c r="K342" s="9">
        <v>336</v>
      </c>
      <c r="L342" s="133">
        <v>427</v>
      </c>
      <c r="M342" s="91">
        <v>4</v>
      </c>
      <c r="N342" s="92">
        <v>4</v>
      </c>
      <c r="O342" s="93">
        <v>39927</v>
      </c>
    </row>
    <row r="343" spans="4:15" ht="12.75">
      <c r="D343" s="115">
        <v>4</v>
      </c>
      <c r="E343" s="115">
        <v>4</v>
      </c>
      <c r="F343" s="9">
        <v>576</v>
      </c>
      <c r="G343" s="9">
        <v>489</v>
      </c>
      <c r="H343" s="9">
        <v>859</v>
      </c>
      <c r="I343" s="9"/>
      <c r="J343" s="9">
        <v>608</v>
      </c>
      <c r="K343" s="9">
        <v>335</v>
      </c>
      <c r="L343" s="9">
        <v>438</v>
      </c>
      <c r="M343" s="91">
        <v>4</v>
      </c>
      <c r="N343" s="92">
        <v>4</v>
      </c>
      <c r="O343" s="93">
        <v>39930</v>
      </c>
    </row>
    <row r="344" spans="4:15" ht="12.75">
      <c r="D344" s="115">
        <v>4</v>
      </c>
      <c r="E344" s="115">
        <v>4</v>
      </c>
      <c r="F344" s="9">
        <v>566</v>
      </c>
      <c r="G344" s="9">
        <v>481</v>
      </c>
      <c r="H344" s="9">
        <v>826</v>
      </c>
      <c r="I344" s="9"/>
      <c r="J344" s="9">
        <v>613</v>
      </c>
      <c r="K344" s="9">
        <v>339</v>
      </c>
      <c r="L344" s="9">
        <v>431</v>
      </c>
      <c r="M344" s="91">
        <v>4</v>
      </c>
      <c r="N344" s="92">
        <v>4</v>
      </c>
      <c r="O344" s="93">
        <v>39931</v>
      </c>
    </row>
    <row r="345" spans="4:15" ht="12.75">
      <c r="D345" s="115">
        <v>4</v>
      </c>
      <c r="E345" s="115">
        <v>4</v>
      </c>
      <c r="F345" s="9">
        <v>552</v>
      </c>
      <c r="G345" s="9">
        <v>472</v>
      </c>
      <c r="H345" s="9">
        <v>844</v>
      </c>
      <c r="I345" s="9"/>
      <c r="J345" s="9">
        <v>486</v>
      </c>
      <c r="K345" s="9">
        <v>342</v>
      </c>
      <c r="L345" s="9">
        <v>420</v>
      </c>
      <c r="M345" s="91">
        <v>5</v>
      </c>
      <c r="N345" s="92">
        <v>5</v>
      </c>
      <c r="O345" s="93">
        <v>39932</v>
      </c>
    </row>
    <row r="346" spans="4:15" ht="12.75">
      <c r="D346" s="115">
        <v>4</v>
      </c>
      <c r="E346" s="115">
        <v>4</v>
      </c>
      <c r="F346" s="9">
        <v>542</v>
      </c>
      <c r="G346" s="9">
        <v>472</v>
      </c>
      <c r="H346" s="9">
        <v>812</v>
      </c>
      <c r="I346" s="9"/>
      <c r="J346" s="9">
        <v>486</v>
      </c>
      <c r="K346" s="9">
        <v>274</v>
      </c>
      <c r="L346" s="133">
        <v>423</v>
      </c>
      <c r="M346" s="91">
        <v>5</v>
      </c>
      <c r="N346" s="92">
        <v>5</v>
      </c>
      <c r="O346" s="93">
        <v>39933</v>
      </c>
    </row>
    <row r="347" spans="4:15" ht="12.75">
      <c r="D347" s="115">
        <v>5</v>
      </c>
      <c r="E347" s="115">
        <v>5</v>
      </c>
      <c r="F347" s="9">
        <v>538</v>
      </c>
      <c r="G347" s="9">
        <v>469</v>
      </c>
      <c r="H347" s="9">
        <v>808</v>
      </c>
      <c r="I347" s="9"/>
      <c r="J347" s="9">
        <v>460</v>
      </c>
      <c r="K347" s="9">
        <v>274</v>
      </c>
      <c r="L347" s="133">
        <v>414</v>
      </c>
      <c r="M347" s="91">
        <v>5</v>
      </c>
      <c r="N347" s="92">
        <v>5</v>
      </c>
      <c r="O347" s="93">
        <v>39934</v>
      </c>
    </row>
    <row r="348" spans="4:15" ht="12.75">
      <c r="D348" s="115">
        <v>5</v>
      </c>
      <c r="E348" s="115">
        <v>5</v>
      </c>
      <c r="F348" s="9">
        <v>528</v>
      </c>
      <c r="G348" s="9">
        <v>470</v>
      </c>
      <c r="H348" s="9">
        <v>810</v>
      </c>
      <c r="I348" s="9"/>
      <c r="J348" s="9">
        <v>450</v>
      </c>
      <c r="K348" s="9">
        <v>276</v>
      </c>
      <c r="L348" s="133">
        <v>416</v>
      </c>
      <c r="M348" s="91">
        <v>5</v>
      </c>
      <c r="N348" s="92">
        <v>5</v>
      </c>
      <c r="O348" s="93">
        <v>39935</v>
      </c>
    </row>
    <row r="349" spans="4:15" ht="12.75">
      <c r="D349" s="115">
        <v>5</v>
      </c>
      <c r="E349" s="115">
        <v>5</v>
      </c>
      <c r="F349" s="9">
        <v>515</v>
      </c>
      <c r="G349" s="9">
        <v>459</v>
      </c>
      <c r="H349" s="9">
        <v>810</v>
      </c>
      <c r="I349" s="9"/>
      <c r="J349" s="9">
        <v>452</v>
      </c>
      <c r="K349" s="9">
        <v>278</v>
      </c>
      <c r="L349" s="133">
        <v>397</v>
      </c>
      <c r="M349" s="91">
        <v>5</v>
      </c>
      <c r="N349" s="92">
        <v>5</v>
      </c>
      <c r="O349" s="93">
        <v>39936</v>
      </c>
    </row>
    <row r="350" spans="4:15" ht="12.75">
      <c r="D350" s="115">
        <v>5</v>
      </c>
      <c r="E350" s="115">
        <v>5</v>
      </c>
      <c r="F350" s="9">
        <v>497</v>
      </c>
      <c r="G350" s="9">
        <v>439</v>
      </c>
      <c r="H350" s="9">
        <v>715</v>
      </c>
      <c r="I350" s="9"/>
      <c r="J350" s="9">
        <v>439</v>
      </c>
      <c r="K350" s="9">
        <v>276</v>
      </c>
      <c r="L350" s="133">
        <v>384</v>
      </c>
      <c r="M350" s="91">
        <v>5</v>
      </c>
      <c r="N350" s="92">
        <v>5</v>
      </c>
      <c r="O350" s="93">
        <v>39937</v>
      </c>
    </row>
    <row r="351" spans="4:15" ht="12.75">
      <c r="D351" s="115">
        <v>5</v>
      </c>
      <c r="E351" s="115">
        <v>5</v>
      </c>
      <c r="F351" s="9">
        <v>479</v>
      </c>
      <c r="G351" s="9">
        <v>422</v>
      </c>
      <c r="H351" s="9">
        <v>701</v>
      </c>
      <c r="I351" s="9"/>
      <c r="J351" s="9">
        <v>444</v>
      </c>
      <c r="K351" s="9">
        <v>278</v>
      </c>
      <c r="L351" s="133">
        <v>367</v>
      </c>
      <c r="M351" s="91">
        <v>5</v>
      </c>
      <c r="N351" s="92">
        <v>5</v>
      </c>
      <c r="O351" s="93">
        <v>39938</v>
      </c>
    </row>
    <row r="352" spans="4:15" ht="12.75">
      <c r="D352" s="115">
        <v>5</v>
      </c>
      <c r="E352" s="115">
        <v>5</v>
      </c>
      <c r="F352" s="9">
        <v>479</v>
      </c>
      <c r="G352" s="9">
        <v>423</v>
      </c>
      <c r="H352" s="9">
        <v>702</v>
      </c>
      <c r="I352" s="9"/>
      <c r="J352" s="9">
        <v>445</v>
      </c>
      <c r="K352" s="9">
        <v>262</v>
      </c>
      <c r="L352" s="133">
        <v>367</v>
      </c>
      <c r="M352" s="91">
        <v>5</v>
      </c>
      <c r="N352" s="92">
        <v>5</v>
      </c>
      <c r="O352" s="93">
        <v>39939</v>
      </c>
    </row>
    <row r="353" spans="4:15" ht="12.75">
      <c r="D353" s="115">
        <v>5</v>
      </c>
      <c r="E353" s="115">
        <v>5</v>
      </c>
      <c r="F353" s="9">
        <v>494</v>
      </c>
      <c r="G353" s="9">
        <v>434</v>
      </c>
      <c r="H353" s="9">
        <v>714</v>
      </c>
      <c r="I353" s="9"/>
      <c r="J353" s="9">
        <v>448</v>
      </c>
      <c r="K353" s="9">
        <v>264</v>
      </c>
      <c r="L353" s="133">
        <v>382</v>
      </c>
      <c r="M353" s="91">
        <v>5</v>
      </c>
      <c r="N353" s="92">
        <v>5</v>
      </c>
      <c r="O353" s="93">
        <v>39940</v>
      </c>
    </row>
    <row r="354" spans="4:15" ht="12.75">
      <c r="D354" s="115">
        <v>5</v>
      </c>
      <c r="E354" s="115">
        <v>5</v>
      </c>
      <c r="F354" s="9">
        <v>500</v>
      </c>
      <c r="G354" s="9">
        <v>435</v>
      </c>
      <c r="H354" s="9">
        <v>715</v>
      </c>
      <c r="I354" s="9"/>
      <c r="J354" s="9">
        <v>447</v>
      </c>
      <c r="K354" s="9">
        <v>262</v>
      </c>
      <c r="L354" s="133">
        <v>389</v>
      </c>
      <c r="M354" s="91">
        <v>5</v>
      </c>
      <c r="N354" s="92">
        <v>5</v>
      </c>
      <c r="O354" s="93">
        <v>39941</v>
      </c>
    </row>
    <row r="355" spans="4:15" ht="12.75">
      <c r="D355" s="115">
        <v>5</v>
      </c>
      <c r="E355" s="115">
        <v>5</v>
      </c>
      <c r="F355" s="9">
        <v>512</v>
      </c>
      <c r="G355" s="9">
        <v>431</v>
      </c>
      <c r="H355" s="9">
        <v>722</v>
      </c>
      <c r="I355" s="9"/>
      <c r="J355" s="9">
        <v>446</v>
      </c>
      <c r="K355" s="9">
        <v>259</v>
      </c>
      <c r="L355" s="133">
        <v>402</v>
      </c>
      <c r="M355" s="91">
        <v>5</v>
      </c>
      <c r="N355" s="92">
        <v>5</v>
      </c>
      <c r="O355" s="93">
        <v>39942</v>
      </c>
    </row>
    <row r="356" spans="4:15" ht="12.75">
      <c r="D356" s="115">
        <v>5</v>
      </c>
      <c r="E356" s="115">
        <v>5</v>
      </c>
      <c r="F356" s="9">
        <v>510</v>
      </c>
      <c r="G356" s="9">
        <v>431</v>
      </c>
      <c r="H356" s="9">
        <v>700</v>
      </c>
      <c r="I356" s="9"/>
      <c r="J356" s="9">
        <v>441</v>
      </c>
      <c r="K356" s="9">
        <v>254</v>
      </c>
      <c r="L356" s="133">
        <v>400</v>
      </c>
      <c r="M356" s="91">
        <v>5</v>
      </c>
      <c r="N356" s="92">
        <v>5</v>
      </c>
      <c r="O356" s="93">
        <v>39943</v>
      </c>
    </row>
    <row r="357" spans="4:15" ht="12.75">
      <c r="D357" s="115">
        <v>5</v>
      </c>
      <c r="E357" s="115">
        <v>5</v>
      </c>
      <c r="F357" s="9">
        <v>508</v>
      </c>
      <c r="G357" s="9">
        <v>429</v>
      </c>
      <c r="H357" s="9">
        <v>699</v>
      </c>
      <c r="I357" s="9"/>
      <c r="J357" s="9">
        <v>445</v>
      </c>
      <c r="K357" s="9">
        <v>259</v>
      </c>
      <c r="L357" s="9">
        <v>394</v>
      </c>
      <c r="M357" s="91">
        <v>5</v>
      </c>
      <c r="N357" s="92">
        <v>5</v>
      </c>
      <c r="O357" s="93">
        <v>39944</v>
      </c>
    </row>
    <row r="358" spans="4:15" ht="12.75">
      <c r="D358" s="115">
        <v>5</v>
      </c>
      <c r="E358" s="115">
        <v>5</v>
      </c>
      <c r="F358" s="9">
        <v>495</v>
      </c>
      <c r="G358" s="9">
        <v>420</v>
      </c>
      <c r="H358" s="9">
        <v>678</v>
      </c>
      <c r="I358" s="9"/>
      <c r="J358" s="9">
        <v>414</v>
      </c>
      <c r="K358" s="9">
        <v>238</v>
      </c>
      <c r="L358" s="9">
        <v>375</v>
      </c>
      <c r="M358" s="91">
        <v>5</v>
      </c>
      <c r="N358" s="92">
        <v>5</v>
      </c>
      <c r="O358" s="93">
        <v>39945</v>
      </c>
    </row>
    <row r="359" spans="4:15" ht="12.75">
      <c r="D359" s="115">
        <v>5</v>
      </c>
      <c r="E359" s="115">
        <v>5</v>
      </c>
      <c r="F359" s="9">
        <v>486</v>
      </c>
      <c r="G359" s="9">
        <v>418</v>
      </c>
      <c r="H359" s="9">
        <v>665</v>
      </c>
      <c r="I359" s="9"/>
      <c r="J359" s="9">
        <v>415</v>
      </c>
      <c r="K359" s="9">
        <v>240</v>
      </c>
      <c r="L359" s="9">
        <v>367</v>
      </c>
      <c r="M359" s="91">
        <v>5</v>
      </c>
      <c r="N359" s="92">
        <v>5</v>
      </c>
      <c r="O359" s="98">
        <v>39946</v>
      </c>
    </row>
    <row r="360" spans="4:15" ht="12.75">
      <c r="D360" s="115">
        <v>5</v>
      </c>
      <c r="E360" s="115">
        <v>5</v>
      </c>
      <c r="F360" s="9">
        <v>483</v>
      </c>
      <c r="G360" s="9">
        <v>424</v>
      </c>
      <c r="H360" s="9">
        <v>660</v>
      </c>
      <c r="I360" s="9"/>
      <c r="J360" s="9">
        <v>417</v>
      </c>
      <c r="K360" s="9">
        <v>240</v>
      </c>
      <c r="L360" s="133">
        <v>364</v>
      </c>
      <c r="M360" s="91">
        <v>5</v>
      </c>
      <c r="N360" s="92">
        <v>5</v>
      </c>
      <c r="O360" s="98">
        <v>39947</v>
      </c>
    </row>
    <row r="361" spans="4:15" ht="12.75">
      <c r="D361" s="115">
        <v>5</v>
      </c>
      <c r="E361" s="115">
        <v>5</v>
      </c>
      <c r="F361" s="9">
        <v>478</v>
      </c>
      <c r="G361" s="9">
        <v>413</v>
      </c>
      <c r="H361" s="9">
        <v>647</v>
      </c>
      <c r="I361" s="9"/>
      <c r="J361" s="9">
        <v>423</v>
      </c>
      <c r="K361" s="9">
        <v>250</v>
      </c>
      <c r="L361" s="133">
        <v>357</v>
      </c>
      <c r="M361" s="91">
        <v>5</v>
      </c>
      <c r="N361" s="92">
        <v>5</v>
      </c>
      <c r="O361" s="98">
        <v>39948</v>
      </c>
    </row>
    <row r="362" spans="4:15" ht="12.75">
      <c r="D362" s="115">
        <v>5</v>
      </c>
      <c r="E362" s="115">
        <v>5</v>
      </c>
      <c r="F362" s="9">
        <v>473</v>
      </c>
      <c r="G362" s="9">
        <v>406</v>
      </c>
      <c r="H362" s="9">
        <v>640</v>
      </c>
      <c r="I362" s="9"/>
      <c r="J362" s="9">
        <v>425</v>
      </c>
      <c r="K362" s="9">
        <v>254</v>
      </c>
      <c r="L362" s="133">
        <v>347</v>
      </c>
      <c r="M362" s="91">
        <v>5</v>
      </c>
      <c r="N362" s="92">
        <v>5</v>
      </c>
      <c r="O362" s="98">
        <v>39949</v>
      </c>
    </row>
    <row r="363" spans="4:15" ht="12.75">
      <c r="D363" s="115">
        <v>5</v>
      </c>
      <c r="E363" s="115">
        <v>5</v>
      </c>
      <c r="F363" s="9">
        <v>466</v>
      </c>
      <c r="G363" s="9">
        <v>406</v>
      </c>
      <c r="H363" s="9">
        <v>635</v>
      </c>
      <c r="I363" s="9"/>
      <c r="J363" s="9">
        <v>428</v>
      </c>
      <c r="K363" s="9">
        <v>258</v>
      </c>
      <c r="L363" s="133">
        <v>347</v>
      </c>
      <c r="M363" s="91">
        <v>5</v>
      </c>
      <c r="N363" s="92">
        <v>5</v>
      </c>
      <c r="O363" s="98">
        <v>39950</v>
      </c>
    </row>
    <row r="364" spans="4:15" ht="12.75">
      <c r="D364" s="115">
        <v>5</v>
      </c>
      <c r="E364" s="115">
        <v>5</v>
      </c>
      <c r="F364" s="9">
        <v>447</v>
      </c>
      <c r="G364" s="9">
        <v>391</v>
      </c>
      <c r="H364" s="9">
        <v>596</v>
      </c>
      <c r="I364" s="9"/>
      <c r="J364" s="9">
        <v>336</v>
      </c>
      <c r="K364" s="9">
        <v>201</v>
      </c>
      <c r="L364" s="133">
        <v>332</v>
      </c>
      <c r="M364" s="91">
        <v>5</v>
      </c>
      <c r="N364" s="92">
        <v>5</v>
      </c>
      <c r="O364" s="98">
        <v>39951</v>
      </c>
    </row>
    <row r="365" spans="4:15" ht="12.75">
      <c r="D365" s="115">
        <v>5</v>
      </c>
      <c r="E365" s="115">
        <v>5</v>
      </c>
      <c r="F365" s="9">
        <v>451</v>
      </c>
      <c r="G365" s="9">
        <v>385</v>
      </c>
      <c r="H365" s="9">
        <v>532</v>
      </c>
      <c r="I365" s="9"/>
      <c r="J365" s="9">
        <v>330</v>
      </c>
      <c r="K365" s="9">
        <v>196</v>
      </c>
      <c r="L365" s="133">
        <v>343</v>
      </c>
      <c r="M365" s="94">
        <v>6</v>
      </c>
      <c r="N365" s="95">
        <v>6</v>
      </c>
      <c r="O365" s="98">
        <v>39952</v>
      </c>
    </row>
    <row r="366" spans="4:15" ht="12.75">
      <c r="D366" s="115">
        <v>5</v>
      </c>
      <c r="E366" s="115">
        <v>5</v>
      </c>
      <c r="F366" s="9">
        <v>464</v>
      </c>
      <c r="G366" s="9">
        <v>408</v>
      </c>
      <c r="H366" s="9">
        <v>551</v>
      </c>
      <c r="I366" s="9"/>
      <c r="J366" s="9">
        <v>302</v>
      </c>
      <c r="K366" s="9">
        <v>185</v>
      </c>
      <c r="L366" s="133">
        <v>359</v>
      </c>
      <c r="M366" s="96">
        <v>6</v>
      </c>
      <c r="N366" s="97">
        <v>6</v>
      </c>
      <c r="O366" s="98">
        <v>39953</v>
      </c>
    </row>
    <row r="367" spans="4:15" ht="12.75">
      <c r="D367" s="115">
        <v>6</v>
      </c>
      <c r="E367" s="115">
        <v>6</v>
      </c>
      <c r="F367" s="9">
        <v>430</v>
      </c>
      <c r="G367" s="9">
        <v>388</v>
      </c>
      <c r="H367" s="9">
        <v>551</v>
      </c>
      <c r="I367" s="9"/>
      <c r="J367" s="9">
        <v>293</v>
      </c>
      <c r="K367" s="9">
        <v>187</v>
      </c>
      <c r="L367" s="133">
        <v>325</v>
      </c>
      <c r="M367" s="94">
        <v>6</v>
      </c>
      <c r="N367" s="95">
        <v>6</v>
      </c>
      <c r="O367" s="98">
        <v>39965</v>
      </c>
    </row>
    <row r="368" spans="4:15" ht="12.75">
      <c r="D368" s="115">
        <v>6</v>
      </c>
      <c r="E368" s="115">
        <v>6</v>
      </c>
      <c r="F368" s="9">
        <v>436</v>
      </c>
      <c r="G368" s="9">
        <v>392</v>
      </c>
      <c r="H368" s="9">
        <v>599</v>
      </c>
      <c r="I368" s="9"/>
      <c r="J368" s="9">
        <v>291</v>
      </c>
      <c r="K368" s="9">
        <v>185</v>
      </c>
      <c r="L368" s="133">
        <v>330</v>
      </c>
      <c r="M368" s="96">
        <v>6</v>
      </c>
      <c r="N368" s="97">
        <v>6</v>
      </c>
      <c r="O368" s="98">
        <v>39966</v>
      </c>
    </row>
    <row r="369" spans="4:15" ht="12.75">
      <c r="D369" s="115">
        <v>6</v>
      </c>
      <c r="E369" s="115">
        <v>6</v>
      </c>
      <c r="F369" s="9">
        <v>446</v>
      </c>
      <c r="G369" s="9">
        <v>399</v>
      </c>
      <c r="H369" s="9">
        <v>608</v>
      </c>
      <c r="I369" s="9"/>
      <c r="J369" s="9">
        <v>294</v>
      </c>
      <c r="K369" s="9">
        <v>187</v>
      </c>
      <c r="L369" s="133">
        <v>340</v>
      </c>
      <c r="M369" s="94">
        <v>6</v>
      </c>
      <c r="N369" s="95">
        <v>6</v>
      </c>
      <c r="O369" s="98">
        <v>39967</v>
      </c>
    </row>
    <row r="370" spans="4:15" ht="12.75">
      <c r="D370" s="115">
        <v>6</v>
      </c>
      <c r="E370" s="115">
        <v>6</v>
      </c>
      <c r="F370" s="9">
        <v>432</v>
      </c>
      <c r="G370" s="9">
        <v>387</v>
      </c>
      <c r="H370" s="9">
        <v>594</v>
      </c>
      <c r="I370" s="9"/>
      <c r="J370" s="9">
        <v>297</v>
      </c>
      <c r="K370" s="9">
        <v>192</v>
      </c>
      <c r="L370" s="133">
        <v>323</v>
      </c>
      <c r="M370" s="96">
        <v>6</v>
      </c>
      <c r="N370" s="97">
        <v>6</v>
      </c>
      <c r="O370" s="98">
        <v>39968</v>
      </c>
    </row>
    <row r="371" spans="4:15" ht="12.75">
      <c r="D371" s="115">
        <v>6</v>
      </c>
      <c r="E371" s="115">
        <v>6</v>
      </c>
      <c r="F371" s="9">
        <v>418</v>
      </c>
      <c r="G371" s="9">
        <v>360</v>
      </c>
      <c r="H371" s="9">
        <v>575</v>
      </c>
      <c r="I371" s="9"/>
      <c r="J371" s="9">
        <v>282</v>
      </c>
      <c r="K371" s="9">
        <v>172</v>
      </c>
      <c r="L371" s="9">
        <v>310</v>
      </c>
      <c r="M371" s="94">
        <v>6</v>
      </c>
      <c r="N371" s="95">
        <v>6</v>
      </c>
      <c r="O371" s="98">
        <v>39969</v>
      </c>
    </row>
    <row r="372" spans="4:15" ht="12.75">
      <c r="D372" s="115">
        <v>6</v>
      </c>
      <c r="E372" s="115">
        <v>6</v>
      </c>
      <c r="F372" s="9">
        <v>417</v>
      </c>
      <c r="G372" s="9">
        <v>352</v>
      </c>
      <c r="H372" s="9">
        <v>549</v>
      </c>
      <c r="I372" s="9"/>
      <c r="J372" s="9">
        <v>281</v>
      </c>
      <c r="K372" s="9">
        <v>170</v>
      </c>
      <c r="L372" s="9">
        <v>313</v>
      </c>
      <c r="M372" s="96">
        <v>6</v>
      </c>
      <c r="N372" s="97">
        <v>6</v>
      </c>
      <c r="O372" s="98">
        <v>39972</v>
      </c>
    </row>
    <row r="373" spans="4:15" ht="12.75">
      <c r="D373" s="115">
        <v>6</v>
      </c>
      <c r="E373" s="115">
        <v>6</v>
      </c>
      <c r="F373" s="9">
        <v>416</v>
      </c>
      <c r="G373" s="9">
        <v>367</v>
      </c>
      <c r="H373" s="9">
        <v>553</v>
      </c>
      <c r="I373" s="9"/>
      <c r="J373" s="9">
        <v>285</v>
      </c>
      <c r="K373" s="9">
        <v>174</v>
      </c>
      <c r="L373" s="9">
        <v>312</v>
      </c>
      <c r="M373" s="94">
        <v>6</v>
      </c>
      <c r="N373" s="95">
        <v>6</v>
      </c>
      <c r="O373" s="93">
        <v>39973</v>
      </c>
    </row>
    <row r="374" spans="4:15" ht="12.75">
      <c r="D374" s="115">
        <v>6</v>
      </c>
      <c r="E374" s="115">
        <v>6</v>
      </c>
      <c r="F374" s="9">
        <v>411</v>
      </c>
      <c r="G374" s="9">
        <v>361</v>
      </c>
      <c r="H374" s="9">
        <v>546</v>
      </c>
      <c r="I374" s="9"/>
      <c r="J374" s="9">
        <v>290</v>
      </c>
      <c r="K374" s="9">
        <v>178</v>
      </c>
      <c r="L374" s="133">
        <v>300</v>
      </c>
      <c r="M374" s="96">
        <v>6</v>
      </c>
      <c r="N374" s="97">
        <v>6</v>
      </c>
      <c r="O374" s="93">
        <v>39974</v>
      </c>
    </row>
    <row r="375" spans="4:15" ht="12.75">
      <c r="D375" s="115">
        <v>6</v>
      </c>
      <c r="E375" s="115">
        <v>6</v>
      </c>
      <c r="F375" s="9">
        <v>414</v>
      </c>
      <c r="G375" s="9">
        <v>368</v>
      </c>
      <c r="H375" s="9">
        <v>554</v>
      </c>
      <c r="I375" s="9"/>
      <c r="J375" s="9">
        <v>291</v>
      </c>
      <c r="K375" s="9">
        <v>177</v>
      </c>
      <c r="L375" s="133">
        <v>307</v>
      </c>
      <c r="M375" s="94">
        <v>6</v>
      </c>
      <c r="N375" s="95">
        <v>6</v>
      </c>
      <c r="O375" s="93">
        <v>39975</v>
      </c>
    </row>
    <row r="376" spans="4:15" ht="12.75">
      <c r="D376" s="115">
        <v>6</v>
      </c>
      <c r="E376" s="115">
        <v>6</v>
      </c>
      <c r="F376" s="9">
        <v>417</v>
      </c>
      <c r="G376" s="9">
        <v>373</v>
      </c>
      <c r="H376" s="9">
        <v>538</v>
      </c>
      <c r="I376" s="9"/>
      <c r="J376" s="9">
        <v>287</v>
      </c>
      <c r="K376" s="9">
        <v>171</v>
      </c>
      <c r="L376" s="133">
        <v>305</v>
      </c>
      <c r="M376" s="96">
        <v>6</v>
      </c>
      <c r="N376" s="97">
        <v>6</v>
      </c>
      <c r="O376" s="93">
        <v>39976</v>
      </c>
    </row>
    <row r="377" spans="4:15" ht="12.75">
      <c r="D377" s="115">
        <v>6</v>
      </c>
      <c r="E377" s="115">
        <v>6</v>
      </c>
      <c r="F377" s="9">
        <v>428</v>
      </c>
      <c r="G377" s="9">
        <v>381</v>
      </c>
      <c r="H377" s="9">
        <v>546</v>
      </c>
      <c r="I377" s="9"/>
      <c r="J377" s="9">
        <v>284</v>
      </c>
      <c r="K377" s="9">
        <v>166</v>
      </c>
      <c r="L377" s="133">
        <v>311</v>
      </c>
      <c r="M377" s="94">
        <v>6</v>
      </c>
      <c r="N377" s="95">
        <v>6</v>
      </c>
      <c r="O377" s="93">
        <v>39979</v>
      </c>
    </row>
    <row r="378" spans="4:15" ht="12.75">
      <c r="D378" s="115">
        <v>6</v>
      </c>
      <c r="E378" s="115">
        <v>6</v>
      </c>
      <c r="F378" s="9">
        <v>435</v>
      </c>
      <c r="G378" s="9">
        <v>383</v>
      </c>
      <c r="H378" s="9">
        <v>487</v>
      </c>
      <c r="I378" s="9"/>
      <c r="J378" s="9">
        <v>282</v>
      </c>
      <c r="K378" s="9">
        <v>164</v>
      </c>
      <c r="L378" s="133">
        <v>318</v>
      </c>
      <c r="M378" s="96">
        <v>6</v>
      </c>
      <c r="N378" s="97">
        <v>6</v>
      </c>
      <c r="O378" s="93">
        <v>39980</v>
      </c>
    </row>
    <row r="379" spans="4:15" ht="12.75">
      <c r="D379" s="115">
        <v>6</v>
      </c>
      <c r="E379" s="115">
        <v>6</v>
      </c>
      <c r="F379" s="9">
        <v>449</v>
      </c>
      <c r="G379" s="9">
        <v>388</v>
      </c>
      <c r="H379" s="9">
        <v>492</v>
      </c>
      <c r="I379" s="9"/>
      <c r="J379" s="9">
        <v>285</v>
      </c>
      <c r="K379" s="9">
        <v>166</v>
      </c>
      <c r="L379" s="133">
        <v>331</v>
      </c>
      <c r="M379" s="94">
        <v>6</v>
      </c>
      <c r="N379" s="95">
        <v>6</v>
      </c>
      <c r="O379" s="93">
        <v>39981</v>
      </c>
    </row>
    <row r="380" spans="4:15" ht="12.75">
      <c r="D380" s="115">
        <v>6</v>
      </c>
      <c r="E380" s="115">
        <v>6</v>
      </c>
      <c r="F380" s="9">
        <v>437</v>
      </c>
      <c r="G380" s="9">
        <v>370</v>
      </c>
      <c r="H380" s="9">
        <v>475</v>
      </c>
      <c r="I380" s="9"/>
      <c r="J380" s="9">
        <v>283</v>
      </c>
      <c r="K380" s="9">
        <v>168</v>
      </c>
      <c r="L380" s="133">
        <v>309</v>
      </c>
      <c r="M380" s="96">
        <v>6</v>
      </c>
      <c r="N380" s="97">
        <v>6</v>
      </c>
      <c r="O380" s="93">
        <v>39982</v>
      </c>
    </row>
    <row r="381" spans="4:15" ht="12.75">
      <c r="D381" s="115">
        <v>6</v>
      </c>
      <c r="E381" s="115">
        <v>6</v>
      </c>
      <c r="F381" s="9">
        <v>442</v>
      </c>
      <c r="G381" s="9">
        <v>373</v>
      </c>
      <c r="H381" s="9">
        <v>480</v>
      </c>
      <c r="I381" s="9"/>
      <c r="J381" s="9">
        <v>281</v>
      </c>
      <c r="K381" s="9">
        <v>166</v>
      </c>
      <c r="L381" s="133">
        <v>314</v>
      </c>
      <c r="M381" s="94">
        <v>6</v>
      </c>
      <c r="N381" s="95">
        <v>6</v>
      </c>
      <c r="O381" s="93">
        <v>39983</v>
      </c>
    </row>
    <row r="382" spans="4:15" ht="12.75">
      <c r="D382" s="137">
        <v>6</v>
      </c>
      <c r="E382" s="137">
        <v>6</v>
      </c>
      <c r="F382" s="9">
        <v>458</v>
      </c>
      <c r="G382" s="9">
        <v>403</v>
      </c>
      <c r="H382" s="9">
        <v>489</v>
      </c>
      <c r="I382" s="9"/>
      <c r="J382" s="9">
        <v>283</v>
      </c>
      <c r="K382" s="9">
        <v>166</v>
      </c>
      <c r="L382" s="133">
        <v>323</v>
      </c>
      <c r="M382" s="96">
        <v>6</v>
      </c>
      <c r="N382" s="97">
        <v>6</v>
      </c>
      <c r="O382" s="93">
        <v>39986</v>
      </c>
    </row>
    <row r="383" spans="4:15" ht="12.75">
      <c r="D383" s="137">
        <v>6</v>
      </c>
      <c r="E383" s="137">
        <v>6</v>
      </c>
      <c r="F383" s="9">
        <v>458</v>
      </c>
      <c r="G383" s="9">
        <v>403</v>
      </c>
      <c r="H383" s="9">
        <v>489</v>
      </c>
      <c r="I383" s="9"/>
      <c r="J383" s="9">
        <v>283</v>
      </c>
      <c r="K383" s="9">
        <v>166</v>
      </c>
      <c r="L383" s="133">
        <v>323</v>
      </c>
      <c r="M383" s="94">
        <v>6</v>
      </c>
      <c r="N383" s="95">
        <v>6</v>
      </c>
      <c r="O383" s="93">
        <v>39986</v>
      </c>
    </row>
    <row r="384" spans="4:15" ht="12.75">
      <c r="D384" s="137">
        <v>6</v>
      </c>
      <c r="E384" s="137">
        <v>6</v>
      </c>
      <c r="F384" s="9">
        <v>465</v>
      </c>
      <c r="G384" s="9">
        <v>407</v>
      </c>
      <c r="H384" s="9">
        <v>495</v>
      </c>
      <c r="I384" s="9"/>
      <c r="J384" s="9">
        <v>281</v>
      </c>
      <c r="K384" s="9">
        <v>163</v>
      </c>
      <c r="L384" s="133">
        <v>337</v>
      </c>
      <c r="M384" s="96">
        <v>6</v>
      </c>
      <c r="N384" s="97">
        <v>6</v>
      </c>
      <c r="O384" s="93">
        <v>39987</v>
      </c>
    </row>
    <row r="385" spans="4:15" ht="12.75">
      <c r="D385" s="137">
        <v>6</v>
      </c>
      <c r="E385" s="137">
        <v>6</v>
      </c>
      <c r="F385" s="9">
        <v>455</v>
      </c>
      <c r="G385" s="9">
        <v>405</v>
      </c>
      <c r="H385" s="9">
        <v>493</v>
      </c>
      <c r="I385" s="9"/>
      <c r="J385" s="9">
        <v>288</v>
      </c>
      <c r="K385" s="9">
        <v>172</v>
      </c>
      <c r="L385" s="9">
        <v>328</v>
      </c>
      <c r="M385" s="94">
        <v>6</v>
      </c>
      <c r="N385" s="95">
        <v>6</v>
      </c>
      <c r="O385" s="93">
        <v>39988</v>
      </c>
    </row>
    <row r="386" spans="4:15" ht="12.75">
      <c r="D386" s="137">
        <v>6</v>
      </c>
      <c r="E386" s="137">
        <v>6</v>
      </c>
      <c r="F386" s="9">
        <v>459</v>
      </c>
      <c r="G386" s="9">
        <v>416</v>
      </c>
      <c r="H386" s="9">
        <v>504</v>
      </c>
      <c r="I386" s="9"/>
      <c r="J386" s="9">
        <v>284</v>
      </c>
      <c r="K386" s="9">
        <v>164</v>
      </c>
      <c r="L386" s="9">
        <v>339</v>
      </c>
      <c r="M386" s="96">
        <v>6</v>
      </c>
      <c r="N386" s="97">
        <v>6</v>
      </c>
      <c r="O386" s="93">
        <v>39989</v>
      </c>
    </row>
    <row r="387" spans="4:15" ht="12.75">
      <c r="D387" s="137">
        <v>6</v>
      </c>
      <c r="E387" s="137">
        <v>6</v>
      </c>
      <c r="F387" s="9">
        <v>456</v>
      </c>
      <c r="G387" s="9">
        <v>422</v>
      </c>
      <c r="H387" s="9">
        <v>509</v>
      </c>
      <c r="I387" s="9"/>
      <c r="J387" s="9">
        <v>335</v>
      </c>
      <c r="K387" s="9">
        <v>215</v>
      </c>
      <c r="L387" s="9">
        <v>340</v>
      </c>
      <c r="M387" s="91">
        <v>7</v>
      </c>
      <c r="N387" s="92">
        <v>7</v>
      </c>
      <c r="O387" s="93">
        <v>39990</v>
      </c>
    </row>
    <row r="388" spans="4:15" ht="12.75">
      <c r="D388" s="137">
        <v>6</v>
      </c>
      <c r="E388" s="137">
        <v>6</v>
      </c>
      <c r="F388" s="9">
        <v>456</v>
      </c>
      <c r="G388" s="9">
        <v>422</v>
      </c>
      <c r="H388" s="9">
        <v>509</v>
      </c>
      <c r="I388" s="9"/>
      <c r="J388" s="9">
        <v>335</v>
      </c>
      <c r="K388" s="9">
        <v>215</v>
      </c>
      <c r="L388" s="133">
        <v>340</v>
      </c>
      <c r="M388" s="91">
        <v>7</v>
      </c>
      <c r="N388" s="92">
        <v>7</v>
      </c>
      <c r="O388" s="93">
        <v>39990</v>
      </c>
    </row>
    <row r="389" spans="4:15" ht="12.75">
      <c r="D389" s="137">
        <v>6</v>
      </c>
      <c r="E389" s="137">
        <v>6</v>
      </c>
      <c r="F389" s="9">
        <v>450</v>
      </c>
      <c r="G389" s="9">
        <v>433</v>
      </c>
      <c r="H389" s="9">
        <v>510</v>
      </c>
      <c r="I389" s="9"/>
      <c r="J389" s="9">
        <v>346</v>
      </c>
      <c r="K389" s="9">
        <v>210</v>
      </c>
      <c r="L389" s="133">
        <v>341</v>
      </c>
      <c r="M389" s="91">
        <v>7</v>
      </c>
      <c r="N389" s="92">
        <v>7</v>
      </c>
      <c r="O389" s="93">
        <v>39993</v>
      </c>
    </row>
    <row r="390" spans="4:15" ht="12.75">
      <c r="D390" s="137">
        <v>6</v>
      </c>
      <c r="E390" s="137">
        <v>6</v>
      </c>
      <c r="F390" s="9">
        <v>433</v>
      </c>
      <c r="G390" s="9">
        <v>431</v>
      </c>
      <c r="H390" s="9">
        <v>509</v>
      </c>
      <c r="I390" s="9"/>
      <c r="J390" s="9">
        <v>373</v>
      </c>
      <c r="K390" s="9">
        <v>219</v>
      </c>
      <c r="L390" s="133">
        <v>339</v>
      </c>
      <c r="M390" s="91">
        <v>7</v>
      </c>
      <c r="N390" s="92">
        <v>7</v>
      </c>
      <c r="O390" s="93">
        <v>39994</v>
      </c>
    </row>
    <row r="391" spans="4:15" ht="12.75">
      <c r="D391" s="137">
        <v>7</v>
      </c>
      <c r="E391" s="137">
        <v>7</v>
      </c>
      <c r="F391" s="9">
        <v>428</v>
      </c>
      <c r="G391" s="9">
        <v>433</v>
      </c>
      <c r="H391" s="9">
        <v>508</v>
      </c>
      <c r="I391" s="9"/>
      <c r="J391" s="9">
        <v>376</v>
      </c>
      <c r="K391" s="9">
        <v>223</v>
      </c>
      <c r="L391" s="133">
        <v>337</v>
      </c>
      <c r="M391" s="91">
        <v>7</v>
      </c>
      <c r="N391" s="92">
        <v>7</v>
      </c>
      <c r="O391" s="93">
        <v>39995</v>
      </c>
    </row>
    <row r="392" spans="4:15" ht="12.75">
      <c r="D392" s="137">
        <v>7</v>
      </c>
      <c r="E392" s="137">
        <v>7</v>
      </c>
      <c r="F392" s="9">
        <v>438</v>
      </c>
      <c r="G392" s="9">
        <v>444</v>
      </c>
      <c r="H392" s="9">
        <v>516</v>
      </c>
      <c r="I392" s="9"/>
      <c r="J392" s="9">
        <v>380</v>
      </c>
      <c r="K392" s="9">
        <v>225</v>
      </c>
      <c r="L392" s="133">
        <v>345</v>
      </c>
      <c r="M392" s="91">
        <v>7</v>
      </c>
      <c r="N392" s="92">
        <v>7</v>
      </c>
      <c r="O392" s="93">
        <v>39996</v>
      </c>
    </row>
    <row r="393" spans="4:15" ht="12.75">
      <c r="D393" s="137">
        <v>7</v>
      </c>
      <c r="E393" s="137">
        <v>7</v>
      </c>
      <c r="F393" s="9">
        <v>439</v>
      </c>
      <c r="G393" s="9">
        <v>444</v>
      </c>
      <c r="H393" s="9">
        <v>514</v>
      </c>
      <c r="I393" s="9"/>
      <c r="J393" s="9">
        <v>379</v>
      </c>
      <c r="K393" s="9">
        <v>225</v>
      </c>
      <c r="L393" s="133">
        <v>344</v>
      </c>
      <c r="M393" s="91">
        <v>7</v>
      </c>
      <c r="N393" s="92">
        <v>7</v>
      </c>
      <c r="O393" s="93">
        <v>40000</v>
      </c>
    </row>
    <row r="394" spans="4:15" ht="12.75">
      <c r="D394" s="137">
        <v>7</v>
      </c>
      <c r="E394" s="137">
        <v>7</v>
      </c>
      <c r="F394" s="9">
        <v>442</v>
      </c>
      <c r="G394" s="9">
        <v>448</v>
      </c>
      <c r="H394" s="9">
        <v>498</v>
      </c>
      <c r="I394" s="9"/>
      <c r="J394" s="9">
        <v>376</v>
      </c>
      <c r="K394" s="9">
        <v>220</v>
      </c>
      <c r="L394" s="133">
        <v>344</v>
      </c>
      <c r="M394" s="91">
        <v>7</v>
      </c>
      <c r="N394" s="92">
        <v>7</v>
      </c>
      <c r="O394" s="93">
        <v>40001</v>
      </c>
    </row>
    <row r="395" spans="4:15" ht="12.75">
      <c r="D395" s="137">
        <v>7</v>
      </c>
      <c r="E395" s="137">
        <v>7</v>
      </c>
      <c r="F395" s="9">
        <v>461</v>
      </c>
      <c r="G395" s="9">
        <v>462</v>
      </c>
      <c r="H395" s="9">
        <v>514</v>
      </c>
      <c r="I395" s="9"/>
      <c r="J395" s="9">
        <v>375</v>
      </c>
      <c r="K395" s="9">
        <v>212</v>
      </c>
      <c r="L395" s="133">
        <v>362</v>
      </c>
      <c r="M395" s="91">
        <v>7</v>
      </c>
      <c r="N395" s="92">
        <v>7</v>
      </c>
      <c r="O395" s="93">
        <v>40002</v>
      </c>
    </row>
    <row r="396" spans="4:15" ht="12.75">
      <c r="D396" s="137">
        <v>7</v>
      </c>
      <c r="E396" s="137">
        <v>7</v>
      </c>
      <c r="F396" s="9">
        <v>445</v>
      </c>
      <c r="G396" s="9">
        <v>452</v>
      </c>
      <c r="H396" s="9">
        <v>502</v>
      </c>
      <c r="I396" s="9"/>
      <c r="J396" s="9">
        <v>375</v>
      </c>
      <c r="K396" s="9">
        <v>216</v>
      </c>
      <c r="L396" s="133">
        <v>348</v>
      </c>
      <c r="M396" s="91">
        <v>7</v>
      </c>
      <c r="N396" s="92">
        <v>7</v>
      </c>
      <c r="O396" s="93">
        <v>40003</v>
      </c>
    </row>
    <row r="397" spans="4:15" ht="12.75">
      <c r="D397" s="137">
        <v>7</v>
      </c>
      <c r="E397" s="137">
        <v>7</v>
      </c>
      <c r="F397" s="9">
        <v>455</v>
      </c>
      <c r="G397" s="9">
        <v>462</v>
      </c>
      <c r="H397" s="9">
        <v>513</v>
      </c>
      <c r="I397" s="9"/>
      <c r="J397" s="9">
        <v>375</v>
      </c>
      <c r="K397" s="9">
        <v>212</v>
      </c>
      <c r="L397" s="133">
        <v>355</v>
      </c>
      <c r="M397" s="91">
        <v>7</v>
      </c>
      <c r="N397" s="92">
        <v>7</v>
      </c>
      <c r="O397" s="93">
        <v>40004</v>
      </c>
    </row>
    <row r="398" spans="4:15" ht="12.75">
      <c r="D398" s="137">
        <v>7</v>
      </c>
      <c r="E398" s="137">
        <v>7</v>
      </c>
      <c r="F398" s="9">
        <v>455</v>
      </c>
      <c r="G398" s="9">
        <v>462</v>
      </c>
      <c r="H398" s="9">
        <v>513</v>
      </c>
      <c r="I398" s="9"/>
      <c r="J398" s="9">
        <v>375</v>
      </c>
      <c r="K398" s="9">
        <v>212</v>
      </c>
      <c r="L398" s="133">
        <v>355</v>
      </c>
      <c r="M398" s="91">
        <v>7</v>
      </c>
      <c r="N398" s="92">
        <v>7</v>
      </c>
      <c r="O398" s="93">
        <v>40004</v>
      </c>
    </row>
    <row r="399" spans="4:15" ht="12.75">
      <c r="D399" s="137">
        <v>7</v>
      </c>
      <c r="E399" s="137">
        <v>7</v>
      </c>
      <c r="F399" s="9">
        <v>450</v>
      </c>
      <c r="G399" s="9">
        <v>458</v>
      </c>
      <c r="H399" s="9">
        <v>509</v>
      </c>
      <c r="I399" s="9"/>
      <c r="J399" s="9">
        <v>375</v>
      </c>
      <c r="K399" s="9">
        <v>214</v>
      </c>
      <c r="L399" s="9">
        <v>347</v>
      </c>
      <c r="M399" s="91">
        <v>7</v>
      </c>
      <c r="N399" s="92">
        <v>7</v>
      </c>
      <c r="O399" s="93">
        <v>40007</v>
      </c>
    </row>
    <row r="400" spans="4:15" ht="12.75">
      <c r="D400" s="137">
        <v>7</v>
      </c>
      <c r="E400" s="137">
        <v>7</v>
      </c>
      <c r="F400" s="9">
        <v>437</v>
      </c>
      <c r="G400" s="9">
        <v>437</v>
      </c>
      <c r="H400" s="9">
        <v>541</v>
      </c>
      <c r="I400" s="9"/>
      <c r="J400" s="9">
        <v>379</v>
      </c>
      <c r="K400" s="9">
        <v>220</v>
      </c>
      <c r="L400" s="9">
        <v>333</v>
      </c>
      <c r="M400" s="91">
        <v>7</v>
      </c>
      <c r="N400" s="92">
        <v>7</v>
      </c>
      <c r="O400" s="93">
        <v>40008</v>
      </c>
    </row>
    <row r="401" spans="4:15" ht="12.75">
      <c r="D401" s="137">
        <v>7</v>
      </c>
      <c r="E401" s="137">
        <v>7</v>
      </c>
      <c r="F401" s="9">
        <v>421</v>
      </c>
      <c r="G401" s="9">
        <v>421</v>
      </c>
      <c r="H401" s="9">
        <v>527</v>
      </c>
      <c r="I401" s="9"/>
      <c r="J401" s="9">
        <v>352</v>
      </c>
      <c r="K401" s="9">
        <v>216</v>
      </c>
      <c r="L401" s="9">
        <v>312</v>
      </c>
      <c r="M401" s="91">
        <v>7</v>
      </c>
      <c r="N401" s="92">
        <v>7</v>
      </c>
      <c r="O401" s="93">
        <v>40009</v>
      </c>
    </row>
    <row r="402" spans="4:15" ht="12.75">
      <c r="D402" s="137">
        <v>7</v>
      </c>
      <c r="E402" s="137">
        <v>7</v>
      </c>
      <c r="F402" s="9">
        <v>422</v>
      </c>
      <c r="G402" s="9">
        <v>426</v>
      </c>
      <c r="H402" s="9">
        <v>532</v>
      </c>
      <c r="I402" s="9"/>
      <c r="J402" s="9">
        <v>352</v>
      </c>
      <c r="K402" s="9">
        <v>214</v>
      </c>
      <c r="L402" s="133">
        <v>315</v>
      </c>
      <c r="M402" s="91">
        <v>7</v>
      </c>
      <c r="N402" s="92">
        <v>7</v>
      </c>
      <c r="O402" s="93">
        <v>40010</v>
      </c>
    </row>
    <row r="403" spans="4:15" ht="12.75">
      <c r="D403" s="137">
        <v>7</v>
      </c>
      <c r="E403" s="137">
        <v>7</v>
      </c>
      <c r="F403" s="9">
        <v>410</v>
      </c>
      <c r="G403" s="9">
        <v>419</v>
      </c>
      <c r="H403" s="9">
        <v>524</v>
      </c>
      <c r="I403" s="9"/>
      <c r="J403" s="9">
        <v>352</v>
      </c>
      <c r="K403" s="9">
        <v>217</v>
      </c>
      <c r="L403" s="133">
        <v>303</v>
      </c>
      <c r="M403" s="91">
        <v>7</v>
      </c>
      <c r="N403" s="92">
        <v>7</v>
      </c>
      <c r="O403" s="98">
        <v>40011</v>
      </c>
    </row>
    <row r="404" spans="4:15" ht="12.75">
      <c r="D404" s="137">
        <v>7</v>
      </c>
      <c r="E404" s="137">
        <v>7</v>
      </c>
      <c r="F404" s="9">
        <v>414</v>
      </c>
      <c r="G404" s="9">
        <v>418</v>
      </c>
      <c r="H404" s="9">
        <v>530</v>
      </c>
      <c r="I404" s="9"/>
      <c r="J404" s="9">
        <v>353</v>
      </c>
      <c r="K404" s="9">
        <v>216</v>
      </c>
      <c r="L404" s="133">
        <v>308</v>
      </c>
      <c r="M404" s="91">
        <v>7</v>
      </c>
      <c r="N404" s="92">
        <v>7</v>
      </c>
      <c r="O404" s="98">
        <v>40014</v>
      </c>
    </row>
    <row r="405" spans="4:15" ht="12.75">
      <c r="D405" s="137">
        <v>7</v>
      </c>
      <c r="E405" s="137">
        <v>7</v>
      </c>
      <c r="F405" s="9">
        <v>422</v>
      </c>
      <c r="G405" s="9">
        <v>418</v>
      </c>
      <c r="H405" s="9">
        <v>530</v>
      </c>
      <c r="I405" s="9"/>
      <c r="J405" s="9">
        <v>350</v>
      </c>
      <c r="K405" s="9">
        <v>211</v>
      </c>
      <c r="L405" s="133">
        <v>320</v>
      </c>
      <c r="M405" s="91">
        <v>7</v>
      </c>
      <c r="N405" s="92">
        <v>7</v>
      </c>
      <c r="O405" s="98">
        <v>40015</v>
      </c>
    </row>
    <row r="406" spans="4:15" ht="12.75">
      <c r="D406" s="137">
        <v>7</v>
      </c>
      <c r="E406" s="137">
        <v>7</v>
      </c>
      <c r="F406" s="9">
        <v>412</v>
      </c>
      <c r="G406" s="9">
        <v>411</v>
      </c>
      <c r="H406" s="9">
        <v>514</v>
      </c>
      <c r="I406" s="9"/>
      <c r="J406" s="9">
        <v>351</v>
      </c>
      <c r="K406" s="9">
        <v>213</v>
      </c>
      <c r="L406" s="133">
        <v>312</v>
      </c>
      <c r="M406" s="91">
        <v>7</v>
      </c>
      <c r="N406" s="92">
        <v>7</v>
      </c>
      <c r="O406" s="98">
        <v>40016</v>
      </c>
    </row>
    <row r="407" spans="4:15" ht="12.75">
      <c r="D407" s="137">
        <v>7</v>
      </c>
      <c r="E407" s="137">
        <v>7</v>
      </c>
      <c r="F407" s="9">
        <v>391</v>
      </c>
      <c r="G407" s="9">
        <v>394</v>
      </c>
      <c r="H407" s="9">
        <v>498</v>
      </c>
      <c r="I407" s="9"/>
      <c r="J407" s="9">
        <v>344</v>
      </c>
      <c r="K407" s="9">
        <v>213</v>
      </c>
      <c r="L407" s="133">
        <v>296</v>
      </c>
      <c r="M407" s="91">
        <v>7</v>
      </c>
      <c r="N407" s="92">
        <v>7</v>
      </c>
      <c r="O407" s="98">
        <v>40017</v>
      </c>
    </row>
    <row r="408" spans="4:15" ht="12.75">
      <c r="D408" s="137">
        <v>7</v>
      </c>
      <c r="E408" s="137">
        <v>7</v>
      </c>
      <c r="F408" s="9">
        <v>394</v>
      </c>
      <c r="G408" s="9">
        <v>387</v>
      </c>
      <c r="H408" s="9">
        <v>502</v>
      </c>
      <c r="I408" s="9"/>
      <c r="J408" s="9">
        <v>337</v>
      </c>
      <c r="K408" s="9">
        <v>203</v>
      </c>
      <c r="L408" s="133">
        <v>297</v>
      </c>
      <c r="M408" s="91">
        <v>7</v>
      </c>
      <c r="N408" s="92">
        <v>7</v>
      </c>
      <c r="O408" s="98">
        <v>40018</v>
      </c>
    </row>
    <row r="409" spans="4:15" ht="12.75">
      <c r="D409" s="137">
        <v>7</v>
      </c>
      <c r="E409" s="137">
        <v>7</v>
      </c>
      <c r="F409" s="9">
        <v>386</v>
      </c>
      <c r="G409" s="9">
        <v>383</v>
      </c>
      <c r="H409" s="9">
        <v>498</v>
      </c>
      <c r="I409" s="9"/>
      <c r="J409" s="9">
        <v>330</v>
      </c>
      <c r="K409" s="9">
        <v>194</v>
      </c>
      <c r="L409" s="133">
        <v>291</v>
      </c>
      <c r="M409" s="91">
        <v>7</v>
      </c>
      <c r="N409" s="92">
        <v>7</v>
      </c>
      <c r="O409" s="98">
        <v>40021</v>
      </c>
    </row>
    <row r="410" spans="4:15" ht="12.75">
      <c r="D410" s="137">
        <v>7</v>
      </c>
      <c r="E410" s="137">
        <v>7</v>
      </c>
      <c r="F410" s="9">
        <v>388</v>
      </c>
      <c r="G410" s="9">
        <v>382</v>
      </c>
      <c r="H410" s="9">
        <v>500</v>
      </c>
      <c r="I410" s="9"/>
      <c r="J410" s="9">
        <v>332</v>
      </c>
      <c r="K410" s="9">
        <v>193</v>
      </c>
      <c r="L410" s="133">
        <v>294</v>
      </c>
      <c r="M410" s="91">
        <v>8</v>
      </c>
      <c r="N410" s="92">
        <v>8</v>
      </c>
      <c r="O410" s="98">
        <v>40022</v>
      </c>
    </row>
    <row r="411" spans="4:15" ht="12.75">
      <c r="D411" s="137">
        <v>7</v>
      </c>
      <c r="E411" s="137">
        <v>7</v>
      </c>
      <c r="F411" s="9">
        <v>392</v>
      </c>
      <c r="G411" s="9">
        <v>378</v>
      </c>
      <c r="H411" s="9">
        <v>501</v>
      </c>
      <c r="I411" s="9"/>
      <c r="J411" s="9">
        <v>327</v>
      </c>
      <c r="K411" s="9">
        <v>185</v>
      </c>
      <c r="L411" s="133">
        <v>296</v>
      </c>
      <c r="M411" s="91">
        <v>8</v>
      </c>
      <c r="N411" s="92">
        <v>8</v>
      </c>
      <c r="O411" s="98">
        <v>40023</v>
      </c>
    </row>
    <row r="412" spans="4:15" ht="12.75">
      <c r="D412" s="137">
        <v>7</v>
      </c>
      <c r="E412" s="137">
        <v>7</v>
      </c>
      <c r="F412" s="9">
        <v>391</v>
      </c>
      <c r="G412" s="9">
        <v>377</v>
      </c>
      <c r="H412" s="9">
        <v>502</v>
      </c>
      <c r="I412" s="9"/>
      <c r="J412" s="9">
        <v>323</v>
      </c>
      <c r="K412" s="9">
        <v>181</v>
      </c>
      <c r="L412" s="133">
        <v>298</v>
      </c>
      <c r="M412" s="91">
        <v>8</v>
      </c>
      <c r="N412" s="92">
        <v>8</v>
      </c>
      <c r="O412" s="98">
        <v>40024</v>
      </c>
    </row>
    <row r="413" spans="4:15" ht="12.75">
      <c r="D413" s="137">
        <v>7</v>
      </c>
      <c r="E413" s="137">
        <v>7</v>
      </c>
      <c r="F413" s="9">
        <v>398</v>
      </c>
      <c r="G413" s="9">
        <v>390</v>
      </c>
      <c r="H413" s="9">
        <v>516</v>
      </c>
      <c r="I413" s="9"/>
      <c r="J413" s="9">
        <v>319</v>
      </c>
      <c r="K413" s="9">
        <v>176</v>
      </c>
      <c r="L413" s="9">
        <v>311</v>
      </c>
      <c r="M413" s="91">
        <v>8</v>
      </c>
      <c r="N413" s="92">
        <v>8</v>
      </c>
      <c r="O413" s="98">
        <v>40025</v>
      </c>
    </row>
    <row r="414" spans="4:15" ht="12.75">
      <c r="D414" s="137">
        <v>8</v>
      </c>
      <c r="E414" s="137">
        <v>8</v>
      </c>
      <c r="F414" s="9">
        <v>375</v>
      </c>
      <c r="G414" s="9">
        <v>378</v>
      </c>
      <c r="H414" s="9">
        <v>484</v>
      </c>
      <c r="I414" s="9"/>
      <c r="J414" s="9">
        <v>318</v>
      </c>
      <c r="K414" s="9">
        <v>177</v>
      </c>
      <c r="L414" s="9">
        <v>291</v>
      </c>
      <c r="M414" s="91">
        <v>8</v>
      </c>
      <c r="N414" s="92">
        <v>8</v>
      </c>
      <c r="O414" s="98">
        <v>40028</v>
      </c>
    </row>
    <row r="415" spans="4:15" ht="12.75">
      <c r="D415" s="137">
        <v>8</v>
      </c>
      <c r="E415" s="137">
        <v>8</v>
      </c>
      <c r="F415" s="9">
        <v>363</v>
      </c>
      <c r="G415" s="9">
        <v>375</v>
      </c>
      <c r="H415" s="9">
        <v>460</v>
      </c>
      <c r="I415" s="9"/>
      <c r="J415" s="9">
        <v>320</v>
      </c>
      <c r="K415" s="9">
        <v>180</v>
      </c>
      <c r="L415" s="9">
        <v>277</v>
      </c>
      <c r="M415" s="91">
        <v>8</v>
      </c>
      <c r="N415" s="92">
        <v>8</v>
      </c>
      <c r="O415" s="93">
        <v>40029</v>
      </c>
    </row>
    <row r="416" spans="4:15" ht="12.75">
      <c r="D416" s="137">
        <v>8</v>
      </c>
      <c r="E416" s="137">
        <v>8</v>
      </c>
      <c r="F416" s="9">
        <v>352</v>
      </c>
      <c r="G416" s="9">
        <v>349</v>
      </c>
      <c r="H416" s="9">
        <v>454</v>
      </c>
      <c r="I416" s="9"/>
      <c r="J416" s="9">
        <v>310</v>
      </c>
      <c r="K416" s="9">
        <v>168</v>
      </c>
      <c r="L416" s="133">
        <v>265</v>
      </c>
      <c r="M416" s="91">
        <v>8</v>
      </c>
      <c r="N416" s="92">
        <v>8</v>
      </c>
      <c r="O416" s="93">
        <v>40030</v>
      </c>
    </row>
    <row r="417" spans="4:15" ht="12.75">
      <c r="D417" s="137">
        <v>8</v>
      </c>
      <c r="E417" s="137">
        <v>8</v>
      </c>
      <c r="F417" s="9">
        <v>357</v>
      </c>
      <c r="G417" s="9">
        <v>351</v>
      </c>
      <c r="H417" s="9">
        <v>456</v>
      </c>
      <c r="I417" s="9"/>
      <c r="J417" s="9">
        <v>311</v>
      </c>
      <c r="K417" s="9">
        <v>168</v>
      </c>
      <c r="L417" s="133">
        <v>271</v>
      </c>
      <c r="M417" s="91">
        <v>8</v>
      </c>
      <c r="N417" s="92">
        <v>8</v>
      </c>
      <c r="O417" s="93">
        <v>40031</v>
      </c>
    </row>
    <row r="418" spans="4:15" ht="12.75">
      <c r="D418" s="137">
        <v>8</v>
      </c>
      <c r="E418" s="137">
        <v>8</v>
      </c>
      <c r="F418" s="9">
        <v>346</v>
      </c>
      <c r="G418" s="9">
        <v>340</v>
      </c>
      <c r="H418" s="9">
        <v>445</v>
      </c>
      <c r="I418" s="9"/>
      <c r="J418" s="9">
        <v>308</v>
      </c>
      <c r="K418" s="9">
        <v>166</v>
      </c>
      <c r="L418" s="133">
        <v>273</v>
      </c>
      <c r="M418" s="91">
        <v>8</v>
      </c>
      <c r="N418" s="92">
        <v>8</v>
      </c>
      <c r="O418" s="93">
        <v>40032</v>
      </c>
    </row>
    <row r="419" spans="4:15" ht="12.75">
      <c r="D419" s="137">
        <v>8</v>
      </c>
      <c r="E419" s="137">
        <v>8</v>
      </c>
      <c r="F419" s="9">
        <v>357</v>
      </c>
      <c r="G419" s="9">
        <v>338</v>
      </c>
      <c r="H419" s="9">
        <v>454</v>
      </c>
      <c r="I419" s="9"/>
      <c r="J419" s="9">
        <v>308</v>
      </c>
      <c r="K419" s="9">
        <v>165</v>
      </c>
      <c r="L419" s="133">
        <v>281</v>
      </c>
      <c r="M419" s="91">
        <v>8</v>
      </c>
      <c r="N419" s="92">
        <v>8</v>
      </c>
      <c r="O419" s="93">
        <v>40033</v>
      </c>
    </row>
    <row r="420" spans="4:15" ht="12.75">
      <c r="D420" s="137">
        <v>8</v>
      </c>
      <c r="E420" s="137">
        <v>8</v>
      </c>
      <c r="F420" s="9">
        <v>370</v>
      </c>
      <c r="G420" s="9">
        <v>343</v>
      </c>
      <c r="H420" s="9">
        <v>451</v>
      </c>
      <c r="I420" s="9"/>
      <c r="J420" s="9">
        <v>309</v>
      </c>
      <c r="K420" s="9">
        <v>159</v>
      </c>
      <c r="L420" s="133">
        <v>292</v>
      </c>
      <c r="M420" s="91">
        <v>8</v>
      </c>
      <c r="N420" s="92">
        <v>8</v>
      </c>
      <c r="O420" s="93">
        <v>40034</v>
      </c>
    </row>
    <row r="421" spans="4:15" ht="12.75">
      <c r="D421" s="137">
        <v>8</v>
      </c>
      <c r="E421" s="137">
        <v>8</v>
      </c>
      <c r="F421" s="9">
        <v>371</v>
      </c>
      <c r="G421" s="9">
        <v>347</v>
      </c>
      <c r="H421" s="9">
        <v>443</v>
      </c>
      <c r="I421" s="9"/>
      <c r="J421" s="9">
        <v>317</v>
      </c>
      <c r="K421" s="9">
        <v>171</v>
      </c>
      <c r="L421" s="133">
        <v>294</v>
      </c>
      <c r="M421" s="91">
        <v>8</v>
      </c>
      <c r="N421" s="92">
        <v>8</v>
      </c>
      <c r="O421" s="93">
        <v>40035</v>
      </c>
    </row>
    <row r="422" spans="4:15" ht="12.75">
      <c r="D422" s="138">
        <v>8</v>
      </c>
      <c r="E422" s="138">
        <v>8</v>
      </c>
      <c r="F422" s="9">
        <v>380</v>
      </c>
      <c r="G422" s="9">
        <v>359</v>
      </c>
      <c r="H422" s="9">
        <v>455</v>
      </c>
      <c r="I422" s="9"/>
      <c r="J422" s="9">
        <v>317</v>
      </c>
      <c r="K422" s="9">
        <v>169</v>
      </c>
      <c r="L422" s="133">
        <v>302</v>
      </c>
      <c r="M422" s="91">
        <v>8</v>
      </c>
      <c r="N422" s="92">
        <v>8</v>
      </c>
      <c r="O422" s="93">
        <v>40036</v>
      </c>
    </row>
    <row r="423" spans="4:15" ht="12.75">
      <c r="D423" s="138">
        <v>8</v>
      </c>
      <c r="E423" s="138">
        <v>8</v>
      </c>
      <c r="F423" s="9">
        <v>383</v>
      </c>
      <c r="G423" s="9">
        <v>365</v>
      </c>
      <c r="H423" s="9">
        <v>460</v>
      </c>
      <c r="I423" s="9"/>
      <c r="J423" s="9">
        <v>319</v>
      </c>
      <c r="K423" s="9">
        <v>169</v>
      </c>
      <c r="L423" s="133">
        <v>308</v>
      </c>
      <c r="M423" s="91">
        <v>8</v>
      </c>
      <c r="N423" s="92">
        <v>8</v>
      </c>
      <c r="O423" s="98">
        <v>40037</v>
      </c>
    </row>
    <row r="424" spans="4:15" ht="12.75">
      <c r="D424" s="138">
        <v>8</v>
      </c>
      <c r="E424" s="138">
        <v>8</v>
      </c>
      <c r="F424" s="9">
        <v>393</v>
      </c>
      <c r="G424" s="9">
        <v>372</v>
      </c>
      <c r="H424" s="9">
        <v>467</v>
      </c>
      <c r="I424" s="9"/>
      <c r="J424" s="9">
        <v>318</v>
      </c>
      <c r="K424" s="9">
        <v>166</v>
      </c>
      <c r="L424" s="133">
        <v>325</v>
      </c>
      <c r="M424" s="91">
        <v>8</v>
      </c>
      <c r="N424" s="92">
        <v>8</v>
      </c>
      <c r="O424" s="98">
        <v>40038</v>
      </c>
    </row>
    <row r="425" spans="4:15" ht="12.75">
      <c r="D425" s="138">
        <v>8</v>
      </c>
      <c r="E425" s="138">
        <v>8</v>
      </c>
      <c r="F425" s="9">
        <v>386</v>
      </c>
      <c r="G425" s="9">
        <v>367</v>
      </c>
      <c r="H425" s="9">
        <v>463</v>
      </c>
      <c r="I425" s="9"/>
      <c r="J425" s="9">
        <v>318</v>
      </c>
      <c r="K425" s="9">
        <v>168</v>
      </c>
      <c r="L425" s="133">
        <v>314</v>
      </c>
      <c r="M425" s="91">
        <v>8</v>
      </c>
      <c r="N425" s="92">
        <v>8</v>
      </c>
      <c r="O425" s="98">
        <v>40039</v>
      </c>
    </row>
    <row r="426" spans="4:15" ht="12.75">
      <c r="D426" s="138">
        <v>8</v>
      </c>
      <c r="E426" s="138">
        <v>8</v>
      </c>
      <c r="F426" s="9">
        <v>392</v>
      </c>
      <c r="G426" s="9">
        <v>362</v>
      </c>
      <c r="H426" s="9">
        <v>470</v>
      </c>
      <c r="I426" s="9"/>
      <c r="J426" s="9">
        <v>319</v>
      </c>
      <c r="K426" s="9">
        <v>167</v>
      </c>
      <c r="L426" s="133">
        <v>321</v>
      </c>
      <c r="M426" s="91">
        <v>8</v>
      </c>
      <c r="N426" s="92">
        <v>8</v>
      </c>
      <c r="O426" s="98">
        <v>40040</v>
      </c>
    </row>
    <row r="427" spans="4:15" ht="12.75">
      <c r="D427" s="138">
        <v>8</v>
      </c>
      <c r="E427" s="138">
        <v>8</v>
      </c>
      <c r="F427" s="9">
        <v>393</v>
      </c>
      <c r="G427" s="9">
        <v>362</v>
      </c>
      <c r="H427" s="9">
        <v>472</v>
      </c>
      <c r="I427" s="9"/>
      <c r="J427" s="9">
        <v>316</v>
      </c>
      <c r="K427" s="9">
        <v>163</v>
      </c>
      <c r="L427" s="9">
        <v>324</v>
      </c>
      <c r="M427" s="91">
        <v>8</v>
      </c>
      <c r="N427" s="92">
        <v>8</v>
      </c>
      <c r="O427" s="98">
        <v>40041</v>
      </c>
    </row>
    <row r="428" spans="4:15" ht="12.75">
      <c r="D428" s="138">
        <v>8</v>
      </c>
      <c r="E428" s="138">
        <v>8</v>
      </c>
      <c r="F428" s="9">
        <v>377</v>
      </c>
      <c r="G428" s="9">
        <v>349</v>
      </c>
      <c r="H428" s="9">
        <v>460</v>
      </c>
      <c r="I428" s="9"/>
      <c r="J428" s="9">
        <v>318</v>
      </c>
      <c r="K428" s="9">
        <v>169</v>
      </c>
      <c r="L428" s="9">
        <v>299</v>
      </c>
      <c r="M428" s="91">
        <v>8</v>
      </c>
      <c r="N428" s="92">
        <v>8</v>
      </c>
      <c r="O428" s="98">
        <v>40042</v>
      </c>
    </row>
    <row r="429" spans="4:15" ht="12.75">
      <c r="D429" s="138">
        <v>8</v>
      </c>
      <c r="E429" s="138">
        <v>8</v>
      </c>
      <c r="F429" s="9">
        <v>379</v>
      </c>
      <c r="G429" s="9">
        <v>345</v>
      </c>
      <c r="H429" s="9">
        <v>467</v>
      </c>
      <c r="I429" s="9"/>
      <c r="J429" s="9">
        <v>316</v>
      </c>
      <c r="K429" s="9">
        <v>166</v>
      </c>
      <c r="L429" s="9">
        <v>302</v>
      </c>
      <c r="M429" s="91">
        <v>8</v>
      </c>
      <c r="N429" s="92">
        <v>8</v>
      </c>
      <c r="O429" s="98">
        <v>40043</v>
      </c>
    </row>
    <row r="430" spans="4:15" ht="12.75">
      <c r="D430" s="138">
        <v>8</v>
      </c>
      <c r="E430" s="138">
        <v>8</v>
      </c>
      <c r="F430" s="9">
        <v>384</v>
      </c>
      <c r="G430" s="9">
        <v>348</v>
      </c>
      <c r="H430" s="9">
        <v>471</v>
      </c>
      <c r="I430" s="9"/>
      <c r="J430" s="9">
        <v>298</v>
      </c>
      <c r="K430" s="9">
        <v>165</v>
      </c>
      <c r="L430" s="133">
        <v>309</v>
      </c>
      <c r="M430" s="91">
        <v>8</v>
      </c>
      <c r="N430" s="92">
        <v>8</v>
      </c>
      <c r="O430" s="98">
        <v>40044</v>
      </c>
    </row>
    <row r="431" spans="4:15" ht="12.75">
      <c r="D431" s="138">
        <v>8</v>
      </c>
      <c r="E431" s="138">
        <v>8</v>
      </c>
      <c r="F431" s="9">
        <v>387</v>
      </c>
      <c r="G431" s="9">
        <v>348</v>
      </c>
      <c r="H431" s="9">
        <v>472</v>
      </c>
      <c r="I431" s="9"/>
      <c r="J431" s="9">
        <v>283</v>
      </c>
      <c r="K431" s="9">
        <v>166</v>
      </c>
      <c r="L431" s="133">
        <v>307</v>
      </c>
      <c r="M431" s="94">
        <v>9</v>
      </c>
      <c r="N431" s="95">
        <v>9</v>
      </c>
      <c r="O431" s="98">
        <v>40045</v>
      </c>
    </row>
    <row r="432" spans="4:15" ht="12.75">
      <c r="D432" s="138">
        <v>8</v>
      </c>
      <c r="E432" s="138">
        <v>8</v>
      </c>
      <c r="F432" s="9">
        <v>385</v>
      </c>
      <c r="G432" s="9">
        <v>345</v>
      </c>
      <c r="H432" s="9">
        <v>469</v>
      </c>
      <c r="I432" s="9"/>
      <c r="J432" s="9">
        <v>272</v>
      </c>
      <c r="K432" s="9">
        <v>168</v>
      </c>
      <c r="L432" s="133">
        <v>301</v>
      </c>
      <c r="M432" s="94">
        <v>9</v>
      </c>
      <c r="N432" s="95">
        <v>9</v>
      </c>
      <c r="O432" s="98">
        <v>40046</v>
      </c>
    </row>
    <row r="433" spans="4:15" ht="12.75">
      <c r="D433" s="138">
        <v>8</v>
      </c>
      <c r="E433" s="138">
        <v>8</v>
      </c>
      <c r="F433" s="9">
        <v>387</v>
      </c>
      <c r="G433" s="9">
        <v>348</v>
      </c>
      <c r="H433" s="9">
        <v>472</v>
      </c>
      <c r="I433" s="9"/>
      <c r="J433" s="9">
        <v>264</v>
      </c>
      <c r="K433" s="9">
        <v>170</v>
      </c>
      <c r="L433" s="133">
        <v>303</v>
      </c>
      <c r="M433" s="94">
        <v>9</v>
      </c>
      <c r="N433" s="95">
        <v>9</v>
      </c>
      <c r="O433" s="98">
        <v>40047</v>
      </c>
    </row>
    <row r="434" spans="4:15" ht="12.75">
      <c r="D434" s="138">
        <v>8</v>
      </c>
      <c r="E434" s="138">
        <v>8</v>
      </c>
      <c r="F434" s="9">
        <v>389</v>
      </c>
      <c r="G434" s="9">
        <v>355</v>
      </c>
      <c r="H434" s="9">
        <v>477</v>
      </c>
      <c r="I434" s="9"/>
      <c r="J434" s="9">
        <v>271</v>
      </c>
      <c r="K434" s="9">
        <v>191</v>
      </c>
      <c r="L434" s="133">
        <v>308</v>
      </c>
      <c r="M434" s="94">
        <v>9</v>
      </c>
      <c r="N434" s="95">
        <v>9</v>
      </c>
      <c r="O434" s="98">
        <v>40048</v>
      </c>
    </row>
    <row r="435" spans="4:15" ht="12.75">
      <c r="D435" s="138">
        <v>9</v>
      </c>
      <c r="E435" s="138">
        <v>9</v>
      </c>
      <c r="F435" s="9">
        <v>393</v>
      </c>
      <c r="G435" s="9">
        <v>360</v>
      </c>
      <c r="H435" s="9">
        <v>481</v>
      </c>
      <c r="I435" s="9"/>
      <c r="J435" s="9">
        <v>271</v>
      </c>
      <c r="K435" s="9">
        <v>192</v>
      </c>
      <c r="L435" s="133">
        <v>316</v>
      </c>
      <c r="M435" s="94">
        <v>9</v>
      </c>
      <c r="N435" s="95">
        <v>9</v>
      </c>
      <c r="O435" s="98">
        <v>40057</v>
      </c>
    </row>
    <row r="436" spans="4:15" ht="12.75">
      <c r="D436" s="138">
        <v>9</v>
      </c>
      <c r="E436" s="138">
        <v>9</v>
      </c>
      <c r="F436" s="9">
        <v>400</v>
      </c>
      <c r="G436" s="9">
        <v>367</v>
      </c>
      <c r="H436" s="9">
        <v>490</v>
      </c>
      <c r="I436" s="9"/>
      <c r="J436" s="9">
        <v>268</v>
      </c>
      <c r="K436" s="9">
        <v>192</v>
      </c>
      <c r="L436" s="133">
        <v>328</v>
      </c>
      <c r="M436" s="94">
        <v>9</v>
      </c>
      <c r="N436" s="95">
        <v>9</v>
      </c>
      <c r="O436" s="98">
        <v>40058</v>
      </c>
    </row>
    <row r="437" spans="4:15" ht="12.75">
      <c r="D437" s="138">
        <v>9</v>
      </c>
      <c r="E437" s="138">
        <v>9</v>
      </c>
      <c r="F437" s="9">
        <v>390</v>
      </c>
      <c r="G437" s="9">
        <v>365</v>
      </c>
      <c r="H437" s="9">
        <v>477</v>
      </c>
      <c r="I437" s="9"/>
      <c r="J437" s="9">
        <v>266</v>
      </c>
      <c r="K437" s="9">
        <v>195</v>
      </c>
      <c r="L437" s="133">
        <v>323</v>
      </c>
      <c r="M437" s="94">
        <v>9</v>
      </c>
      <c r="N437" s="95">
        <v>9</v>
      </c>
      <c r="O437" s="98">
        <v>40059</v>
      </c>
    </row>
    <row r="438" spans="4:15" ht="12.75">
      <c r="D438" s="138">
        <v>9</v>
      </c>
      <c r="E438" s="138">
        <v>9</v>
      </c>
      <c r="F438" s="9">
        <v>384</v>
      </c>
      <c r="G438" s="9">
        <v>322</v>
      </c>
      <c r="H438" s="9">
        <v>475</v>
      </c>
      <c r="I438" s="9"/>
      <c r="J438" s="9">
        <v>259</v>
      </c>
      <c r="K438" s="9">
        <v>199</v>
      </c>
      <c r="L438" s="133">
        <v>316</v>
      </c>
      <c r="M438" s="94">
        <v>9</v>
      </c>
      <c r="N438" s="95">
        <v>9</v>
      </c>
      <c r="O438" s="98">
        <v>40060</v>
      </c>
    </row>
    <row r="439" spans="4:15" ht="12.75">
      <c r="D439" s="138">
        <v>9</v>
      </c>
      <c r="E439" s="138">
        <v>9</v>
      </c>
      <c r="F439" s="9">
        <v>364</v>
      </c>
      <c r="G439" s="9">
        <v>325</v>
      </c>
      <c r="H439" s="9">
        <v>460</v>
      </c>
      <c r="I439" s="9"/>
      <c r="J439" s="9">
        <v>255</v>
      </c>
      <c r="K439" s="9">
        <v>192</v>
      </c>
      <c r="L439" s="133">
        <v>298</v>
      </c>
      <c r="M439" s="94">
        <v>9</v>
      </c>
      <c r="N439" s="95">
        <v>9</v>
      </c>
      <c r="O439" s="98">
        <v>40064</v>
      </c>
    </row>
    <row r="440" spans="4:15" ht="12.75">
      <c r="D440" s="138">
        <v>9</v>
      </c>
      <c r="E440" s="138">
        <v>9</v>
      </c>
      <c r="F440" s="139">
        <v>361</v>
      </c>
      <c r="G440" s="139">
        <v>303</v>
      </c>
      <c r="H440" s="139">
        <v>449</v>
      </c>
      <c r="I440" s="139"/>
      <c r="J440" s="139">
        <v>251</v>
      </c>
      <c r="K440" s="139">
        <v>189</v>
      </c>
      <c r="L440" s="140">
        <v>300</v>
      </c>
      <c r="M440" s="94">
        <v>9</v>
      </c>
      <c r="N440" s="95">
        <v>9</v>
      </c>
      <c r="O440" s="98">
        <v>40065</v>
      </c>
    </row>
    <row r="441" spans="4:15" ht="12.75">
      <c r="D441" s="114">
        <v>9</v>
      </c>
      <c r="E441" s="114">
        <v>9</v>
      </c>
      <c r="F441" s="9">
        <v>372</v>
      </c>
      <c r="G441" s="9">
        <v>314</v>
      </c>
      <c r="H441" s="9">
        <v>462</v>
      </c>
      <c r="I441" s="9"/>
      <c r="J441" s="9">
        <v>256</v>
      </c>
      <c r="K441" s="9">
        <v>193</v>
      </c>
      <c r="L441" s="133">
        <v>313</v>
      </c>
      <c r="M441" s="94">
        <v>9</v>
      </c>
      <c r="N441" s="95">
        <v>9</v>
      </c>
      <c r="O441" s="98">
        <v>40066</v>
      </c>
    </row>
    <row r="442" spans="4:15" ht="12.75">
      <c r="D442" s="114">
        <v>9</v>
      </c>
      <c r="E442" s="114">
        <v>9</v>
      </c>
      <c r="F442" s="9">
        <v>364</v>
      </c>
      <c r="G442" s="9">
        <v>313</v>
      </c>
      <c r="H442" s="9">
        <v>462</v>
      </c>
      <c r="I442" s="9"/>
      <c r="J442" s="9">
        <v>253</v>
      </c>
      <c r="K442" s="9">
        <v>191</v>
      </c>
      <c r="L442" s="133">
        <v>309</v>
      </c>
      <c r="M442" s="94">
        <v>9</v>
      </c>
      <c r="N442" s="95">
        <v>9</v>
      </c>
      <c r="O442" s="98">
        <v>40067</v>
      </c>
    </row>
    <row r="443" spans="4:15" ht="12.75">
      <c r="D443" s="114">
        <v>9</v>
      </c>
      <c r="E443" s="115">
        <v>9</v>
      </c>
      <c r="F443" s="9">
        <v>354</v>
      </c>
      <c r="G443" s="9">
        <v>306</v>
      </c>
      <c r="H443" s="9">
        <v>456</v>
      </c>
      <c r="I443" s="9"/>
      <c r="J443" s="9">
        <v>252</v>
      </c>
      <c r="K443" s="9">
        <v>189</v>
      </c>
      <c r="L443" s="133">
        <v>301</v>
      </c>
      <c r="M443" s="94">
        <v>9</v>
      </c>
      <c r="N443" s="95">
        <v>9</v>
      </c>
      <c r="O443" s="98">
        <v>40070</v>
      </c>
    </row>
    <row r="444" spans="4:15" ht="12.75">
      <c r="D444" s="114">
        <v>9</v>
      </c>
      <c r="E444" s="115">
        <v>9</v>
      </c>
      <c r="F444" s="9">
        <v>341</v>
      </c>
      <c r="G444" s="9">
        <v>303</v>
      </c>
      <c r="H444" s="9">
        <v>438</v>
      </c>
      <c r="I444" s="9"/>
      <c r="J444" s="9">
        <v>245</v>
      </c>
      <c r="K444" s="9">
        <v>179</v>
      </c>
      <c r="L444" s="133">
        <v>284</v>
      </c>
      <c r="M444" s="94">
        <v>9</v>
      </c>
      <c r="N444" s="95">
        <v>9</v>
      </c>
      <c r="O444" s="98">
        <v>40071</v>
      </c>
    </row>
    <row r="445" spans="4:15" ht="12.75">
      <c r="D445" s="114">
        <v>9</v>
      </c>
      <c r="E445" s="115">
        <v>9</v>
      </c>
      <c r="F445" s="9">
        <v>324</v>
      </c>
      <c r="G445" s="9">
        <v>257</v>
      </c>
      <c r="H445" s="9">
        <v>425</v>
      </c>
      <c r="I445" s="9"/>
      <c r="J445" s="9">
        <v>235</v>
      </c>
      <c r="K445" s="9">
        <v>177</v>
      </c>
      <c r="L445" s="133">
        <v>269</v>
      </c>
      <c r="M445" s="94">
        <v>9</v>
      </c>
      <c r="N445" s="95">
        <v>9</v>
      </c>
      <c r="O445" s="98">
        <v>40072</v>
      </c>
    </row>
    <row r="446" spans="4:15" ht="12.75">
      <c r="D446" s="114">
        <v>9</v>
      </c>
      <c r="E446" s="115">
        <v>9</v>
      </c>
      <c r="F446" s="9">
        <v>331</v>
      </c>
      <c r="G446" s="9">
        <v>263</v>
      </c>
      <c r="H446" s="9">
        <v>400</v>
      </c>
      <c r="I446" s="9"/>
      <c r="J446" s="9">
        <v>236</v>
      </c>
      <c r="K446" s="9">
        <v>178</v>
      </c>
      <c r="L446" s="133">
        <v>276</v>
      </c>
      <c r="M446" s="94">
        <v>9</v>
      </c>
      <c r="N446" s="95">
        <v>9</v>
      </c>
      <c r="O446" s="98">
        <v>40073</v>
      </c>
    </row>
    <row r="447" spans="4:15" ht="12.75">
      <c r="D447" s="114">
        <v>9</v>
      </c>
      <c r="E447" s="115">
        <v>9</v>
      </c>
      <c r="F447" s="9">
        <v>326</v>
      </c>
      <c r="G447" s="9">
        <v>255</v>
      </c>
      <c r="H447" s="9">
        <v>392</v>
      </c>
      <c r="I447" s="9"/>
      <c r="J447" s="9">
        <v>217</v>
      </c>
      <c r="K447" s="9">
        <v>176</v>
      </c>
      <c r="L447" s="133">
        <v>268</v>
      </c>
      <c r="M447" s="94">
        <v>9</v>
      </c>
      <c r="N447" s="95">
        <v>9</v>
      </c>
      <c r="O447" s="98">
        <v>40074</v>
      </c>
    </row>
    <row r="448" spans="4:15" ht="12.75">
      <c r="D448" s="114">
        <v>9</v>
      </c>
      <c r="E448" s="115">
        <v>9</v>
      </c>
      <c r="F448" s="9">
        <v>328</v>
      </c>
      <c r="G448" s="9">
        <v>255</v>
      </c>
      <c r="H448" s="9">
        <v>373</v>
      </c>
      <c r="I448" s="9"/>
      <c r="J448" s="9">
        <v>219</v>
      </c>
      <c r="K448" s="9">
        <v>177</v>
      </c>
      <c r="L448" s="133">
        <v>271</v>
      </c>
      <c r="M448" s="94">
        <v>9</v>
      </c>
      <c r="N448" s="95">
        <v>9</v>
      </c>
      <c r="O448" s="99">
        <v>40077</v>
      </c>
    </row>
    <row r="449" spans="4:15" ht="12.75">
      <c r="D449" s="114">
        <v>9</v>
      </c>
      <c r="E449" s="115">
        <v>9</v>
      </c>
      <c r="F449" s="9">
        <v>328</v>
      </c>
      <c r="G449" s="9">
        <v>258</v>
      </c>
      <c r="H449" s="9">
        <v>372</v>
      </c>
      <c r="I449" s="9"/>
      <c r="J449" s="9">
        <v>208</v>
      </c>
      <c r="K449" s="9">
        <v>156</v>
      </c>
      <c r="L449" s="133">
        <v>268</v>
      </c>
      <c r="M449" s="94">
        <v>9</v>
      </c>
      <c r="N449" s="95">
        <v>9</v>
      </c>
      <c r="O449" s="99">
        <v>40078</v>
      </c>
    </row>
    <row r="450" spans="4:15" ht="12.75">
      <c r="D450" s="114">
        <v>9</v>
      </c>
      <c r="E450" s="115">
        <v>9</v>
      </c>
      <c r="F450" s="9">
        <v>330</v>
      </c>
      <c r="G450" s="9">
        <v>263</v>
      </c>
      <c r="H450" s="9">
        <v>376</v>
      </c>
      <c r="I450" s="9"/>
      <c r="J450" s="9">
        <v>210</v>
      </c>
      <c r="K450" s="9">
        <v>146</v>
      </c>
      <c r="L450" s="133">
        <v>274</v>
      </c>
      <c r="M450" s="94">
        <v>9</v>
      </c>
      <c r="N450" s="95">
        <v>9</v>
      </c>
      <c r="O450" s="99">
        <v>40079</v>
      </c>
    </row>
    <row r="451" spans="4:15" ht="12.75">
      <c r="D451" s="114">
        <v>9</v>
      </c>
      <c r="E451" s="115">
        <v>9</v>
      </c>
      <c r="F451" s="9">
        <v>338</v>
      </c>
      <c r="G451" s="9">
        <v>264</v>
      </c>
      <c r="H451" s="9">
        <v>371</v>
      </c>
      <c r="I451" s="9"/>
      <c r="J451" s="9">
        <v>214</v>
      </c>
      <c r="K451" s="9">
        <v>146</v>
      </c>
      <c r="L451" s="9">
        <v>285</v>
      </c>
      <c r="M451" s="94">
        <v>9</v>
      </c>
      <c r="N451" s="95">
        <v>9</v>
      </c>
      <c r="O451" s="99">
        <v>40080</v>
      </c>
    </row>
    <row r="452" spans="4:15" ht="12.75">
      <c r="D452" s="114">
        <v>9</v>
      </c>
      <c r="E452" s="115">
        <v>9</v>
      </c>
      <c r="F452" s="9">
        <v>346</v>
      </c>
      <c r="G452" s="9">
        <v>264</v>
      </c>
      <c r="H452" s="9">
        <v>374</v>
      </c>
      <c r="I452" s="9"/>
      <c r="J452" s="9">
        <v>213</v>
      </c>
      <c r="K452" s="9">
        <v>145</v>
      </c>
      <c r="L452" s="9">
        <v>299</v>
      </c>
      <c r="M452" s="94">
        <v>9</v>
      </c>
      <c r="N452" s="95">
        <v>9</v>
      </c>
      <c r="O452" s="99">
        <v>40081</v>
      </c>
    </row>
    <row r="453" spans="4:15" ht="12.75">
      <c r="D453" s="114">
        <v>9</v>
      </c>
      <c r="E453" s="115">
        <v>9</v>
      </c>
      <c r="F453" s="9">
        <v>348</v>
      </c>
      <c r="G453" s="9">
        <v>246</v>
      </c>
      <c r="H453" s="9">
        <v>382</v>
      </c>
      <c r="I453" s="9"/>
      <c r="J453" s="9">
        <v>211</v>
      </c>
      <c r="K453" s="9">
        <v>144</v>
      </c>
      <c r="L453" s="9">
        <v>303</v>
      </c>
      <c r="M453" s="91">
        <v>10</v>
      </c>
      <c r="N453" s="92">
        <v>10</v>
      </c>
      <c r="O453" s="99">
        <v>40084</v>
      </c>
    </row>
    <row r="454" spans="4:15" ht="12.75">
      <c r="D454" s="114">
        <v>9</v>
      </c>
      <c r="E454" s="115">
        <v>9</v>
      </c>
      <c r="F454" s="9">
        <v>345</v>
      </c>
      <c r="G454" s="9">
        <v>247</v>
      </c>
      <c r="H454" s="9">
        <v>383</v>
      </c>
      <c r="I454" s="9"/>
      <c r="J454" s="9">
        <v>213</v>
      </c>
      <c r="K454" s="9">
        <v>145</v>
      </c>
      <c r="L454" s="133">
        <v>300</v>
      </c>
      <c r="M454" s="91">
        <v>10</v>
      </c>
      <c r="N454" s="92">
        <v>10</v>
      </c>
      <c r="O454" s="99">
        <v>40085</v>
      </c>
    </row>
    <row r="455" spans="4:15" ht="12.75">
      <c r="D455" s="114">
        <v>9</v>
      </c>
      <c r="E455" s="115">
        <v>9</v>
      </c>
      <c r="F455" s="9">
        <v>337</v>
      </c>
      <c r="G455" s="9">
        <v>238</v>
      </c>
      <c r="H455" s="9">
        <v>382</v>
      </c>
      <c r="I455" s="9"/>
      <c r="J455" s="9">
        <v>220</v>
      </c>
      <c r="K455" s="9">
        <v>148</v>
      </c>
      <c r="L455" s="134">
        <v>290</v>
      </c>
      <c r="M455" s="91">
        <v>10</v>
      </c>
      <c r="N455" s="92">
        <v>10</v>
      </c>
      <c r="O455" s="99">
        <v>40086</v>
      </c>
    </row>
    <row r="456" spans="4:15" ht="15">
      <c r="D456" s="114">
        <v>10</v>
      </c>
      <c r="E456" s="115">
        <v>10</v>
      </c>
      <c r="F456" s="9">
        <v>351</v>
      </c>
      <c r="G456" s="9">
        <v>251</v>
      </c>
      <c r="H456" s="9">
        <v>394</v>
      </c>
      <c r="I456" s="9"/>
      <c r="J456" s="9">
        <v>233</v>
      </c>
      <c r="K456" s="9">
        <v>153</v>
      </c>
      <c r="L456" s="135">
        <v>311</v>
      </c>
      <c r="M456" s="91">
        <v>10</v>
      </c>
      <c r="N456" s="92">
        <v>10</v>
      </c>
      <c r="O456" s="99">
        <v>40087</v>
      </c>
    </row>
    <row r="457" spans="4:15" ht="12.75">
      <c r="D457" s="114">
        <v>10</v>
      </c>
      <c r="E457" s="115">
        <v>10</v>
      </c>
      <c r="F457" s="9">
        <v>348</v>
      </c>
      <c r="G457" s="9">
        <v>250</v>
      </c>
      <c r="H457" s="9">
        <v>392</v>
      </c>
      <c r="I457" s="9"/>
      <c r="J457" s="9">
        <v>232</v>
      </c>
      <c r="K457" s="9">
        <v>151</v>
      </c>
      <c r="L457" s="134">
        <v>306</v>
      </c>
      <c r="M457" s="91">
        <v>10</v>
      </c>
      <c r="N457" s="92">
        <v>10</v>
      </c>
      <c r="O457" s="99">
        <v>40088</v>
      </c>
    </row>
    <row r="458" spans="4:15" ht="12.75">
      <c r="D458" s="114">
        <v>10</v>
      </c>
      <c r="E458" s="115">
        <v>10</v>
      </c>
      <c r="F458" s="9">
        <v>335</v>
      </c>
      <c r="G458" s="9">
        <v>249</v>
      </c>
      <c r="H458" s="9">
        <v>387</v>
      </c>
      <c r="I458" s="9"/>
      <c r="J458" s="9">
        <v>234</v>
      </c>
      <c r="K458" s="9">
        <v>152</v>
      </c>
      <c r="L458" s="134">
        <v>296</v>
      </c>
      <c r="M458" s="91">
        <v>10</v>
      </c>
      <c r="N458" s="92">
        <v>10</v>
      </c>
      <c r="O458" s="99">
        <v>40091</v>
      </c>
    </row>
    <row r="459" spans="4:15" ht="12.75">
      <c r="D459" s="114">
        <v>10</v>
      </c>
      <c r="E459" s="115">
        <v>10</v>
      </c>
      <c r="F459" s="9">
        <v>326</v>
      </c>
      <c r="G459" s="9">
        <v>227</v>
      </c>
      <c r="H459" s="9">
        <v>385</v>
      </c>
      <c r="I459" s="9"/>
      <c r="J459" s="9">
        <v>229</v>
      </c>
      <c r="K459" s="9">
        <v>147</v>
      </c>
      <c r="L459" s="134">
        <v>278</v>
      </c>
      <c r="M459" s="91">
        <v>10</v>
      </c>
      <c r="N459" s="92">
        <v>10</v>
      </c>
      <c r="O459" s="99">
        <v>40092</v>
      </c>
    </row>
    <row r="460" spans="4:15" ht="12.75">
      <c r="D460" s="114">
        <v>10</v>
      </c>
      <c r="E460" s="115">
        <v>10</v>
      </c>
      <c r="F460" s="136">
        <v>332</v>
      </c>
      <c r="G460" s="136">
        <v>233</v>
      </c>
      <c r="H460" s="136">
        <v>392</v>
      </c>
      <c r="I460" s="136"/>
      <c r="J460" s="136">
        <v>236</v>
      </c>
      <c r="K460" s="136">
        <v>153</v>
      </c>
      <c r="L460" s="134">
        <v>286</v>
      </c>
      <c r="M460" s="91">
        <v>10</v>
      </c>
      <c r="N460" s="92">
        <v>10</v>
      </c>
      <c r="O460" s="99">
        <v>40093</v>
      </c>
    </row>
    <row r="461" spans="4:15" ht="12.75">
      <c r="D461" s="115">
        <v>10</v>
      </c>
      <c r="E461" s="115">
        <v>10</v>
      </c>
      <c r="F461" s="136">
        <v>317</v>
      </c>
      <c r="G461" s="136">
        <v>228</v>
      </c>
      <c r="H461" s="136">
        <v>386</v>
      </c>
      <c r="I461" s="136"/>
      <c r="J461" s="136">
        <v>223</v>
      </c>
      <c r="K461" s="136">
        <v>128</v>
      </c>
      <c r="L461" s="134">
        <v>267</v>
      </c>
      <c r="M461" s="91">
        <v>10</v>
      </c>
      <c r="N461" s="92">
        <v>10</v>
      </c>
      <c r="O461" s="99">
        <v>40094</v>
      </c>
    </row>
    <row r="462" spans="4:15" ht="12.75">
      <c r="D462" s="115">
        <v>10</v>
      </c>
      <c r="E462" s="115">
        <v>10</v>
      </c>
      <c r="F462" s="136">
        <v>306</v>
      </c>
      <c r="G462" s="136">
        <v>217</v>
      </c>
      <c r="H462" s="136">
        <v>374</v>
      </c>
      <c r="I462" s="136"/>
      <c r="J462" s="136">
        <v>195</v>
      </c>
      <c r="K462" s="136">
        <v>125</v>
      </c>
      <c r="L462" s="134">
        <v>253</v>
      </c>
      <c r="M462" s="91">
        <v>10</v>
      </c>
      <c r="N462" s="92">
        <v>10</v>
      </c>
      <c r="O462" s="99">
        <v>40095</v>
      </c>
    </row>
    <row r="463" spans="4:15" ht="12.75">
      <c r="D463" s="115">
        <v>10</v>
      </c>
      <c r="E463" s="115">
        <v>10</v>
      </c>
      <c r="F463" s="136">
        <v>314</v>
      </c>
      <c r="G463" s="136">
        <v>224</v>
      </c>
      <c r="H463" s="136">
        <v>381</v>
      </c>
      <c r="I463" s="136"/>
      <c r="J463" s="136">
        <v>195</v>
      </c>
      <c r="K463" s="136">
        <v>126</v>
      </c>
      <c r="L463" s="134">
        <v>259</v>
      </c>
      <c r="M463" s="91">
        <v>10</v>
      </c>
      <c r="N463" s="92">
        <v>10</v>
      </c>
      <c r="O463" s="99">
        <v>40096</v>
      </c>
    </row>
    <row r="464" spans="4:15" ht="12.75">
      <c r="D464" s="115">
        <v>10</v>
      </c>
      <c r="E464" s="115">
        <v>10</v>
      </c>
      <c r="F464" s="136">
        <v>314</v>
      </c>
      <c r="G464" s="136">
        <v>224</v>
      </c>
      <c r="H464" s="136">
        <v>381</v>
      </c>
      <c r="I464" s="136"/>
      <c r="J464" s="136">
        <v>195</v>
      </c>
      <c r="K464" s="136">
        <v>126</v>
      </c>
      <c r="L464" s="134">
        <v>259</v>
      </c>
      <c r="M464" s="91">
        <v>10</v>
      </c>
      <c r="N464" s="92">
        <v>10</v>
      </c>
      <c r="O464" s="99">
        <v>40099</v>
      </c>
    </row>
    <row r="465" spans="4:15" ht="12.75">
      <c r="D465" s="115">
        <v>10</v>
      </c>
      <c r="E465" s="115">
        <v>10</v>
      </c>
      <c r="F465" s="136">
        <v>302</v>
      </c>
      <c r="G465" s="136">
        <v>215</v>
      </c>
      <c r="H465" s="136">
        <v>373</v>
      </c>
      <c r="I465" s="136"/>
      <c r="J465" s="136">
        <v>192</v>
      </c>
      <c r="K465" s="136">
        <v>120</v>
      </c>
      <c r="L465" s="134">
        <v>236</v>
      </c>
      <c r="M465" s="91">
        <v>10</v>
      </c>
      <c r="N465" s="92">
        <v>10</v>
      </c>
      <c r="O465" s="99">
        <v>40100</v>
      </c>
    </row>
    <row r="466" spans="4:15" ht="12.75">
      <c r="D466" s="115">
        <v>10</v>
      </c>
      <c r="E466" s="115">
        <v>10</v>
      </c>
      <c r="F466" s="136">
        <v>302</v>
      </c>
      <c r="G466" s="136">
        <v>221</v>
      </c>
      <c r="H466" s="136">
        <v>362</v>
      </c>
      <c r="I466" s="136"/>
      <c r="J466" s="136">
        <v>196</v>
      </c>
      <c r="K466" s="136">
        <v>122</v>
      </c>
      <c r="L466" s="134">
        <v>238</v>
      </c>
      <c r="M466" s="91">
        <v>10</v>
      </c>
      <c r="N466" s="92">
        <v>10</v>
      </c>
      <c r="O466" s="99">
        <v>40101</v>
      </c>
    </row>
    <row r="467" spans="4:15" ht="12.75">
      <c r="D467" s="115">
        <v>10</v>
      </c>
      <c r="E467" s="115">
        <v>10</v>
      </c>
      <c r="F467" s="136">
        <v>309</v>
      </c>
      <c r="G467" s="136">
        <v>234</v>
      </c>
      <c r="H467" s="136">
        <v>367</v>
      </c>
      <c r="I467" s="136"/>
      <c r="J467" s="136">
        <v>193</v>
      </c>
      <c r="K467" s="136">
        <v>121</v>
      </c>
      <c r="L467" s="134">
        <v>248</v>
      </c>
      <c r="M467" s="91">
        <v>10</v>
      </c>
      <c r="N467" s="92">
        <v>10</v>
      </c>
      <c r="O467" s="99">
        <v>40102</v>
      </c>
    </row>
    <row r="468" spans="4:15" ht="12.75">
      <c r="D468" s="115">
        <v>10</v>
      </c>
      <c r="E468" s="115">
        <v>10</v>
      </c>
      <c r="F468" s="136">
        <v>311</v>
      </c>
      <c r="G468" s="136">
        <v>234</v>
      </c>
      <c r="H468" s="136">
        <v>369</v>
      </c>
      <c r="I468" s="136"/>
      <c r="J468" s="136">
        <v>193</v>
      </c>
      <c r="K468" s="136">
        <v>124</v>
      </c>
      <c r="L468" s="136">
        <v>247</v>
      </c>
      <c r="M468" s="91">
        <v>10</v>
      </c>
      <c r="N468" s="92">
        <v>10</v>
      </c>
      <c r="O468" s="99">
        <v>40105</v>
      </c>
    </row>
    <row r="469" spans="4:15" ht="12.75">
      <c r="D469" s="115">
        <v>10</v>
      </c>
      <c r="E469" s="115">
        <v>10</v>
      </c>
      <c r="F469" s="136">
        <v>316</v>
      </c>
      <c r="G469" s="136">
        <v>241</v>
      </c>
      <c r="H469" s="136">
        <v>380</v>
      </c>
      <c r="I469" s="136"/>
      <c r="J469" s="136">
        <v>200</v>
      </c>
      <c r="K469" s="136">
        <v>126</v>
      </c>
      <c r="L469" s="134">
        <v>252</v>
      </c>
      <c r="M469" s="91">
        <v>10</v>
      </c>
      <c r="N469" s="92">
        <v>10</v>
      </c>
      <c r="O469" s="99">
        <v>40106</v>
      </c>
    </row>
    <row r="470" spans="4:15" ht="12.75">
      <c r="D470" s="115">
        <v>10</v>
      </c>
      <c r="E470" s="115">
        <v>10</v>
      </c>
      <c r="F470" s="136">
        <v>314</v>
      </c>
      <c r="G470" s="136">
        <v>232</v>
      </c>
      <c r="H470" s="136">
        <v>377</v>
      </c>
      <c r="I470" s="136"/>
      <c r="J470" s="136">
        <v>197</v>
      </c>
      <c r="K470" s="136">
        <v>122</v>
      </c>
      <c r="L470" s="134">
        <v>246</v>
      </c>
      <c r="M470" s="91">
        <v>10</v>
      </c>
      <c r="N470" s="92">
        <v>10</v>
      </c>
      <c r="O470" s="99">
        <v>40107</v>
      </c>
    </row>
    <row r="471" spans="4:15" ht="12.75">
      <c r="D471" s="115">
        <v>10</v>
      </c>
      <c r="E471" s="115">
        <v>10</v>
      </c>
      <c r="F471" s="136">
        <v>317</v>
      </c>
      <c r="G471" s="136">
        <v>233</v>
      </c>
      <c r="H471" s="136">
        <v>377</v>
      </c>
      <c r="I471" s="136"/>
      <c r="J471" s="136">
        <v>203</v>
      </c>
      <c r="K471" s="136">
        <v>137</v>
      </c>
      <c r="L471" s="134">
        <v>246</v>
      </c>
      <c r="M471" s="91">
        <v>10</v>
      </c>
      <c r="N471" s="92">
        <v>10</v>
      </c>
      <c r="O471" s="99">
        <v>40108</v>
      </c>
    </row>
    <row r="472" spans="4:15" ht="12.75">
      <c r="D472" s="115">
        <v>10</v>
      </c>
      <c r="E472" s="115">
        <v>10</v>
      </c>
      <c r="F472" s="136">
        <v>313</v>
      </c>
      <c r="G472" s="136">
        <v>226</v>
      </c>
      <c r="H472" s="136">
        <v>372</v>
      </c>
      <c r="I472" s="136"/>
      <c r="J472" s="136">
        <v>203</v>
      </c>
      <c r="K472" s="136">
        <v>136</v>
      </c>
      <c r="L472" s="134">
        <v>240</v>
      </c>
      <c r="M472" s="91">
        <v>10</v>
      </c>
      <c r="N472" s="92">
        <v>10</v>
      </c>
      <c r="O472" s="99">
        <v>40109</v>
      </c>
    </row>
    <row r="473" spans="4:15" ht="12.75">
      <c r="D473" s="115">
        <v>10</v>
      </c>
      <c r="E473" s="115">
        <v>10</v>
      </c>
      <c r="F473" s="136">
        <v>312</v>
      </c>
      <c r="G473" s="136">
        <v>219</v>
      </c>
      <c r="H473" s="136">
        <v>364</v>
      </c>
      <c r="I473" s="136"/>
      <c r="J473" s="136">
        <v>203</v>
      </c>
      <c r="K473" s="136">
        <v>134</v>
      </c>
      <c r="L473" s="134">
        <v>241</v>
      </c>
      <c r="M473" s="91">
        <v>10</v>
      </c>
      <c r="N473" s="92">
        <v>10</v>
      </c>
      <c r="O473" s="99">
        <v>40112</v>
      </c>
    </row>
    <row r="474" spans="4:15" ht="12.75">
      <c r="D474" s="115">
        <v>10</v>
      </c>
      <c r="E474" s="115">
        <v>10</v>
      </c>
      <c r="F474" s="136">
        <v>331</v>
      </c>
      <c r="G474" s="136">
        <v>210</v>
      </c>
      <c r="H474" s="136">
        <v>374</v>
      </c>
      <c r="I474" s="136"/>
      <c r="J474" s="136">
        <v>201</v>
      </c>
      <c r="K474" s="136">
        <v>144</v>
      </c>
      <c r="L474" s="134">
        <v>254</v>
      </c>
      <c r="M474" s="91">
        <v>10</v>
      </c>
      <c r="N474" s="92">
        <v>10</v>
      </c>
      <c r="O474" s="99">
        <v>40113</v>
      </c>
    </row>
    <row r="475" spans="4:15" ht="12.75">
      <c r="D475" s="115">
        <v>10</v>
      </c>
      <c r="E475" s="115">
        <v>10</v>
      </c>
      <c r="F475" s="136">
        <v>343</v>
      </c>
      <c r="G475" s="136">
        <v>224</v>
      </c>
      <c r="H475" s="136">
        <v>378</v>
      </c>
      <c r="I475" s="136"/>
      <c r="J475" s="136">
        <v>202</v>
      </c>
      <c r="K475" s="136">
        <v>146</v>
      </c>
      <c r="L475" s="134">
        <v>269</v>
      </c>
      <c r="M475" s="91">
        <v>11</v>
      </c>
      <c r="N475" s="92">
        <v>11</v>
      </c>
      <c r="O475" s="99">
        <v>40114</v>
      </c>
    </row>
    <row r="476" spans="4:15" ht="12.75">
      <c r="D476" s="115">
        <v>10</v>
      </c>
      <c r="E476" s="115">
        <v>10</v>
      </c>
      <c r="F476" s="9">
        <v>329</v>
      </c>
      <c r="G476" s="9">
        <v>214</v>
      </c>
      <c r="H476" s="9">
        <v>370</v>
      </c>
      <c r="I476" s="9"/>
      <c r="J476" s="9">
        <v>200</v>
      </c>
      <c r="K476" s="9">
        <v>144</v>
      </c>
      <c r="L476" s="133">
        <v>256</v>
      </c>
      <c r="M476" s="91">
        <v>11</v>
      </c>
      <c r="N476" s="92">
        <v>11</v>
      </c>
      <c r="O476" s="99">
        <v>40115</v>
      </c>
    </row>
    <row r="477" spans="4:15" ht="12.75">
      <c r="D477" s="115">
        <v>10</v>
      </c>
      <c r="E477" s="115">
        <v>10</v>
      </c>
      <c r="F477" s="9">
        <v>333</v>
      </c>
      <c r="G477" s="9">
        <v>226</v>
      </c>
      <c r="H477" s="9">
        <v>383</v>
      </c>
      <c r="I477" s="9"/>
      <c r="J477" s="9">
        <v>212</v>
      </c>
      <c r="K477" s="9">
        <v>161</v>
      </c>
      <c r="L477" s="133">
        <v>265</v>
      </c>
      <c r="M477" s="91">
        <v>11</v>
      </c>
      <c r="N477" s="92">
        <v>11</v>
      </c>
      <c r="O477" s="99">
        <v>40116</v>
      </c>
    </row>
    <row r="478" spans="4:15" ht="12.75">
      <c r="D478" s="115">
        <v>11</v>
      </c>
      <c r="E478" s="115">
        <v>11</v>
      </c>
      <c r="F478" s="9">
        <v>335</v>
      </c>
      <c r="G478" s="9">
        <v>225</v>
      </c>
      <c r="H478" s="9">
        <v>381</v>
      </c>
      <c r="I478" s="9"/>
      <c r="J478" s="9">
        <v>215</v>
      </c>
      <c r="K478" s="9">
        <v>162</v>
      </c>
      <c r="L478" s="133">
        <v>259</v>
      </c>
      <c r="M478" s="91">
        <v>11</v>
      </c>
      <c r="N478" s="92">
        <v>11</v>
      </c>
      <c r="O478" s="99">
        <v>40119</v>
      </c>
    </row>
    <row r="479" spans="4:15" ht="12.75">
      <c r="D479" s="115">
        <v>11</v>
      </c>
      <c r="E479" s="115">
        <v>11</v>
      </c>
      <c r="F479" s="9">
        <v>336</v>
      </c>
      <c r="G479" s="9">
        <v>223</v>
      </c>
      <c r="H479" s="9">
        <v>384</v>
      </c>
      <c r="I479" s="9"/>
      <c r="J479" s="9">
        <v>208</v>
      </c>
      <c r="K479" s="9">
        <v>154</v>
      </c>
      <c r="L479" s="133">
        <v>262</v>
      </c>
      <c r="M479" s="91">
        <v>11</v>
      </c>
      <c r="N479" s="92">
        <v>11</v>
      </c>
      <c r="O479" s="99">
        <v>40120</v>
      </c>
    </row>
    <row r="480" spans="4:15" ht="12.75">
      <c r="D480" s="115">
        <v>11</v>
      </c>
      <c r="E480" s="115">
        <v>11</v>
      </c>
      <c r="F480" s="9">
        <v>327</v>
      </c>
      <c r="G480" s="9">
        <v>220</v>
      </c>
      <c r="H480" s="9">
        <v>377</v>
      </c>
      <c r="I480" s="9"/>
      <c r="J480" s="9">
        <v>214</v>
      </c>
      <c r="K480" s="9">
        <v>154</v>
      </c>
      <c r="L480" s="133">
        <v>247</v>
      </c>
      <c r="M480" s="91">
        <v>11</v>
      </c>
      <c r="N480" s="92">
        <v>11</v>
      </c>
      <c r="O480" s="99">
        <v>40121</v>
      </c>
    </row>
    <row r="481" spans="4:15" ht="12.75">
      <c r="D481" s="115">
        <v>11</v>
      </c>
      <c r="E481" s="115">
        <v>11</v>
      </c>
      <c r="F481" s="9">
        <v>328</v>
      </c>
      <c r="G481" s="9">
        <v>224</v>
      </c>
      <c r="H481" s="9">
        <v>380</v>
      </c>
      <c r="I481" s="9"/>
      <c r="J481" s="9">
        <v>219</v>
      </c>
      <c r="K481" s="9">
        <v>158</v>
      </c>
      <c r="L481" s="133">
        <v>246</v>
      </c>
      <c r="M481" s="91">
        <v>11</v>
      </c>
      <c r="N481" s="92">
        <v>11</v>
      </c>
      <c r="O481" s="99">
        <v>40122</v>
      </c>
    </row>
    <row r="482" spans="4:15" ht="12.75">
      <c r="D482" s="115">
        <v>11</v>
      </c>
      <c r="E482" s="115">
        <v>11</v>
      </c>
      <c r="F482" s="9">
        <v>328</v>
      </c>
      <c r="G482" s="9">
        <v>217</v>
      </c>
      <c r="H482" s="9">
        <v>383</v>
      </c>
      <c r="I482" s="9"/>
      <c r="J482" s="9">
        <v>214</v>
      </c>
      <c r="K482" s="9">
        <v>158</v>
      </c>
      <c r="L482" s="133">
        <v>248</v>
      </c>
      <c r="M482" s="91">
        <v>11</v>
      </c>
      <c r="N482" s="92">
        <v>11</v>
      </c>
      <c r="O482" s="99">
        <v>40123</v>
      </c>
    </row>
    <row r="483" spans="4:15" ht="12.75">
      <c r="D483" s="115">
        <v>11</v>
      </c>
      <c r="E483" s="115">
        <v>11</v>
      </c>
      <c r="F483" s="9">
        <v>320</v>
      </c>
      <c r="G483" s="9">
        <v>218</v>
      </c>
      <c r="H483" s="9">
        <v>380</v>
      </c>
      <c r="I483" s="9"/>
      <c r="J483" s="9">
        <v>214</v>
      </c>
      <c r="K483" s="9">
        <v>153</v>
      </c>
      <c r="L483" s="133">
        <v>242</v>
      </c>
      <c r="M483" s="91">
        <v>11</v>
      </c>
      <c r="N483" s="92">
        <v>11</v>
      </c>
      <c r="O483" s="99">
        <v>40126</v>
      </c>
    </row>
    <row r="484" spans="4:15" ht="12.75">
      <c r="D484" s="115">
        <v>11</v>
      </c>
      <c r="E484" s="115">
        <v>11</v>
      </c>
      <c r="F484" s="9">
        <v>317</v>
      </c>
      <c r="G484" s="9">
        <v>217</v>
      </c>
      <c r="H484" s="9">
        <v>380</v>
      </c>
      <c r="I484" s="9"/>
      <c r="J484" s="9">
        <v>214</v>
      </c>
      <c r="K484" s="9">
        <v>147</v>
      </c>
      <c r="L484" s="133">
        <v>236</v>
      </c>
      <c r="M484" s="91">
        <v>11</v>
      </c>
      <c r="N484" s="92">
        <v>11</v>
      </c>
      <c r="O484" s="99">
        <v>40127</v>
      </c>
    </row>
    <row r="485" spans="4:15" ht="12.75">
      <c r="D485" s="115">
        <v>11</v>
      </c>
      <c r="E485" s="115">
        <v>11</v>
      </c>
      <c r="F485" s="9">
        <v>318</v>
      </c>
      <c r="G485" s="9">
        <v>221</v>
      </c>
      <c r="H485" s="9">
        <v>383</v>
      </c>
      <c r="I485" s="9"/>
      <c r="J485" s="9">
        <v>214</v>
      </c>
      <c r="K485" s="9">
        <v>147</v>
      </c>
      <c r="L485" s="133">
        <v>239</v>
      </c>
      <c r="M485" s="91">
        <v>11</v>
      </c>
      <c r="N485" s="92">
        <v>11</v>
      </c>
      <c r="O485" s="99">
        <v>40129</v>
      </c>
    </row>
    <row r="486" spans="4:15" ht="12.75">
      <c r="D486" s="115">
        <v>11</v>
      </c>
      <c r="E486" s="115">
        <v>11</v>
      </c>
      <c r="F486" s="9">
        <v>320</v>
      </c>
      <c r="G486" s="9">
        <v>222</v>
      </c>
      <c r="H486" s="9">
        <v>385</v>
      </c>
      <c r="I486" s="9"/>
      <c r="J486" s="9">
        <v>210</v>
      </c>
      <c r="K486" s="9">
        <v>146</v>
      </c>
      <c r="L486" s="9">
        <v>237</v>
      </c>
      <c r="M486" s="91">
        <v>11</v>
      </c>
      <c r="N486" s="92">
        <v>11</v>
      </c>
      <c r="O486" s="99">
        <v>40130</v>
      </c>
    </row>
    <row r="487" spans="4:15" ht="12.75">
      <c r="D487" s="115">
        <v>11</v>
      </c>
      <c r="E487" s="115">
        <v>11</v>
      </c>
      <c r="F487" s="9">
        <v>326</v>
      </c>
      <c r="G487" s="9">
        <v>229</v>
      </c>
      <c r="H487" s="9">
        <v>399</v>
      </c>
      <c r="I487" s="9"/>
      <c r="J487" s="9">
        <v>230</v>
      </c>
      <c r="K487" s="9">
        <v>156</v>
      </c>
      <c r="L487" s="9">
        <v>247</v>
      </c>
      <c r="M487" s="91">
        <v>11</v>
      </c>
      <c r="N487" s="92">
        <v>11</v>
      </c>
      <c r="O487" s="99">
        <v>40133</v>
      </c>
    </row>
    <row r="488" spans="4:15" ht="12.75">
      <c r="D488" s="115">
        <v>11</v>
      </c>
      <c r="E488" s="115">
        <v>11</v>
      </c>
      <c r="F488" s="9">
        <v>325</v>
      </c>
      <c r="G488" s="9">
        <v>230</v>
      </c>
      <c r="H488" s="9">
        <v>400</v>
      </c>
      <c r="I488" s="9"/>
      <c r="J488" s="9">
        <v>229</v>
      </c>
      <c r="K488" s="9">
        <v>155</v>
      </c>
      <c r="L488" s="9">
        <v>242</v>
      </c>
      <c r="M488" s="91">
        <v>11</v>
      </c>
      <c r="N488" s="92">
        <v>11</v>
      </c>
      <c r="O488" s="99">
        <v>40134</v>
      </c>
    </row>
    <row r="489" spans="4:15" ht="12.75">
      <c r="D489" s="115">
        <v>11</v>
      </c>
      <c r="E489" s="115">
        <v>11</v>
      </c>
      <c r="F489" s="9">
        <v>318</v>
      </c>
      <c r="G489" s="9">
        <v>227</v>
      </c>
      <c r="H489" s="9">
        <v>389</v>
      </c>
      <c r="I489" s="9"/>
      <c r="J489" s="9">
        <v>231</v>
      </c>
      <c r="K489" s="9">
        <v>155</v>
      </c>
      <c r="L489" s="133">
        <v>236</v>
      </c>
      <c r="M489" s="91">
        <v>11</v>
      </c>
      <c r="N489" s="92">
        <v>11</v>
      </c>
      <c r="O489" s="99">
        <v>40135</v>
      </c>
    </row>
    <row r="490" spans="4:15" ht="12.75">
      <c r="D490" s="115">
        <v>11</v>
      </c>
      <c r="E490" s="115">
        <v>11</v>
      </c>
      <c r="F490" s="9">
        <v>324</v>
      </c>
      <c r="G490" s="9">
        <v>231</v>
      </c>
      <c r="H490" s="9">
        <v>392</v>
      </c>
      <c r="I490" s="9"/>
      <c r="J490" s="9">
        <v>234</v>
      </c>
      <c r="K490" s="9">
        <v>157</v>
      </c>
      <c r="L490" s="133">
        <v>249</v>
      </c>
      <c r="M490" s="91">
        <v>11</v>
      </c>
      <c r="N490" s="92">
        <v>11</v>
      </c>
      <c r="O490" s="99">
        <v>40136</v>
      </c>
    </row>
    <row r="491" spans="4:15" ht="12.75">
      <c r="D491" s="115">
        <v>11</v>
      </c>
      <c r="E491" s="115">
        <v>11</v>
      </c>
      <c r="F491" s="9">
        <v>323</v>
      </c>
      <c r="G491" s="9">
        <v>220</v>
      </c>
      <c r="H491" s="9">
        <v>390</v>
      </c>
      <c r="I491" s="9"/>
      <c r="J491" s="9">
        <v>234</v>
      </c>
      <c r="K491" s="9">
        <v>157</v>
      </c>
      <c r="L491" s="133">
        <v>245</v>
      </c>
      <c r="M491" s="91">
        <v>11</v>
      </c>
      <c r="N491" s="92">
        <v>11</v>
      </c>
      <c r="O491" s="99">
        <v>40137</v>
      </c>
    </row>
    <row r="492" spans="4:15" ht="12.75">
      <c r="D492" s="115">
        <v>11</v>
      </c>
      <c r="E492" s="115">
        <v>11</v>
      </c>
      <c r="F492" s="9">
        <v>319</v>
      </c>
      <c r="G492" s="9">
        <v>219</v>
      </c>
      <c r="H492" s="9">
        <v>390</v>
      </c>
      <c r="I492" s="9"/>
      <c r="J492" s="9">
        <v>233</v>
      </c>
      <c r="K492" s="9">
        <v>155</v>
      </c>
      <c r="L492" s="133">
        <v>241</v>
      </c>
      <c r="M492" s="91">
        <v>11</v>
      </c>
      <c r="N492" s="92">
        <v>11</v>
      </c>
      <c r="O492" s="99">
        <v>40140</v>
      </c>
    </row>
    <row r="493" spans="4:15" ht="12.75">
      <c r="D493" s="115">
        <v>11</v>
      </c>
      <c r="E493" s="115">
        <v>11</v>
      </c>
      <c r="F493" s="9">
        <v>324</v>
      </c>
      <c r="G493" s="9">
        <v>226</v>
      </c>
      <c r="H493" s="9">
        <v>395</v>
      </c>
      <c r="I493" s="9"/>
      <c r="J493" s="9">
        <v>242</v>
      </c>
      <c r="K493" s="9">
        <v>162</v>
      </c>
      <c r="L493" s="133">
        <v>248</v>
      </c>
      <c r="M493" s="91">
        <v>11</v>
      </c>
      <c r="N493" s="92">
        <v>11</v>
      </c>
      <c r="O493" s="99">
        <v>40141</v>
      </c>
    </row>
    <row r="494" spans="4:15" ht="12.75">
      <c r="D494" s="115">
        <v>11</v>
      </c>
      <c r="E494" s="115">
        <v>11</v>
      </c>
      <c r="F494" s="9">
        <v>324</v>
      </c>
      <c r="G494" s="9">
        <v>225</v>
      </c>
      <c r="H494" s="9">
        <v>398</v>
      </c>
      <c r="I494" s="9"/>
      <c r="J494" s="9">
        <v>236</v>
      </c>
      <c r="K494" s="9">
        <v>161</v>
      </c>
      <c r="L494" s="133">
        <v>251</v>
      </c>
      <c r="M494" s="91">
        <v>11</v>
      </c>
      <c r="N494" s="92">
        <v>11</v>
      </c>
      <c r="O494" s="99">
        <v>40142</v>
      </c>
    </row>
    <row r="495" spans="4:15" ht="12.75">
      <c r="D495" s="115">
        <v>11</v>
      </c>
      <c r="E495" s="115">
        <v>11</v>
      </c>
      <c r="F495" s="9">
        <v>337</v>
      </c>
      <c r="G495" s="9">
        <v>232</v>
      </c>
      <c r="H495" s="9">
        <v>415</v>
      </c>
      <c r="I495" s="9"/>
      <c r="J495" s="9">
        <v>237</v>
      </c>
      <c r="K495" s="9">
        <v>162</v>
      </c>
      <c r="L495" s="133">
        <v>264</v>
      </c>
      <c r="M495" s="91">
        <v>11</v>
      </c>
      <c r="N495" s="92">
        <v>11</v>
      </c>
      <c r="O495" s="99">
        <v>40144</v>
      </c>
    </row>
    <row r="496" spans="4:15" ht="12.75">
      <c r="D496" s="115">
        <v>11</v>
      </c>
      <c r="E496" s="115">
        <v>11</v>
      </c>
      <c r="F496" s="9">
        <v>342</v>
      </c>
      <c r="G496" s="9">
        <v>236</v>
      </c>
      <c r="H496" s="9">
        <v>418</v>
      </c>
      <c r="I496" s="9"/>
      <c r="J496" s="9">
        <v>250</v>
      </c>
      <c r="K496" s="9">
        <v>171</v>
      </c>
      <c r="L496" s="133">
        <v>265</v>
      </c>
      <c r="M496" s="94">
        <v>12</v>
      </c>
      <c r="N496" s="95">
        <v>12</v>
      </c>
      <c r="O496" s="99">
        <v>40147</v>
      </c>
    </row>
    <row r="497" spans="4:15" ht="12.75">
      <c r="D497" s="115">
        <v>12</v>
      </c>
      <c r="E497" s="115">
        <v>12</v>
      </c>
      <c r="F497" s="9">
        <v>332</v>
      </c>
      <c r="G497" s="9">
        <v>233</v>
      </c>
      <c r="H497" s="9">
        <v>412</v>
      </c>
      <c r="I497" s="9"/>
      <c r="J497" s="9">
        <v>254</v>
      </c>
      <c r="K497" s="9">
        <v>172</v>
      </c>
      <c r="L497" s="133">
        <v>247</v>
      </c>
      <c r="M497" s="94">
        <v>12</v>
      </c>
      <c r="N497" s="95">
        <v>12</v>
      </c>
      <c r="O497" s="99">
        <v>40148</v>
      </c>
    </row>
    <row r="498" spans="4:15" ht="12.75">
      <c r="D498" s="115">
        <v>12</v>
      </c>
      <c r="E498" s="115">
        <v>12</v>
      </c>
      <c r="F498" s="9">
        <v>331</v>
      </c>
      <c r="G498" s="9">
        <v>227</v>
      </c>
      <c r="H498" s="9">
        <v>408</v>
      </c>
      <c r="I498" s="9"/>
      <c r="J498" s="9">
        <v>255</v>
      </c>
      <c r="K498" s="9">
        <v>170</v>
      </c>
      <c r="L498" s="133">
        <v>241</v>
      </c>
      <c r="M498" s="94">
        <v>12</v>
      </c>
      <c r="N498" s="95">
        <v>12</v>
      </c>
      <c r="O498" s="99">
        <v>40149</v>
      </c>
    </row>
    <row r="499" spans="4:15" ht="12.75">
      <c r="D499" s="115">
        <v>12</v>
      </c>
      <c r="E499" s="115">
        <v>12</v>
      </c>
      <c r="F499" s="9">
        <v>326</v>
      </c>
      <c r="G499" s="9">
        <v>223</v>
      </c>
      <c r="H499" s="9">
        <v>402</v>
      </c>
      <c r="I499" s="9"/>
      <c r="J499" s="9">
        <v>259</v>
      </c>
      <c r="K499" s="9">
        <v>170</v>
      </c>
      <c r="L499" s="133">
        <v>229</v>
      </c>
      <c r="M499" s="94">
        <v>12</v>
      </c>
      <c r="N499" s="95">
        <v>12</v>
      </c>
      <c r="O499" s="99">
        <v>40150</v>
      </c>
    </row>
    <row r="500" spans="4:15" ht="12.75">
      <c r="D500" s="115">
        <v>12</v>
      </c>
      <c r="E500" s="115">
        <v>12</v>
      </c>
      <c r="F500" s="9">
        <v>317</v>
      </c>
      <c r="G500" s="9">
        <v>211</v>
      </c>
      <c r="H500" s="9">
        <v>391</v>
      </c>
      <c r="I500" s="9"/>
      <c r="J500" s="9">
        <v>254</v>
      </c>
      <c r="K500" s="9">
        <v>165</v>
      </c>
      <c r="L500" s="9">
        <v>218</v>
      </c>
      <c r="M500" s="94">
        <v>12</v>
      </c>
      <c r="N500" s="95">
        <v>12</v>
      </c>
      <c r="O500" s="99">
        <v>40151</v>
      </c>
    </row>
    <row r="501" spans="4:15" ht="12.75">
      <c r="D501" s="115">
        <v>12</v>
      </c>
      <c r="E501" s="115">
        <v>12</v>
      </c>
      <c r="F501" s="9">
        <v>319</v>
      </c>
      <c r="G501" s="9">
        <v>217</v>
      </c>
      <c r="H501" s="9">
        <v>396</v>
      </c>
      <c r="I501" s="9"/>
      <c r="J501" s="9">
        <v>256</v>
      </c>
      <c r="K501" s="9">
        <v>167</v>
      </c>
      <c r="L501" s="9">
        <v>223</v>
      </c>
      <c r="M501" s="94">
        <v>12</v>
      </c>
      <c r="N501" s="95">
        <v>12</v>
      </c>
      <c r="O501" s="99">
        <v>40154</v>
      </c>
    </row>
    <row r="502" spans="4:15" ht="12.75">
      <c r="D502" s="115">
        <v>12</v>
      </c>
      <c r="E502" s="115">
        <v>12</v>
      </c>
      <c r="F502" s="9">
        <v>326</v>
      </c>
      <c r="G502" s="9">
        <v>225</v>
      </c>
      <c r="H502" s="9">
        <v>402</v>
      </c>
      <c r="I502" s="9"/>
      <c r="J502" s="9">
        <v>232</v>
      </c>
      <c r="K502" s="9">
        <v>140</v>
      </c>
      <c r="L502" s="9">
        <v>237</v>
      </c>
      <c r="M502" s="94">
        <v>12</v>
      </c>
      <c r="N502" s="95">
        <v>12</v>
      </c>
      <c r="O502" s="99">
        <v>40155</v>
      </c>
    </row>
    <row r="503" spans="4:15" ht="12.75">
      <c r="D503" s="115">
        <v>12</v>
      </c>
      <c r="E503" s="115">
        <v>12</v>
      </c>
      <c r="F503" s="9">
        <v>324</v>
      </c>
      <c r="G503" s="9">
        <v>221</v>
      </c>
      <c r="H503" s="9">
        <v>398</v>
      </c>
      <c r="I503" s="9"/>
      <c r="J503" s="9">
        <v>232</v>
      </c>
      <c r="K503" s="9">
        <v>139</v>
      </c>
      <c r="L503" s="133">
        <v>239</v>
      </c>
      <c r="M503" s="94">
        <v>12</v>
      </c>
      <c r="N503" s="95">
        <v>12</v>
      </c>
      <c r="O503" s="99">
        <v>40156</v>
      </c>
    </row>
    <row r="504" spans="4:15" ht="12.75">
      <c r="D504" s="115">
        <v>12</v>
      </c>
      <c r="E504" s="115">
        <v>12</v>
      </c>
      <c r="F504" s="9">
        <v>319</v>
      </c>
      <c r="G504" s="9">
        <v>217</v>
      </c>
      <c r="H504" s="9">
        <v>384</v>
      </c>
      <c r="I504" s="9"/>
      <c r="J504" s="9">
        <v>224</v>
      </c>
      <c r="K504" s="9">
        <v>130</v>
      </c>
      <c r="L504" s="133">
        <v>229</v>
      </c>
      <c r="M504" s="94">
        <v>12</v>
      </c>
      <c r="N504" s="95">
        <v>12</v>
      </c>
      <c r="O504" s="99">
        <v>40157</v>
      </c>
    </row>
    <row r="505" spans="4:15" ht="12.75">
      <c r="D505" s="115">
        <v>12</v>
      </c>
      <c r="E505" s="115">
        <v>12</v>
      </c>
      <c r="F505" s="9">
        <v>314</v>
      </c>
      <c r="G505" s="9">
        <v>201</v>
      </c>
      <c r="H505" s="9">
        <v>372</v>
      </c>
      <c r="I505" s="9"/>
      <c r="J505" s="9">
        <v>222</v>
      </c>
      <c r="K505" s="9">
        <v>128</v>
      </c>
      <c r="L505" s="133">
        <v>225</v>
      </c>
      <c r="M505" s="94">
        <v>12</v>
      </c>
      <c r="N505" s="95">
        <v>12</v>
      </c>
      <c r="O505" s="99">
        <v>40158</v>
      </c>
    </row>
    <row r="506" spans="4:15" ht="12.75">
      <c r="D506" s="115">
        <v>12</v>
      </c>
      <c r="E506" s="115">
        <v>12</v>
      </c>
      <c r="F506" s="9">
        <v>308</v>
      </c>
      <c r="G506" s="9">
        <v>196</v>
      </c>
      <c r="H506" s="9">
        <v>369</v>
      </c>
      <c r="I506" s="9"/>
      <c r="J506" s="9">
        <v>218</v>
      </c>
      <c r="K506" s="9">
        <v>125</v>
      </c>
      <c r="L506" s="133">
        <v>224</v>
      </c>
      <c r="M506" s="94">
        <v>12</v>
      </c>
      <c r="N506" s="95">
        <v>12</v>
      </c>
      <c r="O506" s="99">
        <v>40161</v>
      </c>
    </row>
    <row r="507" spans="4:15" ht="12.75">
      <c r="D507" s="115">
        <v>12</v>
      </c>
      <c r="E507" s="115">
        <v>12</v>
      </c>
      <c r="F507" s="9">
        <v>304</v>
      </c>
      <c r="G507" s="9">
        <v>190</v>
      </c>
      <c r="H507" s="9">
        <v>364</v>
      </c>
      <c r="I507" s="9"/>
      <c r="J507" s="9">
        <v>216</v>
      </c>
      <c r="K507" s="9">
        <v>123</v>
      </c>
      <c r="L507" s="133">
        <v>230</v>
      </c>
      <c r="M507" s="94">
        <v>12</v>
      </c>
      <c r="N507" s="95">
        <v>12</v>
      </c>
      <c r="O507" s="99">
        <v>40162</v>
      </c>
    </row>
    <row r="508" spans="4:15" ht="12.75">
      <c r="D508" s="115">
        <v>12</v>
      </c>
      <c r="E508" s="115">
        <v>12</v>
      </c>
      <c r="F508" s="9">
        <v>305</v>
      </c>
      <c r="G508" s="9">
        <v>191</v>
      </c>
      <c r="H508" s="9">
        <v>364</v>
      </c>
      <c r="I508" s="9"/>
      <c r="J508" s="9">
        <v>214</v>
      </c>
      <c r="K508" s="9">
        <v>125</v>
      </c>
      <c r="L508" s="133">
        <v>230</v>
      </c>
      <c r="M508" s="94">
        <v>12</v>
      </c>
      <c r="N508" s="95">
        <v>12</v>
      </c>
      <c r="O508" s="99">
        <v>40163</v>
      </c>
    </row>
    <row r="509" spans="4:15" ht="12.75">
      <c r="D509" s="115">
        <v>12</v>
      </c>
      <c r="E509" s="115">
        <v>12</v>
      </c>
      <c r="F509" s="9">
        <v>319</v>
      </c>
      <c r="G509" s="9">
        <v>207</v>
      </c>
      <c r="H509" s="9">
        <v>373</v>
      </c>
      <c r="I509" s="9"/>
      <c r="J509" s="9">
        <v>215</v>
      </c>
      <c r="K509" s="9">
        <v>128</v>
      </c>
      <c r="L509" s="133">
        <v>244</v>
      </c>
      <c r="M509" s="94">
        <v>12</v>
      </c>
      <c r="N509" s="95">
        <v>12</v>
      </c>
      <c r="O509" s="99">
        <v>40164</v>
      </c>
    </row>
    <row r="510" spans="4:15" ht="12.75">
      <c r="D510" s="115">
        <v>12</v>
      </c>
      <c r="E510" s="115">
        <v>12</v>
      </c>
      <c r="F510" s="9">
        <v>314</v>
      </c>
      <c r="G510" s="9">
        <v>201</v>
      </c>
      <c r="H510" s="9">
        <v>368</v>
      </c>
      <c r="I510" s="9"/>
      <c r="J510" s="9">
        <v>216</v>
      </c>
      <c r="K510" s="9">
        <v>127</v>
      </c>
      <c r="L510" s="133">
        <v>238</v>
      </c>
      <c r="M510" s="94">
        <v>12</v>
      </c>
      <c r="N510" s="95">
        <v>12</v>
      </c>
      <c r="O510" s="99">
        <v>40165</v>
      </c>
    </row>
    <row r="511" spans="4:15" ht="12.75">
      <c r="D511" s="115">
        <v>12</v>
      </c>
      <c r="E511" s="115">
        <v>12</v>
      </c>
      <c r="F511" s="9">
        <v>302</v>
      </c>
      <c r="G511" s="9">
        <v>189</v>
      </c>
      <c r="H511" s="9">
        <v>355</v>
      </c>
      <c r="I511" s="9"/>
      <c r="J511" s="9">
        <v>219</v>
      </c>
      <c r="K511" s="9">
        <v>126</v>
      </c>
      <c r="L511" s="133">
        <v>225</v>
      </c>
      <c r="M511" s="94">
        <v>12</v>
      </c>
      <c r="N511" s="95">
        <v>12</v>
      </c>
      <c r="O511" s="99">
        <v>40168</v>
      </c>
    </row>
    <row r="512" spans="4:15" ht="12.75">
      <c r="D512" s="115">
        <v>12</v>
      </c>
      <c r="E512" s="115">
        <v>12</v>
      </c>
      <c r="F512" s="9">
        <v>297</v>
      </c>
      <c r="G512" s="9">
        <v>183</v>
      </c>
      <c r="H512" s="9">
        <v>348</v>
      </c>
      <c r="I512" s="9"/>
      <c r="J512" s="9">
        <v>220</v>
      </c>
      <c r="K512" s="9">
        <v>124</v>
      </c>
      <c r="L512" s="133">
        <v>219</v>
      </c>
      <c r="M512" s="94">
        <v>12</v>
      </c>
      <c r="N512" s="95">
        <v>12</v>
      </c>
      <c r="O512" s="99">
        <v>40169</v>
      </c>
    </row>
    <row r="513" spans="4:15" ht="12.75">
      <c r="D513" s="115">
        <v>12</v>
      </c>
      <c r="E513" s="115">
        <v>12</v>
      </c>
      <c r="F513" s="9">
        <v>299</v>
      </c>
      <c r="G513" s="9">
        <v>182</v>
      </c>
      <c r="H513" s="9">
        <v>349</v>
      </c>
      <c r="I513" s="9"/>
      <c r="J513" s="9">
        <v>218</v>
      </c>
      <c r="K513" s="9">
        <v>123</v>
      </c>
      <c r="L513" s="133">
        <v>220</v>
      </c>
      <c r="M513" s="94">
        <v>12</v>
      </c>
      <c r="N513" s="95">
        <v>12</v>
      </c>
      <c r="O513" s="99">
        <v>40170</v>
      </c>
    </row>
    <row r="514" spans="4:15" ht="12.75">
      <c r="D514" s="115">
        <v>12</v>
      </c>
      <c r="E514" s="115">
        <v>12</v>
      </c>
      <c r="F514" s="9">
        <v>294</v>
      </c>
      <c r="G514" s="9">
        <v>177</v>
      </c>
      <c r="H514" s="9">
        <v>345</v>
      </c>
      <c r="I514" s="9"/>
      <c r="J514" s="9">
        <v>212</v>
      </c>
      <c r="K514" s="9">
        <v>119</v>
      </c>
      <c r="L514" s="9">
        <v>216</v>
      </c>
      <c r="M514" s="94">
        <v>12</v>
      </c>
      <c r="N514" s="95">
        <v>12</v>
      </c>
      <c r="O514" s="99">
        <v>40171</v>
      </c>
    </row>
    <row r="515" spans="4:15" ht="12.75">
      <c r="D515" s="115">
        <v>12</v>
      </c>
      <c r="E515" s="115">
        <v>12</v>
      </c>
      <c r="F515" s="9">
        <v>288</v>
      </c>
      <c r="G515" s="9">
        <v>170</v>
      </c>
      <c r="H515" s="9">
        <v>338</v>
      </c>
      <c r="I515" s="9"/>
      <c r="J515" s="9">
        <v>208</v>
      </c>
      <c r="K515" s="9">
        <v>113</v>
      </c>
      <c r="L515" s="9">
        <v>209</v>
      </c>
      <c r="M515" s="94">
        <v>12</v>
      </c>
      <c r="N515" s="95">
        <v>12</v>
      </c>
      <c r="O515" s="99">
        <v>40175</v>
      </c>
    </row>
    <row r="516" spans="4:15" ht="12.75">
      <c r="D516" s="115">
        <v>12</v>
      </c>
      <c r="E516" s="115">
        <v>12</v>
      </c>
      <c r="F516" s="9">
        <v>290</v>
      </c>
      <c r="G516" s="9">
        <v>169</v>
      </c>
      <c r="H516" s="9">
        <v>339</v>
      </c>
      <c r="I516" s="9"/>
      <c r="J516" s="9">
        <v>204</v>
      </c>
      <c r="K516" s="9">
        <v>111</v>
      </c>
      <c r="L516" s="9">
        <v>210</v>
      </c>
      <c r="M516" s="94">
        <v>12</v>
      </c>
      <c r="N516" s="95">
        <v>12</v>
      </c>
      <c r="O516" s="99">
        <v>40176</v>
      </c>
    </row>
    <row r="517" spans="4:15" ht="12.75">
      <c r="D517" s="115">
        <v>12</v>
      </c>
      <c r="E517" s="115">
        <v>12</v>
      </c>
      <c r="F517" s="9">
        <v>290</v>
      </c>
      <c r="G517" s="9">
        <v>175</v>
      </c>
      <c r="H517" s="9">
        <v>338</v>
      </c>
      <c r="I517" s="9"/>
      <c r="J517" s="9">
        <v>185</v>
      </c>
      <c r="K517" s="9">
        <v>124</v>
      </c>
      <c r="L517" s="133">
        <v>210</v>
      </c>
      <c r="M517" s="94">
        <v>12</v>
      </c>
      <c r="N517" s="95">
        <v>12</v>
      </c>
      <c r="O517" s="99">
        <v>40177</v>
      </c>
    </row>
    <row r="518" spans="4:15" ht="12.75">
      <c r="D518" s="115">
        <v>12</v>
      </c>
      <c r="E518" s="115">
        <v>12</v>
      </c>
      <c r="F518" s="9">
        <v>294</v>
      </c>
      <c r="G518" s="9">
        <v>179</v>
      </c>
      <c r="H518" s="9">
        <v>333</v>
      </c>
      <c r="I518" s="9"/>
      <c r="J518" s="9">
        <v>186</v>
      </c>
      <c r="K518" s="9">
        <v>124</v>
      </c>
      <c r="L518" s="133">
        <v>197</v>
      </c>
      <c r="M518" s="94">
        <v>12</v>
      </c>
      <c r="N518" s="95">
        <v>12</v>
      </c>
      <c r="O518" s="99">
        <v>40178</v>
      </c>
    </row>
    <row r="519" spans="4:15" ht="22.5">
      <c r="D519" s="115" t="s">
        <v>4</v>
      </c>
      <c r="E519" s="115" t="s">
        <v>5</v>
      </c>
      <c r="F519" s="9">
        <v>292</v>
      </c>
      <c r="G519" s="9">
        <v>184</v>
      </c>
      <c r="H519" s="9">
        <v>334</v>
      </c>
      <c r="I519" s="9"/>
      <c r="J519" s="9">
        <v>189</v>
      </c>
      <c r="K519" s="9">
        <v>126</v>
      </c>
      <c r="L519" s="133">
        <v>208</v>
      </c>
      <c r="M519" s="94" t="s">
        <v>4</v>
      </c>
      <c r="N519" s="100" t="s">
        <v>5</v>
      </c>
      <c r="O519" s="99">
        <v>40182</v>
      </c>
    </row>
    <row r="520" spans="4:15" ht="22.5">
      <c r="D520" s="115" t="s">
        <v>4</v>
      </c>
      <c r="E520" s="115" t="s">
        <v>5</v>
      </c>
      <c r="F520" s="9">
        <v>295</v>
      </c>
      <c r="G520" s="9">
        <v>193</v>
      </c>
      <c r="H520" s="9">
        <v>346</v>
      </c>
      <c r="I520" s="9"/>
      <c r="J520" s="9">
        <v>193</v>
      </c>
      <c r="K520" s="9">
        <v>131</v>
      </c>
      <c r="L520" s="133">
        <v>213</v>
      </c>
      <c r="M520" s="94" t="s">
        <v>4</v>
      </c>
      <c r="N520" s="100" t="s">
        <v>5</v>
      </c>
      <c r="O520" s="99">
        <v>40183</v>
      </c>
    </row>
    <row r="521" spans="4:15" ht="22.5">
      <c r="D521" s="115" t="s">
        <v>4</v>
      </c>
      <c r="E521" s="115" t="s">
        <v>5</v>
      </c>
      <c r="F521" s="9">
        <v>287</v>
      </c>
      <c r="G521" s="9">
        <v>189</v>
      </c>
      <c r="H521" s="9">
        <v>337</v>
      </c>
      <c r="I521" s="9"/>
      <c r="J521" s="9">
        <v>197</v>
      </c>
      <c r="K521" s="9">
        <v>131</v>
      </c>
      <c r="L521" s="133">
        <v>207</v>
      </c>
      <c r="M521" s="94" t="s">
        <v>4</v>
      </c>
      <c r="N521" s="100" t="s">
        <v>5</v>
      </c>
      <c r="O521" s="99">
        <v>40184</v>
      </c>
    </row>
    <row r="522" spans="4:15" ht="22.5">
      <c r="D522" s="115" t="s">
        <v>4</v>
      </c>
      <c r="E522" s="115" t="s">
        <v>5</v>
      </c>
      <c r="F522" s="9">
        <v>287</v>
      </c>
      <c r="G522" s="9">
        <v>183</v>
      </c>
      <c r="H522" s="9">
        <v>334</v>
      </c>
      <c r="I522" s="9"/>
      <c r="J522" s="9">
        <v>198</v>
      </c>
      <c r="K522" s="9">
        <v>132</v>
      </c>
      <c r="L522" s="133">
        <v>204</v>
      </c>
      <c r="M522" s="94" t="s">
        <v>4</v>
      </c>
      <c r="N522" s="100" t="s">
        <v>5</v>
      </c>
      <c r="O522" s="99">
        <v>40185</v>
      </c>
    </row>
    <row r="523" spans="4:15" ht="22.5">
      <c r="D523" s="115" t="s">
        <v>4</v>
      </c>
      <c r="E523" s="115" t="s">
        <v>5</v>
      </c>
      <c r="F523" s="9">
        <v>288</v>
      </c>
      <c r="G523" s="9">
        <v>187</v>
      </c>
      <c r="H523" s="9">
        <v>337</v>
      </c>
      <c r="I523" s="9"/>
      <c r="J523" s="9">
        <v>200</v>
      </c>
      <c r="K523" s="9">
        <v>134</v>
      </c>
      <c r="L523" s="133">
        <v>206</v>
      </c>
      <c r="M523" s="94" t="s">
        <v>4</v>
      </c>
      <c r="N523" s="100" t="s">
        <v>5</v>
      </c>
      <c r="O523" s="99">
        <v>40186</v>
      </c>
    </row>
    <row r="524" spans="4:15" ht="22.5">
      <c r="D524" s="115" t="s">
        <v>4</v>
      </c>
      <c r="E524" s="115" t="s">
        <v>5</v>
      </c>
      <c r="F524" s="9">
        <v>280</v>
      </c>
      <c r="G524" s="9">
        <v>188</v>
      </c>
      <c r="H524" s="9">
        <v>337</v>
      </c>
      <c r="I524" s="9"/>
      <c r="J524" s="9">
        <v>200</v>
      </c>
      <c r="K524" s="9">
        <v>133</v>
      </c>
      <c r="L524" s="133">
        <v>202</v>
      </c>
      <c r="M524" s="94" t="s">
        <v>4</v>
      </c>
      <c r="N524" s="100" t="s">
        <v>5</v>
      </c>
      <c r="O524" s="99">
        <v>40189</v>
      </c>
    </row>
    <row r="525" spans="4:15" ht="22.5">
      <c r="D525" s="115" t="s">
        <v>4</v>
      </c>
      <c r="E525" s="115" t="s">
        <v>5</v>
      </c>
      <c r="F525" s="9">
        <v>288</v>
      </c>
      <c r="G525" s="9">
        <v>195</v>
      </c>
      <c r="H525" s="9">
        <v>346</v>
      </c>
      <c r="I525" s="9"/>
      <c r="J525" s="9">
        <v>196</v>
      </c>
      <c r="K525" s="9">
        <v>133</v>
      </c>
      <c r="L525" s="133">
        <v>210</v>
      </c>
      <c r="M525" s="94" t="s">
        <v>4</v>
      </c>
      <c r="N525" s="100" t="s">
        <v>5</v>
      </c>
      <c r="O525" s="99">
        <v>40190</v>
      </c>
    </row>
    <row r="526" spans="4:15" ht="22.5">
      <c r="D526" s="115" t="s">
        <v>4</v>
      </c>
      <c r="E526" s="115" t="s">
        <v>5</v>
      </c>
      <c r="F526" s="9">
        <v>286</v>
      </c>
      <c r="G526" s="9">
        <v>189</v>
      </c>
      <c r="H526" s="9">
        <v>332</v>
      </c>
      <c r="I526" s="9"/>
      <c r="J526" s="9">
        <v>199</v>
      </c>
      <c r="K526" s="9">
        <v>132</v>
      </c>
      <c r="L526" s="133">
        <v>197</v>
      </c>
      <c r="M526" s="94" t="s">
        <v>4</v>
      </c>
      <c r="N526" s="100" t="s">
        <v>5</v>
      </c>
      <c r="O526" s="99">
        <v>40191</v>
      </c>
    </row>
    <row r="527" spans="4:15" ht="22.5">
      <c r="D527" s="115" t="s">
        <v>4</v>
      </c>
      <c r="E527" s="115" t="s">
        <v>5</v>
      </c>
      <c r="F527" s="9">
        <v>295</v>
      </c>
      <c r="G527" s="9">
        <v>194</v>
      </c>
      <c r="H527" s="9">
        <v>330</v>
      </c>
      <c r="I527" s="9"/>
      <c r="J527" s="9">
        <v>198</v>
      </c>
      <c r="K527" s="9">
        <v>132</v>
      </c>
      <c r="L527" s="133">
        <v>207</v>
      </c>
      <c r="M527" s="94" t="s">
        <v>4</v>
      </c>
      <c r="N527" s="100" t="s">
        <v>5</v>
      </c>
      <c r="O527" s="99">
        <v>40192</v>
      </c>
    </row>
    <row r="528" spans="4:15" ht="22.5">
      <c r="D528" s="115" t="s">
        <v>4</v>
      </c>
      <c r="E528" s="115" t="s">
        <v>5</v>
      </c>
      <c r="F528" s="9">
        <v>301</v>
      </c>
      <c r="G528" s="9">
        <v>201</v>
      </c>
      <c r="H528" s="9">
        <v>337</v>
      </c>
      <c r="I528" s="9"/>
      <c r="J528" s="9">
        <v>198</v>
      </c>
      <c r="K528" s="9">
        <v>157</v>
      </c>
      <c r="L528" s="9">
        <v>213</v>
      </c>
      <c r="M528" s="94" t="s">
        <v>4</v>
      </c>
      <c r="N528" s="100" t="s">
        <v>5</v>
      </c>
      <c r="O528" s="99">
        <v>40193</v>
      </c>
    </row>
    <row r="529" spans="4:15" ht="22.5">
      <c r="D529" s="115" t="s">
        <v>4</v>
      </c>
      <c r="E529" s="115" t="s">
        <v>5</v>
      </c>
      <c r="F529" s="9">
        <v>297</v>
      </c>
      <c r="G529" s="9">
        <v>197</v>
      </c>
      <c r="H529" s="9">
        <v>333</v>
      </c>
      <c r="I529" s="9"/>
      <c r="J529" s="9">
        <v>197</v>
      </c>
      <c r="K529" s="9">
        <v>156</v>
      </c>
      <c r="L529" s="9">
        <v>205</v>
      </c>
      <c r="M529" s="94" t="s">
        <v>4</v>
      </c>
      <c r="N529" s="100" t="s">
        <v>5</v>
      </c>
      <c r="O529" s="99">
        <v>40197</v>
      </c>
    </row>
    <row r="530" spans="4:15" ht="22.5">
      <c r="D530" s="115" t="s">
        <v>4</v>
      </c>
      <c r="E530" s="115" t="s">
        <v>5</v>
      </c>
      <c r="F530" s="9">
        <v>303</v>
      </c>
      <c r="G530" s="9">
        <v>200</v>
      </c>
      <c r="H530" s="9">
        <v>337</v>
      </c>
      <c r="I530" s="9"/>
      <c r="J530" s="9">
        <v>196</v>
      </c>
      <c r="K530" s="9">
        <v>157</v>
      </c>
      <c r="L530" s="9">
        <v>211</v>
      </c>
      <c r="M530" s="94" t="s">
        <v>4</v>
      </c>
      <c r="N530" s="100" t="s">
        <v>5</v>
      </c>
      <c r="O530" s="99">
        <v>40198</v>
      </c>
    </row>
    <row r="531" spans="4:15" ht="22.5">
      <c r="D531" s="115" t="s">
        <v>4</v>
      </c>
      <c r="E531" s="115" t="s">
        <v>5</v>
      </c>
      <c r="F531" s="9">
        <v>313</v>
      </c>
      <c r="G531" s="9">
        <v>216</v>
      </c>
      <c r="H531" s="9">
        <v>343</v>
      </c>
      <c r="I531" s="9"/>
      <c r="J531" s="9">
        <v>198</v>
      </c>
      <c r="K531" s="9">
        <v>159</v>
      </c>
      <c r="L531" s="133">
        <v>220</v>
      </c>
      <c r="M531" s="94" t="s">
        <v>4</v>
      </c>
      <c r="N531" s="100" t="s">
        <v>5</v>
      </c>
      <c r="O531" s="99">
        <v>40199</v>
      </c>
    </row>
    <row r="532" spans="4:15" ht="22.5">
      <c r="D532" s="115" t="s">
        <v>4</v>
      </c>
      <c r="E532" s="115" t="s">
        <v>5</v>
      </c>
      <c r="F532" s="9">
        <v>318</v>
      </c>
      <c r="G532" s="9">
        <v>218</v>
      </c>
      <c r="H532" s="9">
        <v>344</v>
      </c>
      <c r="I532" s="9"/>
      <c r="J532" s="9">
        <v>202</v>
      </c>
      <c r="K532" s="9">
        <v>161</v>
      </c>
      <c r="L532" s="133">
        <v>229</v>
      </c>
      <c r="M532" s="94" t="s">
        <v>4</v>
      </c>
      <c r="N532" s="100" t="s">
        <v>5</v>
      </c>
      <c r="O532" s="99">
        <v>40200</v>
      </c>
    </row>
    <row r="533" spans="4:15" ht="22.5">
      <c r="D533" s="115" t="s">
        <v>4</v>
      </c>
      <c r="E533" s="115" t="s">
        <v>5</v>
      </c>
      <c r="F533" s="9">
        <v>312</v>
      </c>
      <c r="G533" s="9">
        <v>216</v>
      </c>
      <c r="H533" s="9">
        <v>341</v>
      </c>
      <c r="I533" s="9"/>
      <c r="J533" s="9">
        <v>202</v>
      </c>
      <c r="K533" s="9">
        <v>160</v>
      </c>
      <c r="L533" s="133">
        <v>223</v>
      </c>
      <c r="M533" s="94" t="s">
        <v>4</v>
      </c>
      <c r="N533" s="100" t="s">
        <v>5</v>
      </c>
      <c r="O533" s="99">
        <v>40203</v>
      </c>
    </row>
    <row r="534" spans="4:15" ht="22.5">
      <c r="D534" s="115" t="s">
        <v>4</v>
      </c>
      <c r="E534" s="115" t="s">
        <v>5</v>
      </c>
      <c r="F534" s="9">
        <v>314</v>
      </c>
      <c r="G534" s="9">
        <v>217</v>
      </c>
      <c r="H534" s="9">
        <v>361</v>
      </c>
      <c r="I534" s="9"/>
      <c r="J534" s="9">
        <v>204</v>
      </c>
      <c r="K534" s="9">
        <v>161</v>
      </c>
      <c r="L534" s="133">
        <v>223</v>
      </c>
      <c r="M534" s="94" t="s">
        <v>4</v>
      </c>
      <c r="N534" s="100" t="s">
        <v>5</v>
      </c>
      <c r="O534" s="99">
        <v>40204</v>
      </c>
    </row>
    <row r="535" spans="4:15" ht="22.5">
      <c r="D535" s="115" t="s">
        <v>4</v>
      </c>
      <c r="E535" s="115" t="s">
        <v>5</v>
      </c>
      <c r="F535" s="9">
        <v>315</v>
      </c>
      <c r="G535" s="9">
        <v>213</v>
      </c>
      <c r="H535" s="9">
        <v>363</v>
      </c>
      <c r="I535" s="9"/>
      <c r="J535" s="9">
        <v>203</v>
      </c>
      <c r="K535" s="9">
        <v>160</v>
      </c>
      <c r="L535" s="133">
        <v>231</v>
      </c>
      <c r="M535" s="94" t="s">
        <v>4</v>
      </c>
      <c r="N535" s="100" t="s">
        <v>5</v>
      </c>
      <c r="O535" s="99">
        <v>40205</v>
      </c>
    </row>
    <row r="536" spans="4:15" ht="22.5">
      <c r="D536" s="115" t="s">
        <v>4</v>
      </c>
      <c r="E536" s="115" t="s">
        <v>5</v>
      </c>
      <c r="F536" s="9">
        <v>318</v>
      </c>
      <c r="G536" s="9">
        <v>211</v>
      </c>
      <c r="H536" s="9">
        <v>362</v>
      </c>
      <c r="I536" s="9"/>
      <c r="J536" s="9">
        <v>202</v>
      </c>
      <c r="K536" s="9">
        <v>160</v>
      </c>
      <c r="L536" s="133">
        <v>237</v>
      </c>
      <c r="M536" s="94" t="s">
        <v>4</v>
      </c>
      <c r="N536" s="100" t="s">
        <v>5</v>
      </c>
      <c r="O536" s="99">
        <v>40206</v>
      </c>
    </row>
    <row r="537" spans="4:15" ht="22.5">
      <c r="D537" s="115" t="s">
        <v>4</v>
      </c>
      <c r="E537" s="115" t="s">
        <v>5</v>
      </c>
      <c r="F537" s="9">
        <v>323</v>
      </c>
      <c r="G537" s="9">
        <v>216</v>
      </c>
      <c r="H537" s="9">
        <v>367</v>
      </c>
      <c r="I537" s="9"/>
      <c r="J537" s="9">
        <v>222</v>
      </c>
      <c r="K537" s="9">
        <v>168</v>
      </c>
      <c r="L537" s="133">
        <v>243</v>
      </c>
      <c r="M537" s="94" t="s">
        <v>4</v>
      </c>
      <c r="N537" s="100" t="s">
        <v>5</v>
      </c>
      <c r="O537" s="99">
        <v>40207</v>
      </c>
    </row>
    <row r="538" spans="4:15" ht="12.75">
      <c r="D538" s="137">
        <v>2</v>
      </c>
      <c r="E538" s="137">
        <v>2</v>
      </c>
      <c r="F538" s="9">
        <v>319</v>
      </c>
      <c r="G538" s="9">
        <v>228</v>
      </c>
      <c r="H538" s="9">
        <v>368</v>
      </c>
      <c r="I538" s="9"/>
      <c r="J538" s="9">
        <v>227</v>
      </c>
      <c r="K538" s="9">
        <v>170</v>
      </c>
      <c r="L538" s="133">
        <v>239</v>
      </c>
      <c r="M538" s="94">
        <v>2</v>
      </c>
      <c r="N538" s="100">
        <v>2</v>
      </c>
      <c r="O538" s="99">
        <v>40210</v>
      </c>
    </row>
    <row r="539" spans="4:15" ht="12.75">
      <c r="D539" s="137">
        <v>2</v>
      </c>
      <c r="E539" s="137">
        <v>2</v>
      </c>
      <c r="F539" s="9">
        <v>318</v>
      </c>
      <c r="G539" s="9">
        <v>229</v>
      </c>
      <c r="H539" s="9">
        <v>370</v>
      </c>
      <c r="I539" s="9"/>
      <c r="J539" s="9">
        <v>228</v>
      </c>
      <c r="K539" s="9">
        <v>171</v>
      </c>
      <c r="L539" s="133">
        <v>236</v>
      </c>
      <c r="M539" s="94">
        <v>2</v>
      </c>
      <c r="N539" s="100">
        <v>2</v>
      </c>
      <c r="O539" s="99">
        <v>40211</v>
      </c>
    </row>
    <row r="540" spans="4:15" ht="12.75">
      <c r="D540" s="137">
        <v>2</v>
      </c>
      <c r="E540" s="137">
        <v>2</v>
      </c>
      <c r="F540" s="9">
        <v>314</v>
      </c>
      <c r="G540" s="9">
        <v>224</v>
      </c>
      <c r="H540" s="9">
        <v>364</v>
      </c>
      <c r="I540" s="9"/>
      <c r="J540" s="9">
        <v>230</v>
      </c>
      <c r="K540" s="9">
        <v>170</v>
      </c>
      <c r="L540" s="133">
        <v>229</v>
      </c>
      <c r="M540" s="94">
        <v>2</v>
      </c>
      <c r="N540" s="100">
        <v>2</v>
      </c>
      <c r="O540" s="99">
        <v>40212</v>
      </c>
    </row>
    <row r="541" spans="4:15" ht="12.75">
      <c r="D541" s="137">
        <v>2</v>
      </c>
      <c r="E541" s="137">
        <v>2</v>
      </c>
      <c r="F541" s="9">
        <v>331</v>
      </c>
      <c r="G541" s="9">
        <v>242</v>
      </c>
      <c r="H541" s="9">
        <v>383</v>
      </c>
      <c r="I541" s="9"/>
      <c r="J541" s="9">
        <v>229</v>
      </c>
      <c r="K541" s="9">
        <v>171</v>
      </c>
      <c r="L541" s="133">
        <v>247</v>
      </c>
      <c r="M541" s="94">
        <v>2</v>
      </c>
      <c r="N541" s="100">
        <v>2</v>
      </c>
      <c r="O541" s="99">
        <v>40213</v>
      </c>
    </row>
    <row r="542" spans="4:15" ht="12.75">
      <c r="D542" s="137">
        <v>2</v>
      </c>
      <c r="E542" s="137">
        <v>2</v>
      </c>
      <c r="F542" s="9">
        <v>341</v>
      </c>
      <c r="G542" s="9">
        <v>267</v>
      </c>
      <c r="H542" s="9">
        <v>400</v>
      </c>
      <c r="I542" s="9"/>
      <c r="J542" s="9">
        <v>260</v>
      </c>
      <c r="K542" s="9">
        <v>173</v>
      </c>
      <c r="L542" s="9">
        <v>263</v>
      </c>
      <c r="M542" s="94">
        <v>2</v>
      </c>
      <c r="N542" s="100">
        <v>2</v>
      </c>
      <c r="O542" s="99">
        <v>40214</v>
      </c>
    </row>
    <row r="543" spans="4:15" ht="12.75">
      <c r="D543" s="137">
        <v>2</v>
      </c>
      <c r="E543" s="137">
        <v>2</v>
      </c>
      <c r="F543" s="9">
        <v>336</v>
      </c>
      <c r="G543" s="9">
        <v>262</v>
      </c>
      <c r="H543" s="9">
        <v>401</v>
      </c>
      <c r="I543" s="9"/>
      <c r="J543" s="9">
        <v>260</v>
      </c>
      <c r="K543" s="9">
        <v>171</v>
      </c>
      <c r="L543" s="9">
        <v>258</v>
      </c>
      <c r="M543" s="94">
        <v>2</v>
      </c>
      <c r="N543" s="100">
        <v>2</v>
      </c>
      <c r="O543" s="99">
        <v>40217</v>
      </c>
    </row>
    <row r="544" spans="4:15" ht="12.75">
      <c r="D544" s="137">
        <v>2</v>
      </c>
      <c r="E544" s="137">
        <v>2</v>
      </c>
      <c r="F544" s="9">
        <v>332</v>
      </c>
      <c r="G544" s="9">
        <v>252</v>
      </c>
      <c r="H544" s="9">
        <v>396</v>
      </c>
      <c r="I544" s="9"/>
      <c r="J544" s="9">
        <v>250</v>
      </c>
      <c r="K544" s="9">
        <v>165</v>
      </c>
      <c r="L544" s="9">
        <v>252</v>
      </c>
      <c r="M544" s="94">
        <v>2</v>
      </c>
      <c r="N544" s="100">
        <v>2</v>
      </c>
      <c r="O544" s="99">
        <v>40218</v>
      </c>
    </row>
    <row r="545" spans="4:15" ht="12.75">
      <c r="D545" s="137">
        <v>2</v>
      </c>
      <c r="E545" s="137">
        <v>2</v>
      </c>
      <c r="F545" s="9">
        <v>321</v>
      </c>
      <c r="G545" s="9">
        <v>244</v>
      </c>
      <c r="H545" s="9">
        <v>388</v>
      </c>
      <c r="I545" s="9"/>
      <c r="J545" s="9">
        <v>242</v>
      </c>
      <c r="K545" s="9">
        <v>161</v>
      </c>
      <c r="L545" s="133">
        <v>233</v>
      </c>
      <c r="M545" s="94">
        <v>2</v>
      </c>
      <c r="N545" s="100">
        <v>2</v>
      </c>
      <c r="O545" s="99">
        <v>40219</v>
      </c>
    </row>
    <row r="546" spans="4:15" ht="12.75">
      <c r="D546" s="137">
        <v>2</v>
      </c>
      <c r="E546" s="137">
        <v>2</v>
      </c>
      <c r="F546" s="9">
        <v>315</v>
      </c>
      <c r="G546" s="9">
        <v>245</v>
      </c>
      <c r="H546" s="9">
        <v>397</v>
      </c>
      <c r="I546" s="9"/>
      <c r="J546" s="9">
        <v>242</v>
      </c>
      <c r="K546" s="9">
        <v>162</v>
      </c>
      <c r="L546" s="133">
        <v>227</v>
      </c>
      <c r="M546" s="94">
        <v>2</v>
      </c>
      <c r="N546" s="100">
        <v>2</v>
      </c>
      <c r="O546" s="99">
        <v>40220</v>
      </c>
    </row>
    <row r="547" spans="4:15" ht="12.75">
      <c r="D547" s="137">
        <v>2</v>
      </c>
      <c r="E547" s="137">
        <v>2</v>
      </c>
      <c r="F547" s="9">
        <v>321</v>
      </c>
      <c r="G547" s="9">
        <v>249</v>
      </c>
      <c r="H547" s="9">
        <v>401</v>
      </c>
      <c r="I547" s="9"/>
      <c r="J547" s="9">
        <v>243</v>
      </c>
      <c r="K547" s="9">
        <v>164</v>
      </c>
      <c r="L547" s="133">
        <v>231</v>
      </c>
      <c r="M547" s="94">
        <v>2</v>
      </c>
      <c r="N547" s="100">
        <v>2</v>
      </c>
      <c r="O547" s="99">
        <v>40221</v>
      </c>
    </row>
    <row r="548" spans="4:15" ht="12.75">
      <c r="D548" s="137">
        <v>2</v>
      </c>
      <c r="E548" s="137">
        <v>2</v>
      </c>
      <c r="F548" s="9">
        <v>323</v>
      </c>
      <c r="G548" s="9">
        <v>252</v>
      </c>
      <c r="H548" s="9">
        <v>404</v>
      </c>
      <c r="I548" s="9"/>
      <c r="J548" s="9">
        <v>246</v>
      </c>
      <c r="K548" s="9">
        <v>164</v>
      </c>
      <c r="L548" s="133">
        <v>240</v>
      </c>
      <c r="M548" s="94">
        <v>2</v>
      </c>
      <c r="N548" s="100">
        <v>2</v>
      </c>
      <c r="O548" s="99">
        <v>40225</v>
      </c>
    </row>
    <row r="549" spans="4:15" ht="12.75">
      <c r="D549" s="137">
        <v>2</v>
      </c>
      <c r="E549" s="137">
        <v>2</v>
      </c>
      <c r="F549" s="9">
        <v>315</v>
      </c>
      <c r="G549" s="9">
        <v>243</v>
      </c>
      <c r="H549" s="9">
        <v>396</v>
      </c>
      <c r="I549" s="9"/>
      <c r="J549" s="9">
        <v>243</v>
      </c>
      <c r="K549" s="9">
        <v>160</v>
      </c>
      <c r="L549" s="133">
        <v>226</v>
      </c>
      <c r="M549" s="94">
        <v>2</v>
      </c>
      <c r="N549" s="100">
        <v>2</v>
      </c>
      <c r="O549" s="99">
        <v>40226</v>
      </c>
    </row>
    <row r="550" spans="4:15" ht="12.75">
      <c r="D550" s="137">
        <v>2</v>
      </c>
      <c r="E550" s="137">
        <v>2</v>
      </c>
      <c r="F550" s="9">
        <v>310</v>
      </c>
      <c r="G550" s="9">
        <v>238</v>
      </c>
      <c r="H550" s="9">
        <v>390</v>
      </c>
      <c r="I550" s="9"/>
      <c r="J550" s="9">
        <v>234</v>
      </c>
      <c r="K550" s="9">
        <v>160</v>
      </c>
      <c r="L550" s="133">
        <v>221</v>
      </c>
      <c r="M550" s="94">
        <v>2</v>
      </c>
      <c r="N550" s="100">
        <v>2</v>
      </c>
      <c r="O550" s="99">
        <v>40227</v>
      </c>
    </row>
    <row r="551" spans="4:15" ht="12.75">
      <c r="D551" s="137">
        <v>2</v>
      </c>
      <c r="E551" s="137">
        <v>2</v>
      </c>
      <c r="F551" s="9">
        <v>311</v>
      </c>
      <c r="G551" s="9">
        <v>236</v>
      </c>
      <c r="H551" s="9">
        <v>386</v>
      </c>
      <c r="I551" s="9"/>
      <c r="J551" s="9">
        <v>235</v>
      </c>
      <c r="K551" s="9">
        <v>159</v>
      </c>
      <c r="L551" s="133">
        <v>224</v>
      </c>
      <c r="M551" s="94">
        <v>2</v>
      </c>
      <c r="N551" s="100">
        <v>2</v>
      </c>
      <c r="O551" s="99">
        <v>40228</v>
      </c>
    </row>
    <row r="552" spans="4:15" ht="12.75">
      <c r="D552" s="137">
        <v>2</v>
      </c>
      <c r="E552" s="137">
        <v>2</v>
      </c>
      <c r="F552" s="9">
        <v>307</v>
      </c>
      <c r="G552" s="9">
        <v>237</v>
      </c>
      <c r="H552" s="9">
        <v>381</v>
      </c>
      <c r="I552" s="9"/>
      <c r="J552" s="9">
        <v>229</v>
      </c>
      <c r="K552" s="9">
        <v>161</v>
      </c>
      <c r="L552" s="133">
        <v>222</v>
      </c>
      <c r="M552" s="94">
        <v>2</v>
      </c>
      <c r="N552" s="100">
        <v>2</v>
      </c>
      <c r="O552" s="99">
        <v>40231</v>
      </c>
    </row>
    <row r="553" spans="4:15" ht="12.75">
      <c r="D553" s="137">
        <v>2</v>
      </c>
      <c r="E553" s="137">
        <v>2</v>
      </c>
      <c r="F553" s="9">
        <v>320</v>
      </c>
      <c r="G553" s="9">
        <v>246</v>
      </c>
      <c r="H553" s="9">
        <v>391</v>
      </c>
      <c r="I553" s="9"/>
      <c r="J553" s="9">
        <v>230</v>
      </c>
      <c r="K553" s="9">
        <v>163</v>
      </c>
      <c r="L553" s="133">
        <v>238</v>
      </c>
      <c r="M553" s="94">
        <v>2</v>
      </c>
      <c r="N553" s="100">
        <v>2</v>
      </c>
      <c r="O553" s="99">
        <v>40232</v>
      </c>
    </row>
    <row r="554" spans="4:15" ht="12.75">
      <c r="D554" s="137">
        <v>2</v>
      </c>
      <c r="E554" s="137">
        <v>2</v>
      </c>
      <c r="F554" s="9">
        <v>316</v>
      </c>
      <c r="G554" s="9">
        <v>244</v>
      </c>
      <c r="H554" s="9">
        <v>385</v>
      </c>
      <c r="I554" s="9"/>
      <c r="J554" s="9">
        <v>231</v>
      </c>
      <c r="K554" s="9">
        <v>163</v>
      </c>
      <c r="L554" s="133">
        <v>242</v>
      </c>
      <c r="M554" s="94">
        <v>2</v>
      </c>
      <c r="N554" s="100">
        <v>2</v>
      </c>
      <c r="O554" s="99">
        <v>40233</v>
      </c>
    </row>
    <row r="555" spans="4:15" ht="12.75">
      <c r="D555" s="137">
        <v>2</v>
      </c>
      <c r="E555" s="137">
        <v>2</v>
      </c>
      <c r="F555" s="9">
        <v>316</v>
      </c>
      <c r="G555" s="9">
        <v>247</v>
      </c>
      <c r="H555" s="9">
        <v>394</v>
      </c>
      <c r="I555" s="9"/>
      <c r="J555" s="9">
        <v>233</v>
      </c>
      <c r="K555" s="9">
        <v>163</v>
      </c>
      <c r="L555" s="133">
        <v>247</v>
      </c>
      <c r="M555" s="94">
        <v>2</v>
      </c>
      <c r="N555" s="100">
        <v>2</v>
      </c>
      <c r="O555" s="99">
        <v>40234</v>
      </c>
    </row>
    <row r="556" spans="4:15" ht="12.75">
      <c r="D556" s="137">
        <v>2</v>
      </c>
      <c r="E556" s="137">
        <v>2</v>
      </c>
      <c r="F556" s="9">
        <v>311</v>
      </c>
      <c r="G556" s="9">
        <v>247</v>
      </c>
      <c r="H556" s="9">
        <v>395</v>
      </c>
      <c r="I556" s="9"/>
      <c r="J556" s="9">
        <v>234</v>
      </c>
      <c r="K556" s="9">
        <v>165</v>
      </c>
      <c r="L556" s="9">
        <v>242</v>
      </c>
      <c r="M556" s="94">
        <v>2</v>
      </c>
      <c r="N556" s="100">
        <v>2</v>
      </c>
      <c r="O556" s="99">
        <v>40235</v>
      </c>
    </row>
    <row r="557" spans="4:15" ht="12.75">
      <c r="D557" s="137">
        <v>3</v>
      </c>
      <c r="E557" s="137">
        <v>3</v>
      </c>
      <c r="F557" s="9">
        <v>302</v>
      </c>
      <c r="G557" s="9">
        <v>242</v>
      </c>
      <c r="H557" s="9">
        <v>394</v>
      </c>
      <c r="I557" s="9"/>
      <c r="J557" s="9">
        <v>229</v>
      </c>
      <c r="K557" s="9">
        <v>163</v>
      </c>
      <c r="L557" s="9">
        <v>236</v>
      </c>
      <c r="M557" s="94">
        <v>3</v>
      </c>
      <c r="N557" s="95">
        <v>3</v>
      </c>
      <c r="O557" s="99">
        <v>40238</v>
      </c>
    </row>
    <row r="558" spans="4:15" ht="12.75">
      <c r="D558" s="137">
        <v>3</v>
      </c>
      <c r="E558" s="137">
        <v>3</v>
      </c>
      <c r="F558" s="9">
        <v>298</v>
      </c>
      <c r="G558" s="9">
        <v>241</v>
      </c>
      <c r="H558" s="9">
        <v>384</v>
      </c>
      <c r="I558" s="9"/>
      <c r="J558" s="9">
        <v>227</v>
      </c>
      <c r="K558" s="9">
        <v>147</v>
      </c>
      <c r="L558" s="9">
        <v>230</v>
      </c>
      <c r="M558" s="94">
        <v>3</v>
      </c>
      <c r="N558" s="95">
        <v>3</v>
      </c>
      <c r="O558" s="99">
        <v>40239</v>
      </c>
    </row>
    <row r="559" spans="4:15" ht="12.75">
      <c r="D559" s="137">
        <v>3</v>
      </c>
      <c r="E559" s="137">
        <v>3</v>
      </c>
      <c r="F559" s="9">
        <v>301</v>
      </c>
      <c r="G559" s="9">
        <v>232</v>
      </c>
      <c r="H559" s="9">
        <v>385</v>
      </c>
      <c r="I559" s="9"/>
      <c r="J559" s="9">
        <v>221</v>
      </c>
      <c r="K559" s="9">
        <v>149</v>
      </c>
      <c r="L559" s="133">
        <v>229</v>
      </c>
      <c r="M559" s="94">
        <v>3</v>
      </c>
      <c r="N559" s="95">
        <v>3</v>
      </c>
      <c r="O559" s="99">
        <v>40240</v>
      </c>
    </row>
    <row r="560" spans="4:15" ht="12.75">
      <c r="D560" s="137">
        <v>3</v>
      </c>
      <c r="E560" s="137">
        <v>3</v>
      </c>
      <c r="F560" s="9">
        <v>301</v>
      </c>
      <c r="G560" s="9">
        <v>231</v>
      </c>
      <c r="H560" s="9">
        <v>379</v>
      </c>
      <c r="I560" s="9"/>
      <c r="J560" s="9">
        <v>224</v>
      </c>
      <c r="K560" s="9">
        <v>147</v>
      </c>
      <c r="L560" s="133">
        <v>232</v>
      </c>
      <c r="M560" s="94">
        <v>3</v>
      </c>
      <c r="N560" s="95">
        <v>3</v>
      </c>
      <c r="O560" s="99">
        <v>40241</v>
      </c>
    </row>
    <row r="561" spans="4:15" ht="12.75">
      <c r="D561" s="137">
        <v>3</v>
      </c>
      <c r="E561" s="137">
        <v>3</v>
      </c>
      <c r="F561" s="9">
        <v>288</v>
      </c>
      <c r="G561" s="9">
        <v>219</v>
      </c>
      <c r="H561" s="9">
        <v>374</v>
      </c>
      <c r="I561" s="9"/>
      <c r="J561" s="9">
        <v>212</v>
      </c>
      <c r="K561" s="9">
        <v>146</v>
      </c>
      <c r="L561" s="133">
        <v>217</v>
      </c>
      <c r="M561" s="94">
        <v>3</v>
      </c>
      <c r="N561" s="95">
        <v>3</v>
      </c>
      <c r="O561" s="99">
        <v>40242</v>
      </c>
    </row>
    <row r="562" spans="4:15" ht="12.75">
      <c r="D562" s="137">
        <v>3</v>
      </c>
      <c r="E562" s="137">
        <v>3</v>
      </c>
      <c r="F562" s="9">
        <v>281</v>
      </c>
      <c r="G562" s="9">
        <v>218</v>
      </c>
      <c r="H562" s="9">
        <v>370</v>
      </c>
      <c r="I562" s="9"/>
      <c r="J562" s="9">
        <v>207</v>
      </c>
      <c r="K562" s="9">
        <v>147</v>
      </c>
      <c r="L562" s="133">
        <v>204</v>
      </c>
      <c r="M562" s="94">
        <v>3</v>
      </c>
      <c r="N562" s="95">
        <v>3</v>
      </c>
      <c r="O562" s="99">
        <v>40245</v>
      </c>
    </row>
    <row r="563" spans="4:15" ht="12.75">
      <c r="D563" s="137">
        <v>3</v>
      </c>
      <c r="E563" s="137">
        <v>3</v>
      </c>
      <c r="F563" s="9">
        <v>279</v>
      </c>
      <c r="G563" s="9">
        <v>220</v>
      </c>
      <c r="H563" s="9">
        <v>356</v>
      </c>
      <c r="I563" s="9"/>
      <c r="J563" s="9">
        <v>204</v>
      </c>
      <c r="K563" s="9">
        <v>146</v>
      </c>
      <c r="L563" s="133">
        <v>208</v>
      </c>
      <c r="M563" s="94">
        <v>3</v>
      </c>
      <c r="N563" s="95">
        <v>3</v>
      </c>
      <c r="O563" s="99">
        <v>40246</v>
      </c>
    </row>
    <row r="564" spans="4:15" ht="12.75">
      <c r="D564" s="137">
        <v>3</v>
      </c>
      <c r="E564" s="137">
        <v>3</v>
      </c>
      <c r="F564" s="9">
        <v>274</v>
      </c>
      <c r="G564" s="9">
        <v>214</v>
      </c>
      <c r="H564" s="9">
        <v>343</v>
      </c>
      <c r="I564" s="9"/>
      <c r="J564" s="9">
        <v>197</v>
      </c>
      <c r="K564" s="9">
        <v>144</v>
      </c>
      <c r="L564" s="133">
        <v>203</v>
      </c>
      <c r="M564" s="94">
        <v>3</v>
      </c>
      <c r="N564" s="95">
        <v>3</v>
      </c>
      <c r="O564" s="99">
        <v>40247</v>
      </c>
    </row>
    <row r="565" spans="4:15" ht="12.75">
      <c r="D565" s="138">
        <v>3</v>
      </c>
      <c r="E565" s="138">
        <v>3</v>
      </c>
      <c r="F565" s="9">
        <v>272</v>
      </c>
      <c r="G565" s="9">
        <v>210</v>
      </c>
      <c r="H565" s="9">
        <v>340</v>
      </c>
      <c r="I565" s="9"/>
      <c r="J565" s="9">
        <v>184</v>
      </c>
      <c r="K565" s="9">
        <v>138</v>
      </c>
      <c r="L565" s="133">
        <v>206</v>
      </c>
      <c r="M565" s="94">
        <v>3</v>
      </c>
      <c r="N565" s="95">
        <v>3</v>
      </c>
      <c r="O565" s="99">
        <v>40248</v>
      </c>
    </row>
    <row r="566" spans="4:15" ht="12.75">
      <c r="D566" s="138">
        <v>3</v>
      </c>
      <c r="E566" s="138">
        <v>3</v>
      </c>
      <c r="F566" s="9">
        <v>273</v>
      </c>
      <c r="G566" s="9">
        <v>211</v>
      </c>
      <c r="H566" s="9">
        <v>334</v>
      </c>
      <c r="I566" s="9"/>
      <c r="J566" s="9">
        <v>178</v>
      </c>
      <c r="K566" s="9">
        <v>113</v>
      </c>
      <c r="L566" s="133">
        <v>214</v>
      </c>
      <c r="M566" s="94">
        <v>3</v>
      </c>
      <c r="N566" s="95">
        <v>3</v>
      </c>
      <c r="O566" s="99">
        <v>40249</v>
      </c>
    </row>
    <row r="567" spans="4:15" ht="12.75">
      <c r="D567" s="138">
        <v>3</v>
      </c>
      <c r="E567" s="138">
        <v>3</v>
      </c>
      <c r="F567" s="9">
        <v>272</v>
      </c>
      <c r="G567" s="9">
        <v>201</v>
      </c>
      <c r="H567" s="9">
        <v>335</v>
      </c>
      <c r="I567" s="9"/>
      <c r="J567" s="9">
        <v>178</v>
      </c>
      <c r="K567" s="9">
        <v>115</v>
      </c>
      <c r="L567" s="133">
        <v>216</v>
      </c>
      <c r="M567" s="94">
        <v>3</v>
      </c>
      <c r="N567" s="95">
        <v>3</v>
      </c>
      <c r="O567" s="99">
        <v>40252</v>
      </c>
    </row>
    <row r="568" spans="4:15" ht="12.75">
      <c r="D568" s="138">
        <v>3</v>
      </c>
      <c r="E568" s="138">
        <v>3</v>
      </c>
      <c r="F568" s="9">
        <v>276</v>
      </c>
      <c r="G568" s="9">
        <v>206</v>
      </c>
      <c r="H568" s="9">
        <v>340</v>
      </c>
      <c r="I568" s="9"/>
      <c r="J568" s="9">
        <v>176</v>
      </c>
      <c r="K568" s="9">
        <v>120</v>
      </c>
      <c r="L568" s="133">
        <v>221</v>
      </c>
      <c r="M568" s="94">
        <v>3</v>
      </c>
      <c r="N568" s="95">
        <v>3</v>
      </c>
      <c r="O568" s="99">
        <v>40253</v>
      </c>
    </row>
    <row r="569" spans="4:15" ht="12.75">
      <c r="D569" s="138">
        <v>3</v>
      </c>
      <c r="E569" s="138">
        <v>3</v>
      </c>
      <c r="F569" s="9">
        <v>272</v>
      </c>
      <c r="G569" s="9">
        <v>199</v>
      </c>
      <c r="H569" s="9">
        <v>340</v>
      </c>
      <c r="I569" s="9"/>
      <c r="J569" s="9">
        <v>172</v>
      </c>
      <c r="K569" s="9">
        <v>122</v>
      </c>
      <c r="L569" s="133">
        <v>217</v>
      </c>
      <c r="M569" s="94">
        <v>3</v>
      </c>
      <c r="N569" s="95">
        <v>3</v>
      </c>
      <c r="O569" s="99">
        <v>40254</v>
      </c>
    </row>
    <row r="570" spans="4:15" ht="12.75">
      <c r="D570" s="138">
        <v>3</v>
      </c>
      <c r="E570" s="138">
        <v>3</v>
      </c>
      <c r="F570" s="9">
        <v>272</v>
      </c>
      <c r="G570" s="9">
        <v>195</v>
      </c>
      <c r="H570" s="9">
        <v>342</v>
      </c>
      <c r="I570" s="9"/>
      <c r="J570" s="9">
        <v>169</v>
      </c>
      <c r="K570" s="9">
        <v>123</v>
      </c>
      <c r="L570" s="9">
        <v>219</v>
      </c>
      <c r="M570" s="94">
        <v>3</v>
      </c>
      <c r="N570" s="95">
        <v>3</v>
      </c>
      <c r="O570" s="99">
        <v>40255</v>
      </c>
    </row>
    <row r="571" spans="4:15" ht="12.75">
      <c r="D571" s="138">
        <v>3</v>
      </c>
      <c r="E571" s="138">
        <v>3</v>
      </c>
      <c r="F571" s="9">
        <v>271</v>
      </c>
      <c r="G571" s="9">
        <v>191</v>
      </c>
      <c r="H571" s="9">
        <v>339</v>
      </c>
      <c r="I571" s="9"/>
      <c r="J571" s="9">
        <v>169</v>
      </c>
      <c r="K571" s="9">
        <v>121</v>
      </c>
      <c r="L571" s="9">
        <v>217</v>
      </c>
      <c r="M571" s="94">
        <v>3</v>
      </c>
      <c r="N571" s="95">
        <v>3</v>
      </c>
      <c r="O571" s="99">
        <v>40256</v>
      </c>
    </row>
    <row r="572" spans="4:15" ht="12.75">
      <c r="D572" s="138">
        <v>3</v>
      </c>
      <c r="E572" s="138">
        <v>3</v>
      </c>
      <c r="F572" s="9">
        <v>276</v>
      </c>
      <c r="G572" s="9">
        <v>194</v>
      </c>
      <c r="H572" s="9">
        <v>342</v>
      </c>
      <c r="I572" s="9"/>
      <c r="J572" s="9">
        <v>174</v>
      </c>
      <c r="K572" s="9">
        <v>122</v>
      </c>
      <c r="L572" s="9">
        <v>222</v>
      </c>
      <c r="M572" s="94">
        <v>3</v>
      </c>
      <c r="N572" s="95">
        <v>3</v>
      </c>
      <c r="O572" s="99">
        <v>40259</v>
      </c>
    </row>
    <row r="573" spans="4:15" ht="12.75">
      <c r="D573" s="138">
        <v>3</v>
      </c>
      <c r="E573" s="138">
        <v>3</v>
      </c>
      <c r="F573" s="9">
        <v>273</v>
      </c>
      <c r="G573" s="9">
        <v>194</v>
      </c>
      <c r="H573" s="9">
        <v>341</v>
      </c>
      <c r="I573" s="9"/>
      <c r="J573" s="9">
        <v>170</v>
      </c>
      <c r="K573" s="9">
        <v>123</v>
      </c>
      <c r="L573" s="133">
        <v>218</v>
      </c>
      <c r="M573" s="94">
        <v>3</v>
      </c>
      <c r="N573" s="95">
        <v>3</v>
      </c>
      <c r="O573" s="99">
        <v>40260</v>
      </c>
    </row>
    <row r="574" spans="4:15" ht="12.75">
      <c r="D574" s="138">
        <v>3</v>
      </c>
      <c r="E574" s="138">
        <v>3</v>
      </c>
      <c r="F574" s="9">
        <v>260</v>
      </c>
      <c r="G574" s="9">
        <v>178</v>
      </c>
      <c r="H574" s="9">
        <v>326</v>
      </c>
      <c r="I574" s="9"/>
      <c r="J574" s="9">
        <v>157</v>
      </c>
      <c r="K574" s="9">
        <v>121</v>
      </c>
      <c r="L574" s="133">
        <v>205</v>
      </c>
      <c r="M574" s="94">
        <v>3</v>
      </c>
      <c r="N574" s="95">
        <v>3</v>
      </c>
      <c r="O574" s="99">
        <v>40261</v>
      </c>
    </row>
    <row r="575" spans="4:15" ht="12.75">
      <c r="D575" s="138">
        <v>3</v>
      </c>
      <c r="E575" s="138">
        <v>3</v>
      </c>
      <c r="F575" s="9">
        <v>256</v>
      </c>
      <c r="G575" s="9">
        <v>170</v>
      </c>
      <c r="H575" s="9">
        <v>319</v>
      </c>
      <c r="I575" s="9"/>
      <c r="J575" s="9">
        <v>150</v>
      </c>
      <c r="K575" s="9">
        <v>110</v>
      </c>
      <c r="L575" s="133">
        <v>200</v>
      </c>
      <c r="M575" s="94">
        <v>3</v>
      </c>
      <c r="N575" s="95">
        <v>3</v>
      </c>
      <c r="O575" s="99">
        <v>40262</v>
      </c>
    </row>
    <row r="576" spans="4:15" ht="12.75">
      <c r="D576" s="138">
        <v>3</v>
      </c>
      <c r="E576" s="138">
        <v>3</v>
      </c>
      <c r="F576" s="9">
        <v>261</v>
      </c>
      <c r="G576" s="9">
        <v>176</v>
      </c>
      <c r="H576" s="9">
        <v>324</v>
      </c>
      <c r="I576" s="9"/>
      <c r="J576" s="9">
        <v>152</v>
      </c>
      <c r="K576" s="9">
        <v>113</v>
      </c>
      <c r="L576" s="133">
        <v>206</v>
      </c>
      <c r="M576" s="94">
        <v>3</v>
      </c>
      <c r="N576" s="95">
        <v>3</v>
      </c>
      <c r="O576" s="99">
        <v>40263</v>
      </c>
    </row>
    <row r="577" spans="4:15" ht="12.75">
      <c r="D577" s="138">
        <v>3</v>
      </c>
      <c r="E577" s="138">
        <v>3</v>
      </c>
      <c r="F577" s="9">
        <v>260</v>
      </c>
      <c r="G577" s="9">
        <v>152</v>
      </c>
      <c r="H577" s="9">
        <v>323</v>
      </c>
      <c r="I577" s="9"/>
      <c r="J577" s="9">
        <v>153</v>
      </c>
      <c r="K577" s="9">
        <v>113</v>
      </c>
      <c r="L577" s="133">
        <v>205</v>
      </c>
      <c r="M577" s="94">
        <v>3</v>
      </c>
      <c r="N577" s="95">
        <v>3</v>
      </c>
      <c r="O577" s="99">
        <v>40266</v>
      </c>
    </row>
    <row r="578" spans="4:15" ht="12.75">
      <c r="D578" s="138">
        <v>3</v>
      </c>
      <c r="E578" s="138">
        <v>3</v>
      </c>
      <c r="F578" s="9">
        <v>259</v>
      </c>
      <c r="G578" s="9">
        <v>153</v>
      </c>
      <c r="H578" s="9">
        <v>322</v>
      </c>
      <c r="I578" s="9"/>
      <c r="J578" s="9">
        <v>152</v>
      </c>
      <c r="K578" s="9">
        <v>113</v>
      </c>
      <c r="L578" s="133">
        <v>205</v>
      </c>
      <c r="M578" s="94">
        <v>3</v>
      </c>
      <c r="N578" s="95">
        <v>3</v>
      </c>
      <c r="O578" s="99">
        <v>40267</v>
      </c>
    </row>
    <row r="579" spans="4:15" ht="12.75">
      <c r="D579" s="138">
        <v>3</v>
      </c>
      <c r="E579" s="138">
        <v>3</v>
      </c>
      <c r="F579" s="9">
        <v>261</v>
      </c>
      <c r="G579" s="9">
        <v>157</v>
      </c>
      <c r="H579" s="9">
        <v>326</v>
      </c>
      <c r="I579" s="9"/>
      <c r="J579" s="9">
        <v>156</v>
      </c>
      <c r="K579" s="9">
        <v>113</v>
      </c>
      <c r="L579" s="133">
        <v>209</v>
      </c>
      <c r="M579" s="94">
        <v>3</v>
      </c>
      <c r="N579" s="95">
        <v>3</v>
      </c>
      <c r="O579" s="99">
        <v>40268</v>
      </c>
    </row>
    <row r="580" spans="4:15" ht="12.75">
      <c r="D580" s="138">
        <v>4</v>
      </c>
      <c r="E580" s="138">
        <v>4</v>
      </c>
      <c r="F580" s="9">
        <v>259</v>
      </c>
      <c r="G580" s="9">
        <v>157</v>
      </c>
      <c r="H580" s="9">
        <v>324</v>
      </c>
      <c r="I580" s="9"/>
      <c r="J580" s="9">
        <v>154</v>
      </c>
      <c r="K580" s="9">
        <v>114</v>
      </c>
      <c r="L580" s="133">
        <v>207</v>
      </c>
      <c r="M580" s="94">
        <v>4</v>
      </c>
      <c r="N580" s="95">
        <v>4</v>
      </c>
      <c r="O580" s="99">
        <v>40269</v>
      </c>
    </row>
    <row r="581" spans="4:15" ht="12.75">
      <c r="D581" s="138">
        <v>4</v>
      </c>
      <c r="E581" s="138">
        <v>4</v>
      </c>
      <c r="F581" s="9">
        <v>243</v>
      </c>
      <c r="G581" s="9">
        <v>140</v>
      </c>
      <c r="H581" s="9">
        <v>310</v>
      </c>
      <c r="I581" s="9"/>
      <c r="J581" s="9">
        <v>139</v>
      </c>
      <c r="K581" s="9">
        <v>99</v>
      </c>
      <c r="L581" s="133">
        <v>193</v>
      </c>
      <c r="M581" s="94">
        <v>4</v>
      </c>
      <c r="N581" s="95">
        <v>4</v>
      </c>
      <c r="O581" s="99">
        <v>40273</v>
      </c>
    </row>
    <row r="582" spans="4:15" ht="12.75">
      <c r="D582" s="138">
        <v>4</v>
      </c>
      <c r="E582" s="138">
        <v>4</v>
      </c>
      <c r="F582" s="9">
        <v>246</v>
      </c>
      <c r="G582" s="9">
        <v>143</v>
      </c>
      <c r="H582" s="9">
        <v>308</v>
      </c>
      <c r="I582" s="9"/>
      <c r="J582" s="9">
        <v>147</v>
      </c>
      <c r="K582" s="9">
        <v>99</v>
      </c>
      <c r="L582" s="133">
        <v>194</v>
      </c>
      <c r="M582" s="94">
        <v>4</v>
      </c>
      <c r="N582" s="95">
        <v>4</v>
      </c>
      <c r="O582" s="99">
        <v>40274</v>
      </c>
    </row>
    <row r="583" spans="4:15" ht="12.75">
      <c r="D583" s="138">
        <v>4</v>
      </c>
      <c r="E583" s="138">
        <v>4</v>
      </c>
      <c r="F583" s="139">
        <v>255</v>
      </c>
      <c r="G583" s="139">
        <v>157</v>
      </c>
      <c r="H583" s="139">
        <v>315</v>
      </c>
      <c r="I583" s="139"/>
      <c r="J583" s="139">
        <v>153</v>
      </c>
      <c r="K583" s="139">
        <v>102</v>
      </c>
      <c r="L583" s="140">
        <v>198</v>
      </c>
      <c r="M583" s="94">
        <v>4</v>
      </c>
      <c r="N583" s="95">
        <v>4</v>
      </c>
      <c r="O583" s="99">
        <v>40275</v>
      </c>
    </row>
    <row r="584" spans="4:15" ht="12.75">
      <c r="D584" s="114">
        <v>4</v>
      </c>
      <c r="E584" s="114">
        <v>4</v>
      </c>
      <c r="F584" s="9">
        <v>253</v>
      </c>
      <c r="G584" s="9">
        <v>160</v>
      </c>
      <c r="H584" s="9">
        <v>311</v>
      </c>
      <c r="I584" s="9"/>
      <c r="J584" s="9">
        <v>153</v>
      </c>
      <c r="K584" s="9">
        <v>102</v>
      </c>
      <c r="L584" s="133">
        <v>198</v>
      </c>
      <c r="M584" s="94">
        <v>4</v>
      </c>
      <c r="N584" s="95">
        <v>4</v>
      </c>
      <c r="O584" s="99">
        <v>40276</v>
      </c>
    </row>
    <row r="585" spans="4:15" ht="12.75">
      <c r="D585" s="114">
        <v>4</v>
      </c>
      <c r="E585" s="114">
        <v>4</v>
      </c>
      <c r="F585" s="9">
        <v>252</v>
      </c>
      <c r="G585" s="9">
        <v>154</v>
      </c>
      <c r="H585" s="9">
        <v>311</v>
      </c>
      <c r="I585" s="9"/>
      <c r="J585" s="9">
        <v>152</v>
      </c>
      <c r="K585" s="9">
        <v>101</v>
      </c>
      <c r="L585" s="133">
        <v>197</v>
      </c>
      <c r="M585" s="94">
        <v>4</v>
      </c>
      <c r="N585" s="95">
        <v>4</v>
      </c>
      <c r="O585" s="99">
        <v>40277</v>
      </c>
    </row>
    <row r="586" spans="4:15" ht="12.75">
      <c r="D586" s="114">
        <v>4</v>
      </c>
      <c r="E586" s="115">
        <v>4</v>
      </c>
      <c r="F586" s="9">
        <v>254</v>
      </c>
      <c r="G586" s="9">
        <v>159</v>
      </c>
      <c r="H586" s="9">
        <v>315</v>
      </c>
      <c r="I586" s="9"/>
      <c r="J586" s="9">
        <v>153</v>
      </c>
      <c r="K586" s="9">
        <v>102</v>
      </c>
      <c r="L586" s="133">
        <v>197</v>
      </c>
      <c r="M586" s="94">
        <v>4</v>
      </c>
      <c r="N586" s="95">
        <v>4</v>
      </c>
      <c r="O586" s="99">
        <v>40280</v>
      </c>
    </row>
    <row r="587" spans="4:15" ht="12.75">
      <c r="D587" s="114">
        <v>4</v>
      </c>
      <c r="E587" s="115">
        <v>4</v>
      </c>
      <c r="F587" s="9">
        <v>254</v>
      </c>
      <c r="G587" s="9">
        <v>161</v>
      </c>
      <c r="H587" s="9">
        <v>318</v>
      </c>
      <c r="I587" s="9"/>
      <c r="J587" s="9">
        <v>158</v>
      </c>
      <c r="K587" s="9">
        <v>103</v>
      </c>
      <c r="L587" s="133">
        <v>202</v>
      </c>
      <c r="M587" s="94">
        <v>4</v>
      </c>
      <c r="N587" s="95">
        <v>4</v>
      </c>
      <c r="O587" s="99">
        <v>40281</v>
      </c>
    </row>
    <row r="588" spans="4:15" ht="12.75">
      <c r="D588" s="114">
        <v>4</v>
      </c>
      <c r="E588" s="115">
        <v>4</v>
      </c>
      <c r="F588" s="9">
        <v>245</v>
      </c>
      <c r="G588" s="9">
        <v>158</v>
      </c>
      <c r="H588" s="9">
        <v>314</v>
      </c>
      <c r="I588" s="9"/>
      <c r="J588" s="9">
        <v>152</v>
      </c>
      <c r="K588" s="9">
        <v>102</v>
      </c>
      <c r="L588" s="133">
        <v>198</v>
      </c>
      <c r="M588" s="94">
        <v>4</v>
      </c>
      <c r="N588" s="95">
        <v>4</v>
      </c>
      <c r="O588" s="99">
        <v>40282</v>
      </c>
    </row>
    <row r="589" spans="4:15" ht="12.75">
      <c r="D589" s="114">
        <v>4</v>
      </c>
      <c r="E589" s="115">
        <v>4</v>
      </c>
      <c r="F589" s="9">
        <v>242</v>
      </c>
      <c r="G589" s="9">
        <v>162</v>
      </c>
      <c r="H589" s="9">
        <v>316</v>
      </c>
      <c r="I589" s="9"/>
      <c r="J589" s="9">
        <v>148</v>
      </c>
      <c r="K589" s="9">
        <v>116</v>
      </c>
      <c r="L589" s="133">
        <v>199</v>
      </c>
      <c r="M589" s="94">
        <v>4</v>
      </c>
      <c r="N589" s="95">
        <v>4</v>
      </c>
      <c r="O589" s="99">
        <v>40283</v>
      </c>
    </row>
    <row r="590" spans="4:15" ht="12.75">
      <c r="D590" s="114">
        <v>4</v>
      </c>
      <c r="E590" s="115">
        <v>4</v>
      </c>
      <c r="F590" s="9">
        <v>252</v>
      </c>
      <c r="G590" s="9">
        <v>154</v>
      </c>
      <c r="H590" s="9">
        <v>324</v>
      </c>
      <c r="I590" s="9"/>
      <c r="J590" s="9">
        <v>160</v>
      </c>
      <c r="K590" s="9">
        <v>120</v>
      </c>
      <c r="L590" s="133">
        <v>207</v>
      </c>
      <c r="M590" s="94">
        <v>4</v>
      </c>
      <c r="N590" s="95">
        <v>4</v>
      </c>
      <c r="O590" s="99">
        <v>40284</v>
      </c>
    </row>
    <row r="591" spans="4:15" ht="12.75">
      <c r="D591" s="114">
        <v>4</v>
      </c>
      <c r="E591" s="115">
        <v>4</v>
      </c>
      <c r="F591" s="9">
        <v>250</v>
      </c>
      <c r="G591" s="9">
        <v>150</v>
      </c>
      <c r="H591" s="9">
        <v>320</v>
      </c>
      <c r="I591" s="9"/>
      <c r="J591" s="9">
        <v>155</v>
      </c>
      <c r="K591" s="9">
        <v>120</v>
      </c>
      <c r="L591" s="133">
        <v>207</v>
      </c>
      <c r="M591" s="94">
        <v>4</v>
      </c>
      <c r="N591" s="95">
        <v>4</v>
      </c>
      <c r="O591" s="99">
        <v>40287</v>
      </c>
    </row>
    <row r="592" spans="4:15" ht="12.75">
      <c r="D592" s="114">
        <v>4</v>
      </c>
      <c r="E592" s="115">
        <v>4</v>
      </c>
      <c r="F592" s="9">
        <v>248</v>
      </c>
      <c r="G592" s="9">
        <v>148</v>
      </c>
      <c r="H592" s="9">
        <v>320</v>
      </c>
      <c r="I592" s="9"/>
      <c r="J592" s="9">
        <v>153</v>
      </c>
      <c r="K592" s="9">
        <v>118</v>
      </c>
      <c r="L592" s="133">
        <v>208</v>
      </c>
      <c r="M592" s="94">
        <v>4</v>
      </c>
      <c r="N592" s="95">
        <v>4</v>
      </c>
      <c r="O592" s="99">
        <v>40288</v>
      </c>
    </row>
    <row r="593" spans="4:15" ht="12.75">
      <c r="D593" s="114">
        <v>4</v>
      </c>
      <c r="E593" s="115">
        <v>4</v>
      </c>
      <c r="F593" s="9">
        <v>253</v>
      </c>
      <c r="G593" s="9">
        <v>150</v>
      </c>
      <c r="H593" s="9">
        <v>325</v>
      </c>
      <c r="I593" s="9"/>
      <c r="J593" s="9">
        <v>158</v>
      </c>
      <c r="K593" s="9">
        <v>118</v>
      </c>
      <c r="L593" s="133">
        <v>215</v>
      </c>
      <c r="M593" s="94">
        <v>4</v>
      </c>
      <c r="N593" s="95">
        <v>4</v>
      </c>
      <c r="O593" s="99">
        <v>40289</v>
      </c>
    </row>
    <row r="594" spans="4:15" ht="12.75">
      <c r="D594" s="114">
        <v>4</v>
      </c>
      <c r="E594" s="115">
        <v>4</v>
      </c>
      <c r="F594" s="9">
        <v>254</v>
      </c>
      <c r="G594" s="9">
        <v>157</v>
      </c>
      <c r="H594" s="9">
        <v>326</v>
      </c>
      <c r="I594" s="9"/>
      <c r="J594" s="9">
        <v>158</v>
      </c>
      <c r="K594" s="9">
        <v>118</v>
      </c>
      <c r="L594" s="9">
        <v>220</v>
      </c>
      <c r="M594" s="94">
        <v>4</v>
      </c>
      <c r="N594" s="95">
        <v>4</v>
      </c>
      <c r="O594" s="99">
        <v>40290</v>
      </c>
    </row>
    <row r="595" spans="4:15" ht="12.75">
      <c r="D595" s="114">
        <v>4</v>
      </c>
      <c r="E595" s="115">
        <v>4</v>
      </c>
      <c r="F595" s="9">
        <v>252</v>
      </c>
      <c r="G595" s="9">
        <v>157</v>
      </c>
      <c r="H595" s="9">
        <v>322</v>
      </c>
      <c r="I595" s="9"/>
      <c r="J595" s="9">
        <v>159</v>
      </c>
      <c r="K595" s="9">
        <v>117</v>
      </c>
      <c r="L595" s="9">
        <v>215</v>
      </c>
      <c r="M595" s="94">
        <v>4</v>
      </c>
      <c r="N595" s="95">
        <v>4</v>
      </c>
      <c r="O595" s="99">
        <v>40291</v>
      </c>
    </row>
    <row r="596" spans="4:15" ht="12.75">
      <c r="D596" s="114">
        <v>4</v>
      </c>
      <c r="E596" s="114">
        <v>4</v>
      </c>
      <c r="F596" s="9">
        <v>252</v>
      </c>
      <c r="G596" s="9">
        <v>160</v>
      </c>
      <c r="H596" s="9">
        <v>324</v>
      </c>
      <c r="I596" s="9"/>
      <c r="J596" s="9">
        <v>161</v>
      </c>
      <c r="K596" s="9">
        <v>118</v>
      </c>
      <c r="L596" s="9">
        <v>219</v>
      </c>
      <c r="M596" s="94">
        <v>4</v>
      </c>
      <c r="N596" s="95">
        <v>4</v>
      </c>
      <c r="O596" s="99">
        <v>40294</v>
      </c>
    </row>
    <row r="597" spans="4:15" ht="12.75">
      <c r="D597" s="114">
        <v>4</v>
      </c>
      <c r="E597" s="114">
        <v>4</v>
      </c>
      <c r="F597" s="9">
        <v>272</v>
      </c>
      <c r="G597" s="9">
        <v>184</v>
      </c>
      <c r="H597" s="9">
        <v>345</v>
      </c>
      <c r="I597" s="9"/>
      <c r="J597" s="9">
        <v>194</v>
      </c>
      <c r="K597" s="9">
        <v>121</v>
      </c>
      <c r="L597" s="133">
        <v>235</v>
      </c>
      <c r="M597" s="94">
        <v>4</v>
      </c>
      <c r="N597" s="95">
        <v>4</v>
      </c>
      <c r="O597" s="99">
        <v>40295</v>
      </c>
    </row>
    <row r="598" spans="4:15" ht="12.75">
      <c r="D598" s="114">
        <v>4</v>
      </c>
      <c r="E598" s="115">
        <v>4</v>
      </c>
      <c r="F598" s="9">
        <v>267</v>
      </c>
      <c r="G598" s="9">
        <v>180</v>
      </c>
      <c r="H598" s="9">
        <v>337</v>
      </c>
      <c r="I598" s="9"/>
      <c r="J598" s="9">
        <v>188</v>
      </c>
      <c r="K598" s="9">
        <v>119</v>
      </c>
      <c r="L598" s="134">
        <v>228</v>
      </c>
      <c r="M598" s="94">
        <v>4</v>
      </c>
      <c r="N598" s="95">
        <v>4</v>
      </c>
      <c r="O598" s="99">
        <v>40296</v>
      </c>
    </row>
    <row r="599" spans="4:15" ht="15">
      <c r="D599" s="114">
        <v>4</v>
      </c>
      <c r="E599" s="115">
        <v>4</v>
      </c>
      <c r="F599" s="9">
        <v>269</v>
      </c>
      <c r="G599" s="9">
        <v>183</v>
      </c>
      <c r="H599" s="9">
        <v>337</v>
      </c>
      <c r="I599" s="9"/>
      <c r="J599" s="9">
        <v>199</v>
      </c>
      <c r="K599" s="9">
        <v>121</v>
      </c>
      <c r="L599" s="135">
        <v>220</v>
      </c>
      <c r="M599" s="94">
        <v>4</v>
      </c>
      <c r="N599" s="95">
        <v>4</v>
      </c>
      <c r="O599" s="99">
        <v>40297</v>
      </c>
    </row>
    <row r="600" spans="4:15" ht="12.75">
      <c r="D600" s="114">
        <v>4</v>
      </c>
      <c r="E600" s="115">
        <v>4</v>
      </c>
      <c r="F600" s="9">
        <v>274</v>
      </c>
      <c r="G600" s="9">
        <v>189</v>
      </c>
      <c r="H600" s="9">
        <v>344</v>
      </c>
      <c r="I600" s="9">
        <v>224</v>
      </c>
      <c r="J600" s="9">
        <v>188</v>
      </c>
      <c r="K600" s="9">
        <v>137</v>
      </c>
      <c r="L600" s="134">
        <v>227</v>
      </c>
      <c r="M600" s="94">
        <v>5</v>
      </c>
      <c r="N600" s="95">
        <v>5</v>
      </c>
      <c r="O600" s="99">
        <v>40298</v>
      </c>
    </row>
    <row r="601" spans="4:15" ht="12.75">
      <c r="D601" s="114">
        <v>5</v>
      </c>
      <c r="E601" s="115">
        <v>5</v>
      </c>
      <c r="F601" s="9">
        <v>270</v>
      </c>
      <c r="G601" s="9">
        <v>184</v>
      </c>
      <c r="H601" s="9">
        <v>339</v>
      </c>
      <c r="I601" s="9">
        <v>219</v>
      </c>
      <c r="J601" s="9">
        <v>195</v>
      </c>
      <c r="K601" s="9">
        <v>135</v>
      </c>
      <c r="L601" s="134">
        <v>223</v>
      </c>
      <c r="M601" s="94">
        <v>5</v>
      </c>
      <c r="N601" s="95">
        <v>5</v>
      </c>
      <c r="O601" s="99">
        <v>40301</v>
      </c>
    </row>
    <row r="602" spans="4:15" ht="12.75">
      <c r="D602" s="114">
        <v>5</v>
      </c>
      <c r="E602" s="115">
        <v>5</v>
      </c>
      <c r="F602" s="9">
        <v>288</v>
      </c>
      <c r="G602" s="9">
        <v>204</v>
      </c>
      <c r="H602" s="9">
        <v>349</v>
      </c>
      <c r="I602" s="9">
        <v>229</v>
      </c>
      <c r="J602" s="9">
        <v>198</v>
      </c>
      <c r="K602" s="9">
        <v>143</v>
      </c>
      <c r="L602" s="134">
        <v>242</v>
      </c>
      <c r="M602" s="94">
        <v>5</v>
      </c>
      <c r="N602" s="95">
        <v>5</v>
      </c>
      <c r="O602" s="99">
        <v>40302</v>
      </c>
    </row>
    <row r="603" spans="4:15" ht="12.75">
      <c r="D603" s="114">
        <v>5</v>
      </c>
      <c r="E603" s="115">
        <v>5</v>
      </c>
      <c r="F603" s="136">
        <v>303</v>
      </c>
      <c r="G603" s="136">
        <v>222</v>
      </c>
      <c r="H603" s="136">
        <v>355</v>
      </c>
      <c r="I603" s="136">
        <v>244</v>
      </c>
      <c r="J603" s="136">
        <v>215</v>
      </c>
      <c r="K603" s="136">
        <v>145</v>
      </c>
      <c r="L603" s="134">
        <v>252</v>
      </c>
      <c r="M603" s="94">
        <v>5</v>
      </c>
      <c r="N603" s="95">
        <v>5</v>
      </c>
      <c r="O603" s="99">
        <v>40303</v>
      </c>
    </row>
    <row r="604" spans="4:15" ht="12.75">
      <c r="D604" s="115">
        <v>5</v>
      </c>
      <c r="E604" s="115">
        <v>5</v>
      </c>
      <c r="F604" s="136">
        <v>340</v>
      </c>
      <c r="G604" s="136">
        <v>274</v>
      </c>
      <c r="H604" s="136">
        <v>388</v>
      </c>
      <c r="I604" s="136">
        <v>289</v>
      </c>
      <c r="J604" s="136">
        <v>247</v>
      </c>
      <c r="K604" s="136">
        <v>150</v>
      </c>
      <c r="L604" s="134">
        <v>287</v>
      </c>
      <c r="M604" s="94">
        <v>5</v>
      </c>
      <c r="N604" s="95">
        <v>5</v>
      </c>
      <c r="O604" s="99">
        <v>40304</v>
      </c>
    </row>
    <row r="605" spans="4:15" ht="12.75">
      <c r="D605" s="115">
        <v>5</v>
      </c>
      <c r="E605" s="115">
        <v>5</v>
      </c>
      <c r="F605" s="136">
        <v>339</v>
      </c>
      <c r="G605" s="136">
        <v>302</v>
      </c>
      <c r="H605" s="136">
        <v>411</v>
      </c>
      <c r="I605" s="136">
        <v>301</v>
      </c>
      <c r="J605" s="136">
        <v>263</v>
      </c>
      <c r="K605" s="136">
        <v>162</v>
      </c>
      <c r="L605" s="134">
        <v>287</v>
      </c>
      <c r="M605" s="94">
        <v>5</v>
      </c>
      <c r="N605" s="95">
        <v>5</v>
      </c>
      <c r="O605" s="99">
        <v>40305</v>
      </c>
    </row>
    <row r="606" spans="4:15" ht="12.75">
      <c r="D606" s="115">
        <v>5</v>
      </c>
      <c r="E606" s="115">
        <v>5</v>
      </c>
      <c r="F606" s="136">
        <v>306</v>
      </c>
      <c r="G606" s="136">
        <v>249</v>
      </c>
      <c r="H606" s="136">
        <v>372</v>
      </c>
      <c r="I606" s="136">
        <v>256</v>
      </c>
      <c r="J606" s="136">
        <v>240</v>
      </c>
      <c r="K606" s="136">
        <v>164</v>
      </c>
      <c r="L606" s="134">
        <v>248</v>
      </c>
      <c r="M606" s="94">
        <v>5</v>
      </c>
      <c r="N606" s="95">
        <v>5</v>
      </c>
      <c r="O606" s="99">
        <v>40308</v>
      </c>
    </row>
    <row r="607" spans="4:15" ht="12.75">
      <c r="D607" s="115">
        <v>5</v>
      </c>
      <c r="E607" s="115">
        <v>5</v>
      </c>
      <c r="F607" s="136">
        <v>304</v>
      </c>
      <c r="G607" s="136">
        <v>272</v>
      </c>
      <c r="H607" s="136">
        <v>391</v>
      </c>
      <c r="I607" s="136">
        <v>253</v>
      </c>
      <c r="J607" s="136">
        <v>258</v>
      </c>
      <c r="K607" s="136">
        <v>165</v>
      </c>
      <c r="L607" s="134">
        <v>245</v>
      </c>
      <c r="M607" s="94">
        <v>5</v>
      </c>
      <c r="N607" s="95">
        <v>5</v>
      </c>
      <c r="O607" s="99">
        <v>40309</v>
      </c>
    </row>
    <row r="608" spans="4:15" ht="12.75">
      <c r="D608" s="115">
        <v>5</v>
      </c>
      <c r="E608" s="115">
        <v>5</v>
      </c>
      <c r="F608" s="136">
        <v>294</v>
      </c>
      <c r="G608" s="136">
        <v>262</v>
      </c>
      <c r="H608" s="136">
        <v>388</v>
      </c>
      <c r="I608" s="136">
        <v>239</v>
      </c>
      <c r="J608" s="136">
        <v>238</v>
      </c>
      <c r="K608" s="136">
        <v>166</v>
      </c>
      <c r="L608" s="134">
        <v>233</v>
      </c>
      <c r="M608" s="94">
        <v>5</v>
      </c>
      <c r="N608" s="95">
        <v>5</v>
      </c>
      <c r="O608" s="99">
        <v>40310</v>
      </c>
    </row>
    <row r="609" spans="4:15" ht="12.75">
      <c r="D609" s="115">
        <v>5</v>
      </c>
      <c r="E609" s="115">
        <v>5</v>
      </c>
      <c r="F609" s="136">
        <v>292</v>
      </c>
      <c r="G609" s="136">
        <v>264</v>
      </c>
      <c r="H609" s="136">
        <v>389</v>
      </c>
      <c r="I609" s="136">
        <v>238</v>
      </c>
      <c r="J609" s="136">
        <v>230</v>
      </c>
      <c r="K609" s="136">
        <v>165</v>
      </c>
      <c r="L609" s="134">
        <v>233</v>
      </c>
      <c r="M609" s="94">
        <v>5</v>
      </c>
      <c r="N609" s="95">
        <v>5</v>
      </c>
      <c r="O609" s="99">
        <v>40311</v>
      </c>
    </row>
    <row r="610" spans="4:15" ht="12.75">
      <c r="D610" s="115">
        <v>5</v>
      </c>
      <c r="E610" s="115">
        <v>5</v>
      </c>
      <c r="F610" s="136">
        <v>309</v>
      </c>
      <c r="G610" s="136">
        <v>292</v>
      </c>
      <c r="H610" s="136">
        <v>401</v>
      </c>
      <c r="I610" s="136">
        <v>253</v>
      </c>
      <c r="J610" s="136">
        <v>235</v>
      </c>
      <c r="K610" s="136">
        <v>168</v>
      </c>
      <c r="L610" s="134">
        <v>250</v>
      </c>
      <c r="M610" s="94">
        <v>5</v>
      </c>
      <c r="N610" s="95">
        <v>5</v>
      </c>
      <c r="O610" s="99">
        <v>40312</v>
      </c>
    </row>
    <row r="611" spans="4:15" ht="12.75">
      <c r="D611" s="115">
        <v>5</v>
      </c>
      <c r="E611" s="115">
        <v>5</v>
      </c>
      <c r="F611" s="136">
        <v>309</v>
      </c>
      <c r="G611" s="136">
        <v>286</v>
      </c>
      <c r="H611" s="136">
        <v>397</v>
      </c>
      <c r="I611" s="136">
        <v>250</v>
      </c>
      <c r="J611" s="136">
        <v>232</v>
      </c>
      <c r="K611" s="136">
        <v>166</v>
      </c>
      <c r="L611" s="136">
        <v>246</v>
      </c>
      <c r="M611" s="94">
        <v>5</v>
      </c>
      <c r="N611" s="95">
        <v>5</v>
      </c>
      <c r="O611" s="99">
        <v>40315</v>
      </c>
    </row>
    <row r="612" spans="4:15" ht="12.75">
      <c r="D612" s="115">
        <v>5</v>
      </c>
      <c r="E612" s="115">
        <v>5</v>
      </c>
      <c r="F612" s="136">
        <v>323</v>
      </c>
      <c r="G612" s="136">
        <v>296</v>
      </c>
      <c r="H612" s="136">
        <v>408</v>
      </c>
      <c r="I612" s="136">
        <v>262</v>
      </c>
      <c r="J612" s="136">
        <v>242</v>
      </c>
      <c r="K612" s="136">
        <v>168</v>
      </c>
      <c r="L612" s="134">
        <v>253</v>
      </c>
      <c r="M612" s="94">
        <v>5</v>
      </c>
      <c r="N612" s="95">
        <v>5</v>
      </c>
      <c r="O612" s="99">
        <v>40316</v>
      </c>
    </row>
    <row r="613" spans="4:15" ht="12.75">
      <c r="D613" s="115">
        <v>5</v>
      </c>
      <c r="E613" s="115">
        <v>5</v>
      </c>
      <c r="F613" s="136">
        <v>332</v>
      </c>
      <c r="G613" s="136">
        <v>301</v>
      </c>
      <c r="H613" s="136">
        <v>408</v>
      </c>
      <c r="I613" s="136">
        <v>268</v>
      </c>
      <c r="J613" s="136">
        <v>241</v>
      </c>
      <c r="K613" s="136">
        <v>167</v>
      </c>
      <c r="L613" s="134">
        <v>261</v>
      </c>
      <c r="M613" s="94">
        <v>5</v>
      </c>
      <c r="N613" s="95">
        <v>5</v>
      </c>
      <c r="O613" s="99">
        <v>40317</v>
      </c>
    </row>
    <row r="614" spans="4:15" ht="12.75">
      <c r="D614" s="115">
        <v>5</v>
      </c>
      <c r="E614" s="115">
        <v>5</v>
      </c>
      <c r="F614" s="136">
        <v>354</v>
      </c>
      <c r="G614" s="136">
        <v>333</v>
      </c>
      <c r="H614" s="136">
        <v>419</v>
      </c>
      <c r="I614" s="136">
        <v>296</v>
      </c>
      <c r="J614" s="136">
        <v>269</v>
      </c>
      <c r="K614" s="136">
        <v>167</v>
      </c>
      <c r="L614" s="134">
        <v>284</v>
      </c>
      <c r="M614" s="94">
        <v>5</v>
      </c>
      <c r="N614" s="95">
        <v>5</v>
      </c>
      <c r="O614" s="99">
        <v>40318</v>
      </c>
    </row>
    <row r="615" spans="4:15" ht="12.75">
      <c r="D615" s="115">
        <v>5</v>
      </c>
      <c r="E615" s="115">
        <v>5</v>
      </c>
      <c r="F615" s="136">
        <v>359</v>
      </c>
      <c r="G615" s="136">
        <v>340</v>
      </c>
      <c r="H615" s="136">
        <v>441</v>
      </c>
      <c r="I615" s="136">
        <v>307</v>
      </c>
      <c r="J615" s="136">
        <v>281</v>
      </c>
      <c r="K615" s="136">
        <v>169</v>
      </c>
      <c r="L615" s="134">
        <v>295</v>
      </c>
      <c r="M615" s="94">
        <v>5</v>
      </c>
      <c r="N615" s="95">
        <v>5</v>
      </c>
      <c r="O615" s="99">
        <v>40319</v>
      </c>
    </row>
    <row r="616" spans="4:15" ht="12.75">
      <c r="D616" s="115">
        <v>5</v>
      </c>
      <c r="E616" s="115">
        <v>5</v>
      </c>
      <c r="F616" s="136">
        <v>352</v>
      </c>
      <c r="G616" s="136">
        <v>337</v>
      </c>
      <c r="H616" s="136">
        <v>449</v>
      </c>
      <c r="I616" s="136">
        <v>304</v>
      </c>
      <c r="J616" s="136">
        <v>295</v>
      </c>
      <c r="K616" s="136">
        <v>198</v>
      </c>
      <c r="L616" s="134">
        <v>276</v>
      </c>
      <c r="M616" s="94">
        <v>5</v>
      </c>
      <c r="N616" s="95">
        <v>5</v>
      </c>
      <c r="O616" s="99">
        <v>40322</v>
      </c>
    </row>
    <row r="617" spans="4:15" ht="12.75">
      <c r="D617" s="115">
        <v>5</v>
      </c>
      <c r="E617" s="115">
        <v>5</v>
      </c>
      <c r="F617" s="136">
        <v>370</v>
      </c>
      <c r="G617" s="136">
        <v>364</v>
      </c>
      <c r="H617" s="136">
        <v>495</v>
      </c>
      <c r="I617" s="136">
        <v>330</v>
      </c>
      <c r="J617" s="136">
        <v>305</v>
      </c>
      <c r="K617" s="136">
        <v>201</v>
      </c>
      <c r="L617" s="134">
        <v>295</v>
      </c>
      <c r="M617" s="94">
        <v>5</v>
      </c>
      <c r="N617" s="95">
        <v>5</v>
      </c>
      <c r="O617" s="99">
        <v>40323</v>
      </c>
    </row>
    <row r="618" spans="4:15" ht="12.75">
      <c r="D618" s="115">
        <v>5</v>
      </c>
      <c r="E618" s="115">
        <v>5</v>
      </c>
      <c r="F618" s="136">
        <v>355</v>
      </c>
      <c r="G618" s="136">
        <v>327</v>
      </c>
      <c r="H618" s="136">
        <v>467</v>
      </c>
      <c r="I618" s="136">
        <v>318</v>
      </c>
      <c r="J618" s="136">
        <v>288</v>
      </c>
      <c r="K618" s="136">
        <v>200</v>
      </c>
      <c r="L618" s="134">
        <v>275</v>
      </c>
      <c r="M618" s="94">
        <v>5</v>
      </c>
      <c r="N618" s="95">
        <v>5</v>
      </c>
      <c r="O618" s="99">
        <v>40324</v>
      </c>
    </row>
    <row r="619" spans="4:15" ht="12.75">
      <c r="D619" s="115">
        <v>5</v>
      </c>
      <c r="E619" s="115">
        <v>5</v>
      </c>
      <c r="F619" s="9">
        <v>335</v>
      </c>
      <c r="G619" s="9">
        <v>314</v>
      </c>
      <c r="H619" s="9">
        <v>435</v>
      </c>
      <c r="I619" s="9">
        <v>305</v>
      </c>
      <c r="J619" s="9">
        <v>267</v>
      </c>
      <c r="K619" s="9">
        <v>184</v>
      </c>
      <c r="L619" s="133">
        <v>248</v>
      </c>
      <c r="M619" s="94">
        <v>5</v>
      </c>
      <c r="N619" s="95">
        <v>5</v>
      </c>
      <c r="O619" s="99">
        <v>40325</v>
      </c>
    </row>
    <row r="620" spans="4:15" ht="12.75">
      <c r="D620" s="115">
        <v>6</v>
      </c>
      <c r="E620" s="115">
        <v>6</v>
      </c>
      <c r="F620" s="9">
        <v>343</v>
      </c>
      <c r="G620" s="9">
        <v>325</v>
      </c>
      <c r="H620" s="9">
        <v>423</v>
      </c>
      <c r="I620" s="9">
        <v>312</v>
      </c>
      <c r="J620" s="9">
        <v>284</v>
      </c>
      <c r="K620" s="9">
        <v>190</v>
      </c>
      <c r="L620" s="133">
        <v>254</v>
      </c>
      <c r="M620" s="94">
        <v>6</v>
      </c>
      <c r="N620" s="95">
        <v>6</v>
      </c>
      <c r="O620" s="99">
        <v>40326</v>
      </c>
    </row>
    <row r="621" spans="4:15" ht="12.75">
      <c r="D621" s="115">
        <v>6</v>
      </c>
      <c r="E621" s="115">
        <v>6</v>
      </c>
      <c r="F621" s="9">
        <v>344</v>
      </c>
      <c r="G621" s="9">
        <v>325</v>
      </c>
      <c r="H621" s="9">
        <v>423</v>
      </c>
      <c r="I621" s="9">
        <v>312</v>
      </c>
      <c r="J621" s="9">
        <v>294</v>
      </c>
      <c r="K621" s="9">
        <v>194</v>
      </c>
      <c r="L621" s="133">
        <v>261</v>
      </c>
      <c r="M621" s="94">
        <v>6</v>
      </c>
      <c r="N621" s="95">
        <v>6</v>
      </c>
      <c r="O621" s="99">
        <v>40330</v>
      </c>
    </row>
    <row r="622" spans="4:15" ht="12.75">
      <c r="D622" s="115">
        <v>6</v>
      </c>
      <c r="E622" s="115">
        <v>6</v>
      </c>
      <c r="F622" s="9">
        <v>336</v>
      </c>
      <c r="G622" s="9">
        <v>314</v>
      </c>
      <c r="H622" s="9">
        <v>418</v>
      </c>
      <c r="I622" s="9">
        <v>307</v>
      </c>
      <c r="J622" s="9">
        <v>294</v>
      </c>
      <c r="K622" s="9">
        <v>189</v>
      </c>
      <c r="L622" s="133">
        <v>253</v>
      </c>
      <c r="M622" s="94">
        <v>6</v>
      </c>
      <c r="N622" s="95">
        <v>6</v>
      </c>
      <c r="O622" s="99">
        <v>40331</v>
      </c>
    </row>
    <row r="623" spans="4:15" ht="12.75">
      <c r="D623" s="115">
        <v>6</v>
      </c>
      <c r="E623" s="115">
        <v>6</v>
      </c>
      <c r="F623" s="9">
        <v>329</v>
      </c>
      <c r="G623" s="9">
        <v>307</v>
      </c>
      <c r="H623" s="9">
        <v>415</v>
      </c>
      <c r="I623" s="9">
        <v>300</v>
      </c>
      <c r="J623" s="9">
        <v>319</v>
      </c>
      <c r="K623" s="9">
        <v>186</v>
      </c>
      <c r="L623" s="133">
        <v>244</v>
      </c>
      <c r="M623" s="94">
        <v>6</v>
      </c>
      <c r="N623" s="95">
        <v>6</v>
      </c>
      <c r="O623" s="99">
        <v>40332</v>
      </c>
    </row>
    <row r="624" spans="4:15" ht="12.75">
      <c r="D624" s="115">
        <v>6</v>
      </c>
      <c r="E624" s="115">
        <v>6</v>
      </c>
      <c r="F624" s="9">
        <v>353</v>
      </c>
      <c r="G624" s="9">
        <v>324</v>
      </c>
      <c r="H624" s="9">
        <v>433</v>
      </c>
      <c r="I624" s="9">
        <v>325</v>
      </c>
      <c r="J624" s="9">
        <v>419</v>
      </c>
      <c r="K624" s="9">
        <v>215</v>
      </c>
      <c r="L624" s="133">
        <v>271</v>
      </c>
      <c r="M624" s="94">
        <v>6</v>
      </c>
      <c r="N624" s="95">
        <v>6</v>
      </c>
      <c r="O624" s="99">
        <v>40333</v>
      </c>
    </row>
    <row r="625" spans="4:15" ht="12.75">
      <c r="D625" s="115">
        <v>6</v>
      </c>
      <c r="E625" s="115">
        <v>6</v>
      </c>
      <c r="F625" s="9">
        <v>356</v>
      </c>
      <c r="G625" s="9">
        <v>352</v>
      </c>
      <c r="H625" s="9">
        <v>456</v>
      </c>
      <c r="I625" s="9">
        <v>330</v>
      </c>
      <c r="J625" s="9">
        <v>405</v>
      </c>
      <c r="K625" s="9">
        <v>210</v>
      </c>
      <c r="L625" s="133">
        <v>273</v>
      </c>
      <c r="M625" s="94">
        <v>6</v>
      </c>
      <c r="N625" s="95">
        <v>6</v>
      </c>
      <c r="O625" s="99">
        <v>40336</v>
      </c>
    </row>
    <row r="626" spans="4:15" ht="12.75">
      <c r="D626" s="115">
        <v>6</v>
      </c>
      <c r="E626" s="115">
        <v>6</v>
      </c>
      <c r="F626" s="9">
        <v>363</v>
      </c>
      <c r="G626" s="9">
        <v>368</v>
      </c>
      <c r="H626" s="9">
        <v>460</v>
      </c>
      <c r="I626" s="9">
        <v>339</v>
      </c>
      <c r="J626" s="9">
        <v>398</v>
      </c>
      <c r="K626" s="9">
        <v>217</v>
      </c>
      <c r="L626" s="133">
        <v>279</v>
      </c>
      <c r="M626" s="94">
        <v>6</v>
      </c>
      <c r="N626" s="95">
        <v>6</v>
      </c>
      <c r="O626" s="99">
        <v>40337</v>
      </c>
    </row>
    <row r="627" spans="4:15" ht="12.75">
      <c r="D627" s="115">
        <v>6</v>
      </c>
      <c r="E627" s="115">
        <v>6</v>
      </c>
      <c r="F627" s="9">
        <v>356</v>
      </c>
      <c r="G627" s="9">
        <v>362</v>
      </c>
      <c r="H627" s="9">
        <v>458</v>
      </c>
      <c r="I627" s="9">
        <v>337</v>
      </c>
      <c r="J627" s="9">
        <v>332</v>
      </c>
      <c r="K627" s="9">
        <v>204</v>
      </c>
      <c r="L627" s="133">
        <v>274</v>
      </c>
      <c r="M627" s="94">
        <v>6</v>
      </c>
      <c r="N627" s="95">
        <v>6</v>
      </c>
      <c r="O627" s="99">
        <v>40338</v>
      </c>
    </row>
    <row r="628" spans="4:15" ht="12.75">
      <c r="D628" s="115">
        <v>6</v>
      </c>
      <c r="E628" s="115">
        <v>6</v>
      </c>
      <c r="F628" s="9">
        <v>341</v>
      </c>
      <c r="G628" s="9">
        <v>346</v>
      </c>
      <c r="H628" s="9">
        <v>447</v>
      </c>
      <c r="I628" s="9">
        <v>325</v>
      </c>
      <c r="J628" s="9">
        <v>326</v>
      </c>
      <c r="K628" s="9">
        <v>196</v>
      </c>
      <c r="L628" s="133">
        <v>260</v>
      </c>
      <c r="M628" s="94">
        <v>6</v>
      </c>
      <c r="N628" s="95">
        <v>6</v>
      </c>
      <c r="O628" s="99">
        <v>40339</v>
      </c>
    </row>
    <row r="629" spans="4:15" ht="12.75">
      <c r="D629" s="115">
        <v>6</v>
      </c>
      <c r="E629" s="115">
        <v>6</v>
      </c>
      <c r="F629" s="9">
        <v>348</v>
      </c>
      <c r="G629" s="9">
        <v>355</v>
      </c>
      <c r="H629" s="9">
        <v>450</v>
      </c>
      <c r="I629" s="9">
        <v>334</v>
      </c>
      <c r="J629" s="9">
        <v>335</v>
      </c>
      <c r="K629" s="9">
        <v>203</v>
      </c>
      <c r="L629" s="9">
        <v>267</v>
      </c>
      <c r="M629" s="94">
        <v>6</v>
      </c>
      <c r="N629" s="95">
        <v>6</v>
      </c>
      <c r="O629" s="99">
        <v>40340</v>
      </c>
    </row>
    <row r="630" spans="4:15" ht="12.75">
      <c r="D630" s="115">
        <v>6</v>
      </c>
      <c r="E630" s="115">
        <v>6</v>
      </c>
      <c r="F630" s="9">
        <v>340</v>
      </c>
      <c r="G630" s="9">
        <v>345</v>
      </c>
      <c r="H630" s="9">
        <v>436</v>
      </c>
      <c r="I630" s="9">
        <v>340</v>
      </c>
      <c r="J630" s="9">
        <v>322</v>
      </c>
      <c r="K630" s="9">
        <v>201</v>
      </c>
      <c r="L630" s="9">
        <v>261</v>
      </c>
      <c r="M630" s="94">
        <v>6</v>
      </c>
      <c r="N630" s="95">
        <v>6</v>
      </c>
      <c r="O630" s="99">
        <v>40343</v>
      </c>
    </row>
    <row r="631" spans="4:15" ht="12.75">
      <c r="D631" s="115">
        <v>6</v>
      </c>
      <c r="E631" s="115">
        <v>6</v>
      </c>
      <c r="F631" s="9">
        <v>333</v>
      </c>
      <c r="G631" s="9">
        <v>342</v>
      </c>
      <c r="H631" s="9">
        <v>432</v>
      </c>
      <c r="I631" s="9">
        <v>336</v>
      </c>
      <c r="J631" s="9">
        <v>323</v>
      </c>
      <c r="K631" s="9">
        <v>196</v>
      </c>
      <c r="L631" s="9">
        <v>254</v>
      </c>
      <c r="M631" s="94">
        <v>6</v>
      </c>
      <c r="N631" s="95">
        <v>6</v>
      </c>
      <c r="O631" s="99">
        <v>40344</v>
      </c>
    </row>
    <row r="632" spans="4:15" ht="12.75">
      <c r="D632" s="115">
        <v>6</v>
      </c>
      <c r="E632" s="115">
        <v>6</v>
      </c>
      <c r="F632" s="9">
        <v>332</v>
      </c>
      <c r="G632" s="9">
        <v>343</v>
      </c>
      <c r="H632" s="9">
        <v>435</v>
      </c>
      <c r="I632" s="9">
        <v>338</v>
      </c>
      <c r="J632" s="9">
        <v>329</v>
      </c>
      <c r="K632" s="9">
        <v>194</v>
      </c>
      <c r="L632" s="133">
        <v>255</v>
      </c>
      <c r="M632" s="94">
        <v>6</v>
      </c>
      <c r="N632" s="95">
        <v>6</v>
      </c>
      <c r="O632" s="99">
        <v>40345</v>
      </c>
    </row>
    <row r="633" spans="4:15" ht="12.75">
      <c r="D633" s="115">
        <v>6</v>
      </c>
      <c r="E633" s="115">
        <v>6</v>
      </c>
      <c r="F633" s="9">
        <v>336</v>
      </c>
      <c r="G633" s="9">
        <v>351</v>
      </c>
      <c r="H633" s="9">
        <v>444</v>
      </c>
      <c r="I633" s="9">
        <v>337</v>
      </c>
      <c r="J633" s="9">
        <v>329</v>
      </c>
      <c r="K633" s="9">
        <v>195</v>
      </c>
      <c r="L633" s="133">
        <v>262</v>
      </c>
      <c r="M633" s="94">
        <v>6</v>
      </c>
      <c r="N633" s="95">
        <v>6</v>
      </c>
      <c r="O633" s="99">
        <v>40346</v>
      </c>
    </row>
    <row r="634" spans="4:15" ht="12.75">
      <c r="D634" s="115">
        <v>6</v>
      </c>
      <c r="E634" s="115">
        <v>6</v>
      </c>
      <c r="F634" s="9">
        <v>328</v>
      </c>
      <c r="G634" s="9">
        <v>348</v>
      </c>
      <c r="H634" s="9">
        <v>440</v>
      </c>
      <c r="I634" s="9">
        <v>326</v>
      </c>
      <c r="J634" s="9">
        <v>326</v>
      </c>
      <c r="K634" s="9">
        <v>190</v>
      </c>
      <c r="L634" s="133">
        <v>254</v>
      </c>
      <c r="M634" s="94">
        <v>6</v>
      </c>
      <c r="N634" s="95">
        <v>6</v>
      </c>
      <c r="O634" s="99">
        <v>40347</v>
      </c>
    </row>
    <row r="635" spans="4:15" ht="12.75">
      <c r="D635" s="115">
        <v>6</v>
      </c>
      <c r="E635" s="115">
        <v>6</v>
      </c>
      <c r="F635" s="9">
        <v>324</v>
      </c>
      <c r="G635" s="9">
        <v>335</v>
      </c>
      <c r="H635" s="9">
        <v>434</v>
      </c>
      <c r="I635" s="9">
        <v>314</v>
      </c>
      <c r="J635" s="9">
        <v>322</v>
      </c>
      <c r="K635" s="9">
        <v>187</v>
      </c>
      <c r="L635" s="133">
        <v>248</v>
      </c>
      <c r="M635" s="94">
        <v>6</v>
      </c>
      <c r="N635" s="95">
        <v>6</v>
      </c>
      <c r="O635" s="99">
        <v>40350</v>
      </c>
    </row>
    <row r="636" spans="4:15" ht="12.75">
      <c r="D636" s="115">
        <v>6</v>
      </c>
      <c r="E636" s="115">
        <v>6</v>
      </c>
      <c r="F636" s="9">
        <v>332</v>
      </c>
      <c r="G636" s="9">
        <v>342</v>
      </c>
      <c r="H636" s="9">
        <v>429</v>
      </c>
      <c r="I636" s="9">
        <v>322</v>
      </c>
      <c r="J636" s="9">
        <v>329</v>
      </c>
      <c r="K636" s="9">
        <v>193</v>
      </c>
      <c r="L636" s="133">
        <v>255</v>
      </c>
      <c r="M636" s="94">
        <v>6</v>
      </c>
      <c r="N636" s="95">
        <v>6</v>
      </c>
      <c r="O636" s="99">
        <v>40351</v>
      </c>
    </row>
    <row r="637" spans="4:15" ht="12.75">
      <c r="D637" s="115">
        <v>6</v>
      </c>
      <c r="E637" s="115">
        <v>6</v>
      </c>
      <c r="F637" s="9">
        <v>339</v>
      </c>
      <c r="G637" s="9">
        <v>347</v>
      </c>
      <c r="H637" s="9">
        <v>434</v>
      </c>
      <c r="I637" s="9">
        <v>328</v>
      </c>
      <c r="J637" s="9">
        <v>332</v>
      </c>
      <c r="K637" s="9">
        <v>197</v>
      </c>
      <c r="L637" s="133">
        <v>261</v>
      </c>
      <c r="M637" s="94">
        <v>6</v>
      </c>
      <c r="N637" s="95">
        <v>6</v>
      </c>
      <c r="O637" s="99">
        <v>40352</v>
      </c>
    </row>
    <row r="638" spans="4:15" ht="12.75">
      <c r="D638" s="115">
        <v>6</v>
      </c>
      <c r="E638" s="115">
        <v>6</v>
      </c>
      <c r="F638" s="9">
        <v>338</v>
      </c>
      <c r="G638" s="9">
        <v>320</v>
      </c>
      <c r="H638" s="9">
        <v>439</v>
      </c>
      <c r="I638" s="9">
        <v>326</v>
      </c>
      <c r="J638" s="9">
        <v>334</v>
      </c>
      <c r="K638" s="9">
        <v>200</v>
      </c>
      <c r="L638" s="133">
        <v>263</v>
      </c>
      <c r="M638" s="94">
        <v>6</v>
      </c>
      <c r="N638" s="95">
        <v>6</v>
      </c>
      <c r="O638" s="99">
        <v>40353</v>
      </c>
    </row>
    <row r="639" spans="4:15" ht="12.75">
      <c r="D639" s="115">
        <v>6</v>
      </c>
      <c r="E639" s="115">
        <v>6</v>
      </c>
      <c r="F639" s="9">
        <v>340</v>
      </c>
      <c r="G639" s="9">
        <v>324</v>
      </c>
      <c r="H639" s="9">
        <v>441</v>
      </c>
      <c r="I639" s="9">
        <v>327</v>
      </c>
      <c r="J639" s="9">
        <v>332</v>
      </c>
      <c r="K639" s="9">
        <v>196</v>
      </c>
      <c r="L639" s="133">
        <v>268</v>
      </c>
      <c r="M639" s="94">
        <v>6</v>
      </c>
      <c r="N639" s="95">
        <v>6</v>
      </c>
      <c r="O639" s="99">
        <v>40354</v>
      </c>
    </row>
    <row r="640" spans="4:15" ht="12.75">
      <c r="D640" s="115">
        <v>6</v>
      </c>
      <c r="E640" s="115">
        <v>6</v>
      </c>
      <c r="F640" s="9">
        <v>344</v>
      </c>
      <c r="G640" s="9">
        <v>330</v>
      </c>
      <c r="H640" s="9">
        <v>448</v>
      </c>
      <c r="I640" s="9">
        <v>335</v>
      </c>
      <c r="J640" s="9">
        <v>340</v>
      </c>
      <c r="K640" s="9">
        <v>205</v>
      </c>
      <c r="L640" s="133">
        <v>273</v>
      </c>
      <c r="M640" s="94">
        <v>6</v>
      </c>
      <c r="N640" s="95">
        <v>6</v>
      </c>
      <c r="O640" s="99">
        <v>40357</v>
      </c>
    </row>
    <row r="641" spans="4:15" ht="12.75">
      <c r="D641" s="115">
        <v>6</v>
      </c>
      <c r="E641" s="115">
        <v>6</v>
      </c>
      <c r="F641" s="9">
        <v>354</v>
      </c>
      <c r="G641" s="9">
        <v>335</v>
      </c>
      <c r="H641" s="9">
        <v>475</v>
      </c>
      <c r="I641" s="9">
        <v>346</v>
      </c>
      <c r="J641" s="9">
        <v>346</v>
      </c>
      <c r="K641" s="9">
        <v>219</v>
      </c>
      <c r="L641" s="133">
        <v>283</v>
      </c>
      <c r="M641" s="94">
        <v>6</v>
      </c>
      <c r="N641" s="95">
        <v>6</v>
      </c>
      <c r="O641" s="99">
        <v>40358</v>
      </c>
    </row>
    <row r="642" spans="4:15" ht="12.75">
      <c r="D642" s="115">
        <v>7</v>
      </c>
      <c r="E642" s="115">
        <v>7</v>
      </c>
      <c r="F642" s="9">
        <v>358</v>
      </c>
      <c r="G642" s="9">
        <v>334</v>
      </c>
      <c r="H642" s="9">
        <v>475</v>
      </c>
      <c r="I642" s="9">
        <v>346</v>
      </c>
      <c r="J642" s="9">
        <v>363</v>
      </c>
      <c r="K642" s="9">
        <v>217</v>
      </c>
      <c r="L642" s="133">
        <v>284</v>
      </c>
      <c r="M642" s="94">
        <v>7</v>
      </c>
      <c r="N642" s="95">
        <v>7</v>
      </c>
      <c r="O642" s="101">
        <v>40359</v>
      </c>
    </row>
    <row r="643" spans="4:15" ht="12.75">
      <c r="D643" s="115">
        <v>7</v>
      </c>
      <c r="E643" s="115">
        <v>7</v>
      </c>
      <c r="F643" s="9">
        <v>363</v>
      </c>
      <c r="G643" s="9">
        <v>334</v>
      </c>
      <c r="H643" s="9">
        <v>484</v>
      </c>
      <c r="I643" s="9">
        <v>348</v>
      </c>
      <c r="J643" s="9">
        <v>365</v>
      </c>
      <c r="K643" s="9">
        <v>218</v>
      </c>
      <c r="L643" s="9">
        <v>287</v>
      </c>
      <c r="M643" s="94">
        <v>7</v>
      </c>
      <c r="N643" s="95">
        <v>7</v>
      </c>
      <c r="O643" s="108">
        <v>40360</v>
      </c>
    </row>
    <row r="644" spans="4:15" ht="12.75">
      <c r="D644" s="115">
        <v>7</v>
      </c>
      <c r="E644" s="115">
        <v>7</v>
      </c>
      <c r="F644" s="9">
        <v>360</v>
      </c>
      <c r="G644" s="9">
        <v>333</v>
      </c>
      <c r="H644" s="9">
        <v>482</v>
      </c>
      <c r="I644" s="9">
        <v>346</v>
      </c>
      <c r="J644" s="9">
        <v>363</v>
      </c>
      <c r="K644" s="9">
        <v>218</v>
      </c>
      <c r="L644" s="9">
        <v>284</v>
      </c>
      <c r="M644" s="94">
        <v>7</v>
      </c>
      <c r="N644" s="95">
        <v>7</v>
      </c>
      <c r="O644" s="101">
        <v>40361</v>
      </c>
    </row>
    <row r="645" spans="4:15" ht="12.75">
      <c r="D645" s="115">
        <v>7</v>
      </c>
      <c r="E645" s="115">
        <v>7</v>
      </c>
      <c r="F645" s="9">
        <v>359</v>
      </c>
      <c r="G645" s="9">
        <v>320</v>
      </c>
      <c r="H645" s="9">
        <v>481</v>
      </c>
      <c r="I645" s="9">
        <v>362</v>
      </c>
      <c r="J645" s="9">
        <v>367</v>
      </c>
      <c r="K645" s="9">
        <v>218</v>
      </c>
      <c r="L645" s="9">
        <v>283</v>
      </c>
      <c r="M645" s="94">
        <v>7</v>
      </c>
      <c r="N645" s="95">
        <v>7</v>
      </c>
      <c r="O645" s="101">
        <v>40365</v>
      </c>
    </row>
    <row r="646" spans="4:15" ht="12.75">
      <c r="D646" s="115">
        <v>7</v>
      </c>
      <c r="E646" s="115">
        <v>7</v>
      </c>
      <c r="F646" s="9">
        <v>350</v>
      </c>
      <c r="G646" s="9">
        <v>306</v>
      </c>
      <c r="H646" s="9">
        <v>477</v>
      </c>
      <c r="I646" s="9">
        <v>359</v>
      </c>
      <c r="J646" s="9">
        <v>368</v>
      </c>
      <c r="K646" s="9">
        <v>211</v>
      </c>
      <c r="L646" s="133">
        <v>273</v>
      </c>
      <c r="M646" s="94">
        <v>7</v>
      </c>
      <c r="N646" s="95">
        <v>7</v>
      </c>
      <c r="O646" s="101">
        <v>40366</v>
      </c>
    </row>
    <row r="647" spans="4:15" ht="12.75">
      <c r="D647" s="115">
        <v>7</v>
      </c>
      <c r="E647" s="115">
        <v>7</v>
      </c>
      <c r="F647" s="9">
        <v>342</v>
      </c>
      <c r="G647" s="9">
        <v>299</v>
      </c>
      <c r="H647" s="9">
        <v>469</v>
      </c>
      <c r="I647" s="9">
        <v>363</v>
      </c>
      <c r="J647" s="9">
        <v>367</v>
      </c>
      <c r="K647" s="9">
        <v>212</v>
      </c>
      <c r="L647" s="133">
        <v>263</v>
      </c>
      <c r="M647" s="94">
        <v>7</v>
      </c>
      <c r="N647" s="95">
        <v>7</v>
      </c>
      <c r="O647" s="101">
        <v>40367</v>
      </c>
    </row>
    <row r="648" spans="4:15" ht="12.75">
      <c r="D648" s="115">
        <v>7</v>
      </c>
      <c r="E648" s="115">
        <v>7</v>
      </c>
      <c r="F648" s="9">
        <v>336</v>
      </c>
      <c r="G648" s="9">
        <v>295</v>
      </c>
      <c r="H648" s="9">
        <v>466</v>
      </c>
      <c r="I648" s="9">
        <v>359</v>
      </c>
      <c r="J648" s="9">
        <v>365</v>
      </c>
      <c r="K648" s="9">
        <v>200</v>
      </c>
      <c r="L648" s="133">
        <v>257</v>
      </c>
      <c r="M648" s="94">
        <v>7</v>
      </c>
      <c r="N648" s="95">
        <v>7</v>
      </c>
      <c r="O648" s="101">
        <v>40368</v>
      </c>
    </row>
    <row r="649" spans="4:15" ht="12.75">
      <c r="D649" s="115">
        <v>7</v>
      </c>
      <c r="E649" s="115">
        <v>7</v>
      </c>
      <c r="F649" s="9">
        <v>335</v>
      </c>
      <c r="G649" s="9">
        <v>296</v>
      </c>
      <c r="H649" s="9">
        <v>466</v>
      </c>
      <c r="I649" s="9">
        <v>360</v>
      </c>
      <c r="J649" s="9">
        <v>366</v>
      </c>
      <c r="K649" s="9">
        <v>198</v>
      </c>
      <c r="L649" s="133">
        <v>256</v>
      </c>
      <c r="M649" s="94">
        <v>7</v>
      </c>
      <c r="N649" s="95">
        <v>7</v>
      </c>
      <c r="O649" s="101">
        <v>40371</v>
      </c>
    </row>
    <row r="650" spans="4:15" ht="12.75">
      <c r="D650" s="115">
        <v>7</v>
      </c>
      <c r="E650" s="115">
        <v>7</v>
      </c>
      <c r="F650" s="9">
        <v>323</v>
      </c>
      <c r="G650" s="9">
        <v>278</v>
      </c>
      <c r="H650" s="9">
        <v>450</v>
      </c>
      <c r="I650" s="9">
        <v>353</v>
      </c>
      <c r="J650" s="9">
        <v>337</v>
      </c>
      <c r="K650" s="9">
        <v>186</v>
      </c>
      <c r="L650" s="133">
        <v>242</v>
      </c>
      <c r="M650" s="94">
        <v>7</v>
      </c>
      <c r="N650" s="95">
        <v>7</v>
      </c>
      <c r="O650" s="108">
        <v>40372</v>
      </c>
    </row>
    <row r="651" spans="4:15" ht="12.75">
      <c r="D651" s="115">
        <v>7</v>
      </c>
      <c r="E651" s="115">
        <v>7</v>
      </c>
      <c r="F651" s="9">
        <v>328</v>
      </c>
      <c r="G651" s="9">
        <v>284</v>
      </c>
      <c r="H651" s="9">
        <v>456</v>
      </c>
      <c r="I651" s="9">
        <v>360</v>
      </c>
      <c r="J651" s="9">
        <v>342</v>
      </c>
      <c r="K651" s="9">
        <v>195</v>
      </c>
      <c r="L651" s="133">
        <v>247</v>
      </c>
      <c r="M651" s="94">
        <v>7</v>
      </c>
      <c r="N651" s="95">
        <v>7</v>
      </c>
      <c r="O651" s="101">
        <v>40373</v>
      </c>
    </row>
    <row r="652" spans="4:15" ht="12.75">
      <c r="D652" s="115">
        <v>7</v>
      </c>
      <c r="E652" s="115">
        <v>7</v>
      </c>
      <c r="F652" s="9">
        <v>334</v>
      </c>
      <c r="G652" s="9">
        <v>292</v>
      </c>
      <c r="H652" s="9">
        <v>463</v>
      </c>
      <c r="I652" s="9">
        <v>367</v>
      </c>
      <c r="J652" s="9">
        <v>340</v>
      </c>
      <c r="K652" s="9">
        <v>198</v>
      </c>
      <c r="L652" s="133">
        <v>255</v>
      </c>
      <c r="M652" s="94">
        <v>7</v>
      </c>
      <c r="N652" s="95">
        <v>7</v>
      </c>
      <c r="O652" s="101">
        <v>40374</v>
      </c>
    </row>
    <row r="653" spans="4:15" ht="12.75">
      <c r="D653" s="115">
        <v>7</v>
      </c>
      <c r="E653" s="115">
        <v>7</v>
      </c>
      <c r="F653" s="9">
        <v>336</v>
      </c>
      <c r="G653" s="9">
        <v>296</v>
      </c>
      <c r="H653" s="9">
        <v>467</v>
      </c>
      <c r="I653" s="9">
        <v>372</v>
      </c>
      <c r="J653" s="9">
        <v>344</v>
      </c>
      <c r="K653" s="9">
        <v>196</v>
      </c>
      <c r="L653" s="133">
        <v>257</v>
      </c>
      <c r="M653" s="94">
        <v>7</v>
      </c>
      <c r="N653" s="95">
        <v>7</v>
      </c>
      <c r="O653" s="101">
        <v>40375</v>
      </c>
    </row>
    <row r="654" spans="4:15" ht="12.75">
      <c r="D654" s="115">
        <v>7</v>
      </c>
      <c r="E654" s="115">
        <v>7</v>
      </c>
      <c r="F654" s="9">
        <v>332</v>
      </c>
      <c r="G654" s="9">
        <v>295</v>
      </c>
      <c r="H654" s="9">
        <v>465</v>
      </c>
      <c r="I654" s="9">
        <v>371</v>
      </c>
      <c r="J654" s="9">
        <v>342</v>
      </c>
      <c r="K654" s="9">
        <v>199</v>
      </c>
      <c r="L654" s="133">
        <v>254</v>
      </c>
      <c r="M654" s="94">
        <v>7</v>
      </c>
      <c r="N654" s="95">
        <v>7</v>
      </c>
      <c r="O654" s="108">
        <v>40378</v>
      </c>
    </row>
    <row r="655" spans="4:15" ht="12.75">
      <c r="D655" s="115">
        <v>7</v>
      </c>
      <c r="E655" s="115">
        <v>7</v>
      </c>
      <c r="F655" s="9">
        <v>331</v>
      </c>
      <c r="G655" s="9">
        <v>297</v>
      </c>
      <c r="H655" s="9">
        <v>468</v>
      </c>
      <c r="I655" s="9">
        <v>370</v>
      </c>
      <c r="J655" s="9">
        <v>370</v>
      </c>
      <c r="K655" s="9">
        <v>189</v>
      </c>
      <c r="L655" s="133">
        <v>254</v>
      </c>
      <c r="M655" s="94">
        <v>7</v>
      </c>
      <c r="N655" s="95">
        <v>7</v>
      </c>
      <c r="O655" s="101">
        <v>40379</v>
      </c>
    </row>
    <row r="656" spans="4:15" ht="12.75">
      <c r="D656" s="115">
        <v>7</v>
      </c>
      <c r="E656" s="115">
        <v>7</v>
      </c>
      <c r="F656" s="9">
        <v>332</v>
      </c>
      <c r="G656" s="9">
        <v>294</v>
      </c>
      <c r="H656" s="9">
        <v>473</v>
      </c>
      <c r="I656" s="9">
        <v>368</v>
      </c>
      <c r="J656" s="9">
        <v>371</v>
      </c>
      <c r="K656" s="9">
        <v>188</v>
      </c>
      <c r="L656" s="133">
        <v>254</v>
      </c>
      <c r="M656" s="94">
        <v>7</v>
      </c>
      <c r="N656" s="95">
        <v>7</v>
      </c>
      <c r="O656" s="101">
        <v>40380</v>
      </c>
    </row>
    <row r="657" spans="4:15" ht="12.75">
      <c r="D657" s="115">
        <v>7</v>
      </c>
      <c r="E657" s="115">
        <v>7</v>
      </c>
      <c r="F657" s="9">
        <v>323</v>
      </c>
      <c r="G657" s="9">
        <v>292</v>
      </c>
      <c r="H657" s="9">
        <v>469</v>
      </c>
      <c r="I657" s="9">
        <v>364</v>
      </c>
      <c r="J657" s="9">
        <v>344</v>
      </c>
      <c r="K657" s="9">
        <v>185</v>
      </c>
      <c r="L657" s="9">
        <v>249</v>
      </c>
      <c r="M657" s="94">
        <v>7</v>
      </c>
      <c r="N657" s="95">
        <v>7</v>
      </c>
      <c r="O657" s="101">
        <v>40381</v>
      </c>
    </row>
    <row r="658" spans="4:15" ht="12.75">
      <c r="D658" s="115">
        <v>7</v>
      </c>
      <c r="E658" s="115">
        <v>7</v>
      </c>
      <c r="F658" s="9">
        <v>314</v>
      </c>
      <c r="G658" s="9">
        <v>287</v>
      </c>
      <c r="H658" s="9">
        <v>453</v>
      </c>
      <c r="I658" s="9">
        <v>351</v>
      </c>
      <c r="J658" s="9">
        <v>352</v>
      </c>
      <c r="K658" s="9">
        <v>184</v>
      </c>
      <c r="L658" s="9">
        <v>236</v>
      </c>
      <c r="M658" s="94">
        <v>7</v>
      </c>
      <c r="N658" s="95">
        <v>7</v>
      </c>
      <c r="O658" s="101">
        <v>40382</v>
      </c>
    </row>
    <row r="659" spans="4:15" ht="12.75">
      <c r="D659" s="115">
        <v>7</v>
      </c>
      <c r="E659" s="115">
        <v>7</v>
      </c>
      <c r="F659" s="9">
        <v>308</v>
      </c>
      <c r="G659" s="9">
        <v>286</v>
      </c>
      <c r="H659" s="9">
        <v>448</v>
      </c>
      <c r="I659" s="9">
        <v>338</v>
      </c>
      <c r="J659" s="9">
        <v>351</v>
      </c>
      <c r="K659" s="9">
        <v>182</v>
      </c>
      <c r="L659" s="9">
        <v>225</v>
      </c>
      <c r="M659" s="94">
        <v>7</v>
      </c>
      <c r="N659" s="95">
        <v>7</v>
      </c>
      <c r="O659" s="101">
        <v>40385</v>
      </c>
    </row>
    <row r="660" spans="4:15" ht="12.75">
      <c r="D660" s="115">
        <v>7</v>
      </c>
      <c r="E660" s="115">
        <v>7</v>
      </c>
      <c r="F660" s="9">
        <v>302</v>
      </c>
      <c r="G660" s="9">
        <v>281</v>
      </c>
      <c r="H660" s="9">
        <v>440</v>
      </c>
      <c r="I660" s="9">
        <v>324</v>
      </c>
      <c r="J660" s="9">
        <v>346</v>
      </c>
      <c r="K660" s="9">
        <v>179</v>
      </c>
      <c r="L660" s="133">
        <v>223</v>
      </c>
      <c r="M660" s="94">
        <v>7</v>
      </c>
      <c r="N660" s="95">
        <v>7</v>
      </c>
      <c r="O660" s="101">
        <v>40386</v>
      </c>
    </row>
    <row r="661" spans="4:15" ht="12.75">
      <c r="D661" s="115">
        <v>7</v>
      </c>
      <c r="E661" s="115">
        <v>7</v>
      </c>
      <c r="F661" s="9">
        <v>307</v>
      </c>
      <c r="G661" s="9">
        <v>289</v>
      </c>
      <c r="H661" s="9">
        <v>446</v>
      </c>
      <c r="I661" s="9">
        <v>314</v>
      </c>
      <c r="J661" s="9">
        <v>340</v>
      </c>
      <c r="K661" s="9">
        <v>184</v>
      </c>
      <c r="L661" s="133">
        <v>229</v>
      </c>
      <c r="M661" s="94">
        <v>7</v>
      </c>
      <c r="N661" s="95">
        <v>7</v>
      </c>
      <c r="O661" s="101">
        <v>40387</v>
      </c>
    </row>
    <row r="662" spans="4:15" ht="12.75">
      <c r="D662" s="115">
        <v>7</v>
      </c>
      <c r="E662" s="115">
        <v>7</v>
      </c>
      <c r="F662" s="9">
        <v>305</v>
      </c>
      <c r="G662" s="9">
        <v>273</v>
      </c>
      <c r="H662" s="9">
        <v>449</v>
      </c>
      <c r="I662" s="9">
        <v>294</v>
      </c>
      <c r="J662" s="9">
        <v>341</v>
      </c>
      <c r="K662" s="9">
        <v>175</v>
      </c>
      <c r="L662" s="133">
        <v>231</v>
      </c>
      <c r="M662" s="94">
        <v>7</v>
      </c>
      <c r="N662" s="95">
        <v>7</v>
      </c>
      <c r="O662" s="101">
        <v>40388</v>
      </c>
    </row>
    <row r="663" spans="4:15" ht="12.75">
      <c r="D663" s="115">
        <v>7</v>
      </c>
      <c r="E663" s="115">
        <v>7</v>
      </c>
      <c r="F663" s="9">
        <v>313</v>
      </c>
      <c r="G663" s="9">
        <v>282</v>
      </c>
      <c r="H663" s="9">
        <v>458</v>
      </c>
      <c r="I663" s="9">
        <v>296</v>
      </c>
      <c r="J663" s="9">
        <v>350</v>
      </c>
      <c r="K663" s="9">
        <v>184</v>
      </c>
      <c r="L663" s="133">
        <v>240</v>
      </c>
      <c r="M663" s="94">
        <v>7</v>
      </c>
      <c r="N663" s="95">
        <v>7</v>
      </c>
      <c r="O663" s="101">
        <v>40389</v>
      </c>
    </row>
    <row r="664" spans="4:15" ht="12.75">
      <c r="D664" s="115">
        <v>8</v>
      </c>
      <c r="E664" s="115">
        <v>8</v>
      </c>
      <c r="F664" s="9">
        <v>300</v>
      </c>
      <c r="G664" s="9">
        <v>279</v>
      </c>
      <c r="H664" s="9">
        <v>454</v>
      </c>
      <c r="I664" s="9">
        <v>284</v>
      </c>
      <c r="J664" s="9">
        <v>346</v>
      </c>
      <c r="K664" s="9">
        <v>178</v>
      </c>
      <c r="L664" s="133">
        <v>231</v>
      </c>
      <c r="M664" s="91">
        <v>8</v>
      </c>
      <c r="N664" s="92">
        <v>8</v>
      </c>
      <c r="O664" s="98">
        <v>40392</v>
      </c>
    </row>
    <row r="665" spans="4:15" ht="12.75">
      <c r="D665" s="115">
        <v>8</v>
      </c>
      <c r="E665" s="115">
        <v>8</v>
      </c>
      <c r="F665" s="9">
        <v>299</v>
      </c>
      <c r="G665" s="9">
        <v>281</v>
      </c>
      <c r="H665" s="9">
        <v>457</v>
      </c>
      <c r="I665" s="9">
        <v>283</v>
      </c>
      <c r="J665" s="9">
        <v>299</v>
      </c>
      <c r="K665" s="9">
        <v>172</v>
      </c>
      <c r="L665" s="133">
        <v>233</v>
      </c>
      <c r="M665" s="91">
        <v>8</v>
      </c>
      <c r="N665" s="92">
        <v>8</v>
      </c>
      <c r="O665" s="98">
        <v>40393</v>
      </c>
    </row>
    <row r="666" spans="4:15" ht="12.75">
      <c r="D666" s="115">
        <v>8</v>
      </c>
      <c r="E666" s="115">
        <v>8</v>
      </c>
      <c r="F666" s="9">
        <v>293</v>
      </c>
      <c r="G666" s="9">
        <v>269</v>
      </c>
      <c r="H666" s="9">
        <v>452</v>
      </c>
      <c r="I666" s="9">
        <v>264</v>
      </c>
      <c r="J666" s="9">
        <v>294</v>
      </c>
      <c r="K666" s="9">
        <v>156</v>
      </c>
      <c r="L666" s="133">
        <v>225</v>
      </c>
      <c r="M666" s="91">
        <v>8</v>
      </c>
      <c r="N666" s="92">
        <v>8</v>
      </c>
      <c r="O666" s="98">
        <v>40394</v>
      </c>
    </row>
    <row r="667" spans="4:15" ht="12.75">
      <c r="D667" s="115">
        <v>8</v>
      </c>
      <c r="E667" s="115">
        <v>8</v>
      </c>
      <c r="F667" s="9">
        <v>297</v>
      </c>
      <c r="G667" s="9">
        <v>268</v>
      </c>
      <c r="H667" s="9">
        <v>452</v>
      </c>
      <c r="I667" s="9">
        <v>267</v>
      </c>
      <c r="J667" s="9">
        <v>298</v>
      </c>
      <c r="K667" s="9">
        <v>161</v>
      </c>
      <c r="L667" s="133">
        <v>227</v>
      </c>
      <c r="M667" s="91">
        <v>8</v>
      </c>
      <c r="N667" s="92">
        <v>8</v>
      </c>
      <c r="O667" s="98">
        <v>40395</v>
      </c>
    </row>
    <row r="668" spans="4:15" ht="12.75">
      <c r="D668" s="137">
        <v>8</v>
      </c>
      <c r="E668" s="137">
        <v>8</v>
      </c>
      <c r="F668" s="9">
        <v>300</v>
      </c>
      <c r="G668" s="9">
        <v>267</v>
      </c>
      <c r="H668" s="9">
        <v>455</v>
      </c>
      <c r="I668" s="9">
        <v>270</v>
      </c>
      <c r="J668" s="9">
        <v>302</v>
      </c>
      <c r="K668" s="9">
        <v>161</v>
      </c>
      <c r="L668" s="133">
        <v>229</v>
      </c>
      <c r="M668" s="91">
        <v>8</v>
      </c>
      <c r="N668" s="92">
        <v>8</v>
      </c>
      <c r="O668" s="98" t="s">
        <v>60</v>
      </c>
    </row>
    <row r="669" spans="4:15" ht="12.75">
      <c r="D669" s="137">
        <v>8</v>
      </c>
      <c r="E669" s="137">
        <v>8</v>
      </c>
      <c r="F669" s="9">
        <v>290</v>
      </c>
      <c r="G669" s="9">
        <v>265</v>
      </c>
      <c r="H669" s="9">
        <v>453</v>
      </c>
      <c r="I669" s="9">
        <v>269</v>
      </c>
      <c r="J669" s="9">
        <v>300</v>
      </c>
      <c r="K669" s="9">
        <v>160</v>
      </c>
      <c r="L669" s="133">
        <v>216</v>
      </c>
      <c r="M669" s="91">
        <v>8</v>
      </c>
      <c r="N669" s="92">
        <v>8</v>
      </c>
      <c r="O669" s="93" t="s">
        <v>61</v>
      </c>
    </row>
    <row r="670" spans="4:15" ht="12.75">
      <c r="D670" s="137">
        <v>8</v>
      </c>
      <c r="E670" s="137">
        <v>8</v>
      </c>
      <c r="F670" s="9">
        <v>296</v>
      </c>
      <c r="G670" s="9">
        <v>270</v>
      </c>
      <c r="H670" s="9">
        <v>459</v>
      </c>
      <c r="I670" s="9">
        <v>276</v>
      </c>
      <c r="J670" s="9">
        <v>306</v>
      </c>
      <c r="K670" s="9">
        <v>158</v>
      </c>
      <c r="L670" s="133">
        <v>226</v>
      </c>
      <c r="M670" s="91">
        <v>8</v>
      </c>
      <c r="N670" s="92">
        <v>8</v>
      </c>
      <c r="O670" s="93" t="s">
        <v>62</v>
      </c>
    </row>
    <row r="671" spans="4:15" ht="12.75">
      <c r="D671" s="137">
        <v>8</v>
      </c>
      <c r="E671" s="137">
        <v>8</v>
      </c>
      <c r="F671" s="9">
        <v>302</v>
      </c>
      <c r="G671" s="9">
        <v>271</v>
      </c>
      <c r="H671" s="9">
        <v>464</v>
      </c>
      <c r="I671" s="9">
        <v>283</v>
      </c>
      <c r="J671" s="9">
        <v>314</v>
      </c>
      <c r="K671" s="9">
        <v>163</v>
      </c>
      <c r="L671" s="9">
        <v>246</v>
      </c>
      <c r="M671" s="91">
        <v>8</v>
      </c>
      <c r="N671" s="92">
        <v>8</v>
      </c>
      <c r="O671" s="93" t="s">
        <v>63</v>
      </c>
    </row>
    <row r="672" spans="4:15" ht="12.75">
      <c r="D672" s="137">
        <v>8</v>
      </c>
      <c r="E672" s="137">
        <v>8</v>
      </c>
      <c r="F672" s="9">
        <v>300</v>
      </c>
      <c r="G672" s="9">
        <v>273</v>
      </c>
      <c r="H672" s="9">
        <v>460</v>
      </c>
      <c r="I672" s="9">
        <v>278</v>
      </c>
      <c r="J672" s="9">
        <v>310</v>
      </c>
      <c r="K672" s="9">
        <v>153</v>
      </c>
      <c r="L672" s="9">
        <v>240</v>
      </c>
      <c r="M672" s="91">
        <v>8</v>
      </c>
      <c r="N672" s="92">
        <v>8</v>
      </c>
      <c r="O672" s="93" t="s">
        <v>64</v>
      </c>
    </row>
    <row r="673" spans="4:15" ht="12.75">
      <c r="D673" s="137">
        <v>8</v>
      </c>
      <c r="E673" s="137">
        <v>8</v>
      </c>
      <c r="F673" s="9">
        <v>304</v>
      </c>
      <c r="G673" s="9">
        <v>273</v>
      </c>
      <c r="H673" s="9">
        <v>463</v>
      </c>
      <c r="I673" s="9">
        <v>282</v>
      </c>
      <c r="J673" s="9">
        <v>313</v>
      </c>
      <c r="K673" s="9">
        <v>155</v>
      </c>
      <c r="L673" s="9">
        <v>241</v>
      </c>
      <c r="M673" s="91">
        <v>8</v>
      </c>
      <c r="N673" s="92">
        <v>8</v>
      </c>
      <c r="O673" s="93" t="s">
        <v>65</v>
      </c>
    </row>
    <row r="674" spans="4:15" ht="12.75">
      <c r="D674" s="137">
        <v>8</v>
      </c>
      <c r="E674" s="137">
        <v>8</v>
      </c>
      <c r="F674" s="9">
        <v>314</v>
      </c>
      <c r="G674" s="9">
        <v>280</v>
      </c>
      <c r="H674" s="9">
        <v>474</v>
      </c>
      <c r="I674" s="9">
        <v>294</v>
      </c>
      <c r="J674" s="9">
        <v>335</v>
      </c>
      <c r="K674" s="9">
        <v>166</v>
      </c>
      <c r="L674" s="133">
        <v>253</v>
      </c>
      <c r="M674" s="91">
        <v>8</v>
      </c>
      <c r="N674" s="92">
        <v>8</v>
      </c>
      <c r="O674" s="93" t="s">
        <v>66</v>
      </c>
    </row>
    <row r="675" spans="4:15" ht="12.75">
      <c r="D675" s="137">
        <v>8</v>
      </c>
      <c r="E675" s="137">
        <v>8</v>
      </c>
      <c r="F675" s="9">
        <v>301</v>
      </c>
      <c r="G675" s="9">
        <v>276</v>
      </c>
      <c r="H675" s="9">
        <v>468</v>
      </c>
      <c r="I675" s="9">
        <v>285</v>
      </c>
      <c r="J675" s="9">
        <v>330</v>
      </c>
      <c r="K675" s="9">
        <v>156</v>
      </c>
      <c r="L675" s="133">
        <v>242</v>
      </c>
      <c r="M675" s="91">
        <v>8</v>
      </c>
      <c r="N675" s="92">
        <v>8</v>
      </c>
      <c r="O675" s="93" t="s">
        <v>67</v>
      </c>
    </row>
    <row r="676" spans="4:15" ht="12.75">
      <c r="D676" s="137">
        <v>8</v>
      </c>
      <c r="E676" s="137">
        <v>8</v>
      </c>
      <c r="F676" s="9">
        <v>296</v>
      </c>
      <c r="G676" s="9">
        <v>272</v>
      </c>
      <c r="H676" s="9">
        <v>469</v>
      </c>
      <c r="I676" s="9">
        <v>283</v>
      </c>
      <c r="J676" s="9">
        <v>330</v>
      </c>
      <c r="K676" s="9">
        <v>156</v>
      </c>
      <c r="L676" s="133">
        <v>242</v>
      </c>
      <c r="M676" s="91">
        <v>8</v>
      </c>
      <c r="N676" s="92">
        <v>8</v>
      </c>
      <c r="O676" s="93" t="s">
        <v>68</v>
      </c>
    </row>
    <row r="677" spans="4:15" ht="12.75">
      <c r="D677" s="137">
        <v>8</v>
      </c>
      <c r="E677" s="137">
        <v>8</v>
      </c>
      <c r="F677" s="9">
        <v>299</v>
      </c>
      <c r="G677" s="9">
        <v>277</v>
      </c>
      <c r="H677" s="9">
        <v>475</v>
      </c>
      <c r="I677" s="9">
        <v>289</v>
      </c>
      <c r="J677" s="9">
        <v>336</v>
      </c>
      <c r="K677" s="9">
        <v>160</v>
      </c>
      <c r="L677" s="133">
        <v>245</v>
      </c>
      <c r="M677" s="91">
        <v>8</v>
      </c>
      <c r="N677" s="92">
        <v>8</v>
      </c>
      <c r="O677" s="98" t="s">
        <v>69</v>
      </c>
    </row>
    <row r="678" spans="4:15" ht="12.75">
      <c r="D678" s="137">
        <v>8</v>
      </c>
      <c r="E678" s="137">
        <v>8</v>
      </c>
      <c r="F678" s="9">
        <v>300</v>
      </c>
      <c r="G678" s="9">
        <v>271</v>
      </c>
      <c r="H678" s="9">
        <v>474</v>
      </c>
      <c r="I678" s="9">
        <v>287</v>
      </c>
      <c r="J678" s="9">
        <v>334</v>
      </c>
      <c r="K678" s="9">
        <v>158</v>
      </c>
      <c r="L678" s="133">
        <v>247</v>
      </c>
      <c r="M678" s="91">
        <v>8</v>
      </c>
      <c r="N678" s="92">
        <v>8</v>
      </c>
      <c r="O678" s="98" t="s">
        <v>70</v>
      </c>
    </row>
    <row r="679" spans="4:15" ht="12.75">
      <c r="D679" s="137">
        <v>8</v>
      </c>
      <c r="E679" s="137">
        <v>8</v>
      </c>
      <c r="F679" s="9">
        <v>295</v>
      </c>
      <c r="G679" s="9">
        <v>270</v>
      </c>
      <c r="H679" s="9">
        <v>471</v>
      </c>
      <c r="I679" s="9">
        <v>281</v>
      </c>
      <c r="J679" s="9">
        <v>332</v>
      </c>
      <c r="K679" s="9">
        <v>157</v>
      </c>
      <c r="L679" s="133">
        <v>241</v>
      </c>
      <c r="M679" s="91">
        <v>8</v>
      </c>
      <c r="N679" s="92">
        <v>8</v>
      </c>
      <c r="O679" s="98" t="s">
        <v>71</v>
      </c>
    </row>
    <row r="680" spans="4:15" ht="12.75">
      <c r="D680" s="137">
        <v>8</v>
      </c>
      <c r="E680" s="137">
        <v>8</v>
      </c>
      <c r="F680" s="9">
        <v>312</v>
      </c>
      <c r="G680" s="9">
        <v>289</v>
      </c>
      <c r="H680" s="9">
        <v>481</v>
      </c>
      <c r="I680" s="9">
        <v>297</v>
      </c>
      <c r="J680" s="9">
        <v>343</v>
      </c>
      <c r="K680" s="9">
        <v>168</v>
      </c>
      <c r="L680" s="133">
        <v>258</v>
      </c>
      <c r="M680" s="91">
        <v>8</v>
      </c>
      <c r="N680" s="92">
        <v>8</v>
      </c>
      <c r="O680" s="98" t="s">
        <v>72</v>
      </c>
    </row>
    <row r="681" spans="4:15" ht="12.75">
      <c r="D681" s="137">
        <v>8</v>
      </c>
      <c r="E681" s="137">
        <v>8</v>
      </c>
      <c r="F681" s="9">
        <v>312</v>
      </c>
      <c r="G681" s="9">
        <v>283</v>
      </c>
      <c r="H681" s="9">
        <v>476</v>
      </c>
      <c r="I681" s="9">
        <v>297</v>
      </c>
      <c r="J681" s="9">
        <v>335</v>
      </c>
      <c r="K681" s="9">
        <v>161</v>
      </c>
      <c r="L681" s="133">
        <v>263</v>
      </c>
      <c r="M681" s="91">
        <v>8</v>
      </c>
      <c r="N681" s="92">
        <v>8</v>
      </c>
      <c r="O681" s="98" t="s">
        <v>73</v>
      </c>
    </row>
    <row r="682" spans="4:15" ht="12.75">
      <c r="D682" s="137">
        <v>8</v>
      </c>
      <c r="E682" s="137">
        <v>8</v>
      </c>
      <c r="F682" s="9">
        <v>318</v>
      </c>
      <c r="G682" s="9">
        <v>284</v>
      </c>
      <c r="H682" s="9">
        <v>480</v>
      </c>
      <c r="I682" s="9">
        <v>298</v>
      </c>
      <c r="J682" s="9">
        <v>339</v>
      </c>
      <c r="K682" s="9">
        <v>165</v>
      </c>
      <c r="L682" s="133">
        <v>265</v>
      </c>
      <c r="M682" s="91">
        <v>8</v>
      </c>
      <c r="N682" s="92">
        <v>8</v>
      </c>
      <c r="O682" s="98" t="s">
        <v>74</v>
      </c>
    </row>
    <row r="683" spans="4:15" ht="12.75">
      <c r="D683" s="137">
        <v>8</v>
      </c>
      <c r="E683" s="137">
        <v>8</v>
      </c>
      <c r="F683" s="9">
        <v>307</v>
      </c>
      <c r="G683" s="9">
        <v>274</v>
      </c>
      <c r="H683" s="9">
        <v>465</v>
      </c>
      <c r="I683" s="9">
        <v>282</v>
      </c>
      <c r="J683" s="9">
        <v>324</v>
      </c>
      <c r="K683" s="9">
        <v>150</v>
      </c>
      <c r="L683" s="133">
        <v>248</v>
      </c>
      <c r="M683" s="91">
        <v>8</v>
      </c>
      <c r="N683" s="92">
        <v>8</v>
      </c>
      <c r="O683" s="98" t="s">
        <v>75</v>
      </c>
    </row>
    <row r="684" spans="4:15" ht="12.75">
      <c r="D684" s="137">
        <v>8</v>
      </c>
      <c r="E684" s="137">
        <v>8</v>
      </c>
      <c r="F684" s="9">
        <v>321</v>
      </c>
      <c r="G684" s="9">
        <v>284</v>
      </c>
      <c r="H684" s="9">
        <v>477</v>
      </c>
      <c r="I684" s="9">
        <v>294</v>
      </c>
      <c r="J684" s="9">
        <v>336</v>
      </c>
      <c r="K684" s="9">
        <v>161</v>
      </c>
      <c r="L684" s="133">
        <v>260</v>
      </c>
      <c r="M684" s="91">
        <v>8</v>
      </c>
      <c r="N684" s="92">
        <v>8</v>
      </c>
      <c r="O684" s="98" t="s">
        <v>76</v>
      </c>
    </row>
    <row r="685" spans="4:15" ht="12.75">
      <c r="D685" s="137">
        <v>8</v>
      </c>
      <c r="E685" s="137">
        <v>8</v>
      </c>
      <c r="F685" s="9">
        <v>326</v>
      </c>
      <c r="G685" s="9">
        <v>289</v>
      </c>
      <c r="H685" s="9">
        <v>483</v>
      </c>
      <c r="I685" s="9">
        <v>302</v>
      </c>
      <c r="J685" s="9">
        <v>363</v>
      </c>
      <c r="K685" s="9">
        <v>168</v>
      </c>
      <c r="L685" s="9">
        <v>267</v>
      </c>
      <c r="M685" s="91">
        <v>8</v>
      </c>
      <c r="N685" s="92">
        <v>8</v>
      </c>
      <c r="O685" s="98" t="s">
        <v>77</v>
      </c>
    </row>
    <row r="686" spans="4:15" ht="12.75">
      <c r="D686" s="137">
        <v>9</v>
      </c>
      <c r="E686" s="137">
        <v>9</v>
      </c>
      <c r="F686" s="9">
        <v>312</v>
      </c>
      <c r="G686" s="9">
        <v>270</v>
      </c>
      <c r="H686" s="9">
        <v>479</v>
      </c>
      <c r="I686" s="9">
        <v>286</v>
      </c>
      <c r="J686" s="9">
        <v>346</v>
      </c>
      <c r="K686" s="9">
        <v>159</v>
      </c>
      <c r="L686" s="9">
        <v>251</v>
      </c>
      <c r="M686" s="94">
        <v>9</v>
      </c>
      <c r="N686" s="95">
        <v>9</v>
      </c>
      <c r="O686" s="98">
        <v>40422</v>
      </c>
    </row>
    <row r="687" spans="4:15" ht="12.75">
      <c r="D687" s="137">
        <v>9</v>
      </c>
      <c r="E687" s="137">
        <v>9</v>
      </c>
      <c r="F687" s="9">
        <v>308</v>
      </c>
      <c r="G687" s="9">
        <v>270</v>
      </c>
      <c r="H687" s="9">
        <v>475</v>
      </c>
      <c r="I687" s="9">
        <v>279</v>
      </c>
      <c r="J687" s="9">
        <v>343</v>
      </c>
      <c r="K687" s="9">
        <v>153</v>
      </c>
      <c r="L687" s="9">
        <v>245</v>
      </c>
      <c r="M687" s="94">
        <v>9</v>
      </c>
      <c r="N687" s="95">
        <v>9</v>
      </c>
      <c r="O687" s="98">
        <v>40423</v>
      </c>
    </row>
    <row r="688" spans="4:15" ht="12.75">
      <c r="D688" s="137">
        <v>9</v>
      </c>
      <c r="E688" s="137">
        <v>9</v>
      </c>
      <c r="F688" s="9">
        <v>301</v>
      </c>
      <c r="G688" s="9">
        <v>262</v>
      </c>
      <c r="H688" s="9">
        <v>467</v>
      </c>
      <c r="I688" s="9">
        <v>269</v>
      </c>
      <c r="J688" s="9">
        <v>335</v>
      </c>
      <c r="K688" s="9">
        <v>148</v>
      </c>
      <c r="L688" s="133">
        <v>238</v>
      </c>
      <c r="M688" s="94">
        <v>9</v>
      </c>
      <c r="N688" s="95">
        <v>9</v>
      </c>
      <c r="O688" s="98">
        <v>40424</v>
      </c>
    </row>
    <row r="689" spans="4:15" ht="12.75">
      <c r="D689" s="137">
        <v>9</v>
      </c>
      <c r="E689" s="137">
        <v>9</v>
      </c>
      <c r="F689" s="9">
        <v>315</v>
      </c>
      <c r="G689" s="9">
        <v>271</v>
      </c>
      <c r="H689" s="9">
        <v>480</v>
      </c>
      <c r="I689" s="9">
        <v>282</v>
      </c>
      <c r="J689" s="9">
        <v>345</v>
      </c>
      <c r="K689" s="9">
        <v>158</v>
      </c>
      <c r="L689" s="133">
        <v>256</v>
      </c>
      <c r="M689" s="94">
        <v>9</v>
      </c>
      <c r="N689" s="95">
        <v>9</v>
      </c>
      <c r="O689" s="98">
        <v>40428</v>
      </c>
    </row>
    <row r="690" spans="4:15" ht="12.75">
      <c r="D690" s="137">
        <v>9</v>
      </c>
      <c r="E690" s="137">
        <v>9</v>
      </c>
      <c r="F690" s="9">
        <v>315</v>
      </c>
      <c r="G690" s="9">
        <v>264</v>
      </c>
      <c r="H690" s="9">
        <v>475</v>
      </c>
      <c r="I690" s="9">
        <v>277</v>
      </c>
      <c r="J690" s="9">
        <v>349</v>
      </c>
      <c r="K690" s="9">
        <v>152</v>
      </c>
      <c r="L690" s="133">
        <v>250</v>
      </c>
      <c r="M690" s="94">
        <v>9</v>
      </c>
      <c r="N690" s="95">
        <v>9</v>
      </c>
      <c r="O690" s="98">
        <v>40429</v>
      </c>
    </row>
    <row r="691" spans="4:15" ht="12.75">
      <c r="D691" s="137">
        <v>9</v>
      </c>
      <c r="E691" s="137">
        <v>9</v>
      </c>
      <c r="F691" s="9">
        <v>306</v>
      </c>
      <c r="G691" s="9">
        <v>255</v>
      </c>
      <c r="H691" s="9">
        <v>465</v>
      </c>
      <c r="I691" s="9">
        <v>267</v>
      </c>
      <c r="J691" s="9">
        <v>339</v>
      </c>
      <c r="K691" s="9">
        <v>144</v>
      </c>
      <c r="L691" s="133">
        <v>237</v>
      </c>
      <c r="M691" s="94">
        <v>9</v>
      </c>
      <c r="N691" s="95">
        <v>9</v>
      </c>
      <c r="O691" s="98">
        <v>40430</v>
      </c>
    </row>
    <row r="692" spans="4:15" ht="12.75">
      <c r="D692" s="137">
        <v>9</v>
      </c>
      <c r="E692" s="137">
        <v>9</v>
      </c>
      <c r="F692" s="9">
        <v>303</v>
      </c>
      <c r="G692" s="9">
        <v>253</v>
      </c>
      <c r="H692" s="9">
        <v>462</v>
      </c>
      <c r="I692" s="9">
        <v>273</v>
      </c>
      <c r="J692" s="9">
        <v>336</v>
      </c>
      <c r="K692" s="9">
        <v>143</v>
      </c>
      <c r="L692" s="133">
        <v>233</v>
      </c>
      <c r="M692" s="94">
        <v>9</v>
      </c>
      <c r="N692" s="95">
        <v>9</v>
      </c>
      <c r="O692" s="98">
        <v>40431</v>
      </c>
    </row>
    <row r="693" spans="4:15" ht="12.75">
      <c r="D693" s="137">
        <v>9</v>
      </c>
      <c r="E693" s="137">
        <v>9</v>
      </c>
      <c r="F693" s="9">
        <v>308</v>
      </c>
      <c r="G693" s="9">
        <v>254</v>
      </c>
      <c r="H693" s="9">
        <v>473</v>
      </c>
      <c r="I693" s="9">
        <v>281</v>
      </c>
      <c r="J693" s="9">
        <v>343</v>
      </c>
      <c r="K693" s="9">
        <v>150</v>
      </c>
      <c r="L693" s="133">
        <v>240</v>
      </c>
      <c r="M693" s="94">
        <v>9</v>
      </c>
      <c r="N693" s="95">
        <v>9</v>
      </c>
      <c r="O693" s="98">
        <v>40434</v>
      </c>
    </row>
    <row r="694" spans="4:15" ht="12.75">
      <c r="D694" s="137">
        <v>9</v>
      </c>
      <c r="E694" s="137">
        <v>9</v>
      </c>
      <c r="F694" s="9">
        <v>313</v>
      </c>
      <c r="G694" s="9">
        <v>256</v>
      </c>
      <c r="H694" s="9">
        <v>478</v>
      </c>
      <c r="I694" s="9">
        <v>288</v>
      </c>
      <c r="J694" s="9">
        <v>350</v>
      </c>
      <c r="K694" s="9">
        <v>157</v>
      </c>
      <c r="L694" s="133">
        <v>248</v>
      </c>
      <c r="M694" s="94">
        <v>9</v>
      </c>
      <c r="N694" s="95">
        <v>9</v>
      </c>
      <c r="O694" s="98">
        <v>40435</v>
      </c>
    </row>
    <row r="695" spans="4:15" ht="12.75">
      <c r="D695" s="137">
        <v>9</v>
      </c>
      <c r="E695" s="137">
        <v>9</v>
      </c>
      <c r="F695" s="9">
        <v>305</v>
      </c>
      <c r="G695" s="9">
        <v>254</v>
      </c>
      <c r="H695" s="9">
        <v>474</v>
      </c>
      <c r="I695" s="9">
        <v>283</v>
      </c>
      <c r="J695" s="9">
        <v>347</v>
      </c>
      <c r="K695" s="9">
        <v>154</v>
      </c>
      <c r="L695" s="133">
        <v>240</v>
      </c>
      <c r="M695" s="94">
        <v>9</v>
      </c>
      <c r="N695" s="95">
        <v>9</v>
      </c>
      <c r="O695" s="98">
        <v>40436</v>
      </c>
    </row>
    <row r="696" spans="4:15" ht="12.75">
      <c r="D696" s="137">
        <v>9</v>
      </c>
      <c r="E696" s="137">
        <v>9</v>
      </c>
      <c r="F696" s="9">
        <v>300</v>
      </c>
      <c r="G696" s="9">
        <v>259</v>
      </c>
      <c r="H696" s="9">
        <v>471</v>
      </c>
      <c r="I696" s="9">
        <v>285</v>
      </c>
      <c r="J696" s="9">
        <v>343</v>
      </c>
      <c r="K696" s="9">
        <v>156</v>
      </c>
      <c r="L696" s="133">
        <v>236</v>
      </c>
      <c r="M696" s="94">
        <v>9</v>
      </c>
      <c r="N696" s="95">
        <v>9</v>
      </c>
      <c r="O696" s="98">
        <v>40437</v>
      </c>
    </row>
    <row r="697" spans="4:15" ht="12.75">
      <c r="D697" s="137">
        <v>9</v>
      </c>
      <c r="E697" s="137">
        <v>9</v>
      </c>
      <c r="F697" s="9">
        <v>305</v>
      </c>
      <c r="G697" s="9">
        <v>266</v>
      </c>
      <c r="H697" s="9">
        <v>472</v>
      </c>
      <c r="I697" s="9">
        <v>285</v>
      </c>
      <c r="J697" s="9">
        <v>345</v>
      </c>
      <c r="K697" s="9">
        <v>156</v>
      </c>
      <c r="L697" s="133">
        <v>238</v>
      </c>
      <c r="M697" s="94">
        <v>9</v>
      </c>
      <c r="N697" s="95">
        <v>9</v>
      </c>
      <c r="O697" s="98">
        <v>40438</v>
      </c>
    </row>
    <row r="698" spans="4:15" ht="12.75">
      <c r="D698" s="137">
        <v>9</v>
      </c>
      <c r="E698" s="137">
        <v>9</v>
      </c>
      <c r="F698" s="9">
        <v>308</v>
      </c>
      <c r="G698" s="9">
        <v>257</v>
      </c>
      <c r="H698" s="9">
        <v>476</v>
      </c>
      <c r="I698" s="9">
        <v>291</v>
      </c>
      <c r="J698" s="9">
        <v>349</v>
      </c>
      <c r="K698" s="9">
        <v>159</v>
      </c>
      <c r="L698" s="133">
        <v>242</v>
      </c>
      <c r="M698" s="94">
        <v>9</v>
      </c>
      <c r="N698" s="95">
        <v>9</v>
      </c>
      <c r="O698" s="98">
        <v>40441</v>
      </c>
    </row>
    <row r="699" spans="4:15" ht="12.75">
      <c r="D699" s="137">
        <v>9</v>
      </c>
      <c r="E699" s="137">
        <v>9</v>
      </c>
      <c r="F699" s="9">
        <v>317</v>
      </c>
      <c r="G699" s="9">
        <v>266</v>
      </c>
      <c r="H699" s="9">
        <v>486</v>
      </c>
      <c r="I699" s="9">
        <v>302</v>
      </c>
      <c r="J699" s="9">
        <v>341</v>
      </c>
      <c r="K699" s="9">
        <v>169</v>
      </c>
      <c r="L699" s="9">
        <v>252</v>
      </c>
      <c r="M699" s="94">
        <v>9</v>
      </c>
      <c r="N699" s="95">
        <v>9</v>
      </c>
      <c r="O699" s="98">
        <v>40442</v>
      </c>
    </row>
    <row r="700" spans="4:15" ht="12.75">
      <c r="D700" s="137">
        <v>9</v>
      </c>
      <c r="E700" s="137">
        <v>9</v>
      </c>
      <c r="F700" s="9">
        <v>316</v>
      </c>
      <c r="G700" s="9">
        <v>265</v>
      </c>
      <c r="H700" s="9">
        <v>489</v>
      </c>
      <c r="I700" s="9">
        <v>309</v>
      </c>
      <c r="J700" s="9">
        <v>344</v>
      </c>
      <c r="K700" s="9">
        <v>163</v>
      </c>
      <c r="L700" s="9">
        <v>248</v>
      </c>
      <c r="M700" s="94">
        <v>9</v>
      </c>
      <c r="N700" s="95">
        <v>9</v>
      </c>
      <c r="O700" s="98">
        <v>40443</v>
      </c>
    </row>
    <row r="701" spans="4:15" ht="12.75">
      <c r="D701" s="137">
        <v>9</v>
      </c>
      <c r="E701" s="137">
        <v>9</v>
      </c>
      <c r="F701" s="9">
        <v>316</v>
      </c>
      <c r="G701" s="9">
        <v>264</v>
      </c>
      <c r="H701" s="9">
        <v>488</v>
      </c>
      <c r="I701" s="9">
        <v>306</v>
      </c>
      <c r="J701" s="9">
        <v>343</v>
      </c>
      <c r="K701" s="9">
        <v>160</v>
      </c>
      <c r="L701" s="9">
        <v>246</v>
      </c>
      <c r="M701" s="94">
        <v>9</v>
      </c>
      <c r="N701" s="95">
        <v>9</v>
      </c>
      <c r="O701" s="98">
        <v>40444</v>
      </c>
    </row>
    <row r="702" spans="4:15" ht="12.75">
      <c r="D702" s="137">
        <v>9</v>
      </c>
      <c r="E702" s="137">
        <v>9</v>
      </c>
      <c r="F702" s="9">
        <v>308</v>
      </c>
      <c r="G702" s="9">
        <v>261</v>
      </c>
      <c r="H702" s="9">
        <v>484</v>
      </c>
      <c r="I702" s="9">
        <v>309</v>
      </c>
      <c r="J702" s="9">
        <v>339</v>
      </c>
      <c r="K702" s="9">
        <v>154</v>
      </c>
      <c r="L702" s="133">
        <v>239</v>
      </c>
      <c r="M702" s="94">
        <v>9</v>
      </c>
      <c r="N702" s="95">
        <v>9</v>
      </c>
      <c r="O702" s="99">
        <v>40445</v>
      </c>
    </row>
    <row r="703" spans="4:15" ht="12.75">
      <c r="D703" s="137">
        <v>9</v>
      </c>
      <c r="E703" s="137">
        <v>9</v>
      </c>
      <c r="F703" s="9">
        <v>312</v>
      </c>
      <c r="G703" s="9">
        <v>267</v>
      </c>
      <c r="H703" s="9">
        <v>492</v>
      </c>
      <c r="I703" s="9">
        <v>323</v>
      </c>
      <c r="J703" s="9">
        <v>347</v>
      </c>
      <c r="K703" s="9">
        <v>166</v>
      </c>
      <c r="L703" s="133">
        <v>246</v>
      </c>
      <c r="M703" s="94">
        <v>9</v>
      </c>
      <c r="N703" s="95">
        <v>9</v>
      </c>
      <c r="O703" s="99">
        <v>40448</v>
      </c>
    </row>
    <row r="704" spans="4:15" ht="12.75">
      <c r="D704" s="137">
        <v>9</v>
      </c>
      <c r="E704" s="137">
        <v>9</v>
      </c>
      <c r="F704" s="9">
        <v>316</v>
      </c>
      <c r="G704" s="9">
        <v>271</v>
      </c>
      <c r="H704" s="9">
        <v>498</v>
      </c>
      <c r="I704" s="9">
        <v>325</v>
      </c>
      <c r="J704" s="9">
        <v>343</v>
      </c>
      <c r="K704" s="9">
        <v>171</v>
      </c>
      <c r="L704" s="133">
        <v>247</v>
      </c>
      <c r="M704" s="94">
        <v>9</v>
      </c>
      <c r="N704" s="95">
        <v>9</v>
      </c>
      <c r="O704" s="99">
        <v>40449</v>
      </c>
    </row>
    <row r="705" spans="4:15" ht="12.75">
      <c r="D705" s="137">
        <v>9</v>
      </c>
      <c r="E705" s="137">
        <v>9</v>
      </c>
      <c r="F705" s="9">
        <v>305</v>
      </c>
      <c r="G705" s="9">
        <v>266</v>
      </c>
      <c r="H705" s="9">
        <v>493</v>
      </c>
      <c r="I705" s="9">
        <v>317</v>
      </c>
      <c r="J705" s="9">
        <v>338</v>
      </c>
      <c r="K705" s="9">
        <v>162</v>
      </c>
      <c r="L705" s="133">
        <v>234</v>
      </c>
      <c r="M705" s="94">
        <v>9</v>
      </c>
      <c r="N705" s="95">
        <v>9</v>
      </c>
      <c r="O705" s="99">
        <v>40450</v>
      </c>
    </row>
    <row r="706" spans="4:15" ht="12.75">
      <c r="D706" s="137">
        <v>9</v>
      </c>
      <c r="E706" s="137">
        <v>9</v>
      </c>
      <c r="F706" s="9">
        <v>305</v>
      </c>
      <c r="G706" s="9">
        <v>256</v>
      </c>
      <c r="H706" s="9">
        <v>493</v>
      </c>
      <c r="I706" s="9">
        <v>316</v>
      </c>
      <c r="J706" s="9">
        <v>300</v>
      </c>
      <c r="K706" s="9">
        <v>161</v>
      </c>
      <c r="L706" s="133">
        <v>220</v>
      </c>
      <c r="M706" s="94">
        <v>9</v>
      </c>
      <c r="N706" s="95">
        <v>9</v>
      </c>
      <c r="O706" s="99">
        <v>40451</v>
      </c>
    </row>
    <row r="707" spans="4:15" ht="12.75">
      <c r="D707" s="138">
        <v>10</v>
      </c>
      <c r="E707" s="138">
        <v>10</v>
      </c>
      <c r="F707" s="9">
        <v>302</v>
      </c>
      <c r="G707" s="9">
        <v>256</v>
      </c>
      <c r="H707" s="9">
        <v>492</v>
      </c>
      <c r="I707" s="9">
        <v>308</v>
      </c>
      <c r="J707" s="9">
        <v>299</v>
      </c>
      <c r="K707" s="9">
        <v>162</v>
      </c>
      <c r="L707" s="133">
        <v>219</v>
      </c>
      <c r="M707" s="94">
        <v>9</v>
      </c>
      <c r="N707" s="95">
        <v>9</v>
      </c>
      <c r="O707" s="99" t="s">
        <v>78</v>
      </c>
    </row>
    <row r="708" spans="4:15" ht="12.75">
      <c r="D708" s="138">
        <v>10</v>
      </c>
      <c r="E708" s="138">
        <v>10</v>
      </c>
      <c r="F708" s="9">
        <v>305</v>
      </c>
      <c r="G708" s="9">
        <v>254</v>
      </c>
      <c r="H708" s="9">
        <v>497</v>
      </c>
      <c r="I708" s="9">
        <v>307</v>
      </c>
      <c r="J708" s="9">
        <v>296</v>
      </c>
      <c r="K708" s="9">
        <v>163</v>
      </c>
      <c r="L708" s="133">
        <v>219</v>
      </c>
      <c r="M708" s="91">
        <v>10</v>
      </c>
      <c r="N708" s="92">
        <v>10</v>
      </c>
      <c r="O708" s="101" t="s">
        <v>79</v>
      </c>
    </row>
    <row r="709" spans="4:15" ht="12.75">
      <c r="D709" s="138">
        <v>10</v>
      </c>
      <c r="E709" s="138">
        <v>10</v>
      </c>
      <c r="F709" s="9">
        <v>301</v>
      </c>
      <c r="G709" s="9">
        <v>256</v>
      </c>
      <c r="H709" s="9">
        <v>498</v>
      </c>
      <c r="I709" s="9">
        <v>294</v>
      </c>
      <c r="J709" s="9">
        <v>298</v>
      </c>
      <c r="K709" s="9">
        <v>164</v>
      </c>
      <c r="L709" s="133">
        <v>211</v>
      </c>
      <c r="M709" s="91">
        <v>10</v>
      </c>
      <c r="N709" s="92">
        <v>10</v>
      </c>
      <c r="O709" s="101" t="s">
        <v>80</v>
      </c>
    </row>
    <row r="710" spans="4:15" ht="12.75">
      <c r="D710" s="138">
        <v>10</v>
      </c>
      <c r="E710" s="138">
        <v>10</v>
      </c>
      <c r="F710" s="9">
        <v>303</v>
      </c>
      <c r="G710" s="9">
        <v>252</v>
      </c>
      <c r="H710" s="9">
        <v>498</v>
      </c>
      <c r="I710" s="9">
        <v>292</v>
      </c>
      <c r="J710" s="9">
        <v>286</v>
      </c>
      <c r="K710" s="9">
        <v>159</v>
      </c>
      <c r="L710" s="133">
        <v>214</v>
      </c>
      <c r="M710" s="91">
        <v>10</v>
      </c>
      <c r="N710" s="92">
        <v>10</v>
      </c>
      <c r="O710" s="101" t="s">
        <v>81</v>
      </c>
    </row>
    <row r="711" spans="4:15" ht="12.75">
      <c r="D711" s="138">
        <v>10</v>
      </c>
      <c r="E711" s="138">
        <v>10</v>
      </c>
      <c r="F711" s="9">
        <v>300</v>
      </c>
      <c r="G711" s="9">
        <v>255</v>
      </c>
      <c r="H711" s="9">
        <v>500</v>
      </c>
      <c r="I711" s="9">
        <v>281</v>
      </c>
      <c r="J711" s="9">
        <v>288</v>
      </c>
      <c r="K711" s="9">
        <v>153</v>
      </c>
      <c r="L711" s="133">
        <v>208</v>
      </c>
      <c r="M711" s="91">
        <v>10</v>
      </c>
      <c r="N711" s="92">
        <v>10</v>
      </c>
      <c r="O711" s="101" t="s">
        <v>82</v>
      </c>
    </row>
    <row r="712" spans="4:15" ht="12.75">
      <c r="D712" s="138">
        <v>10</v>
      </c>
      <c r="E712" s="138">
        <v>10</v>
      </c>
      <c r="F712" s="9">
        <v>299</v>
      </c>
      <c r="G712" s="9">
        <v>260</v>
      </c>
      <c r="H712" s="9">
        <v>499</v>
      </c>
      <c r="I712" s="9">
        <v>272</v>
      </c>
      <c r="J712" s="9">
        <v>296</v>
      </c>
      <c r="K712" s="9">
        <v>150</v>
      </c>
      <c r="L712" s="133">
        <v>205</v>
      </c>
      <c r="M712" s="91">
        <v>10</v>
      </c>
      <c r="N712" s="92">
        <v>10</v>
      </c>
      <c r="O712" s="101" t="s">
        <v>83</v>
      </c>
    </row>
    <row r="713" spans="4:15" ht="12.75">
      <c r="D713" s="138">
        <v>10</v>
      </c>
      <c r="E713" s="138">
        <v>10</v>
      </c>
      <c r="F713" s="9">
        <v>288</v>
      </c>
      <c r="G713" s="9">
        <v>255</v>
      </c>
      <c r="H713" s="9">
        <v>493</v>
      </c>
      <c r="I713" s="9">
        <v>257</v>
      </c>
      <c r="J713" s="9">
        <v>263</v>
      </c>
      <c r="K713" s="9">
        <v>135</v>
      </c>
      <c r="L713" s="9">
        <v>198</v>
      </c>
      <c r="M713" s="91">
        <v>10</v>
      </c>
      <c r="N713" s="92">
        <v>10</v>
      </c>
      <c r="O713" s="101" t="s">
        <v>84</v>
      </c>
    </row>
    <row r="714" spans="4:15" ht="12.75">
      <c r="D714" s="138">
        <v>10</v>
      </c>
      <c r="E714" s="138">
        <v>10</v>
      </c>
      <c r="F714" s="9">
        <v>281</v>
      </c>
      <c r="G714" s="9">
        <v>243</v>
      </c>
      <c r="H714" s="9">
        <v>487</v>
      </c>
      <c r="I714" s="9">
        <v>243</v>
      </c>
      <c r="J714" s="9">
        <v>251</v>
      </c>
      <c r="K714" s="9">
        <v>118</v>
      </c>
      <c r="L714" s="9">
        <v>190</v>
      </c>
      <c r="M714" s="91">
        <v>10</v>
      </c>
      <c r="N714" s="92">
        <v>10</v>
      </c>
      <c r="O714" s="101" t="s">
        <v>85</v>
      </c>
    </row>
    <row r="715" spans="4:15" ht="12.75">
      <c r="D715" s="138">
        <v>10</v>
      </c>
      <c r="E715" s="138">
        <v>10</v>
      </c>
      <c r="F715" s="9">
        <v>277</v>
      </c>
      <c r="G715" s="9">
        <v>245</v>
      </c>
      <c r="H715" s="9">
        <v>477</v>
      </c>
      <c r="I715" s="9">
        <v>237</v>
      </c>
      <c r="J715" s="9">
        <v>243</v>
      </c>
      <c r="K715" s="9">
        <v>111</v>
      </c>
      <c r="L715" s="9">
        <v>179</v>
      </c>
      <c r="M715" s="91">
        <v>10</v>
      </c>
      <c r="N715" s="92">
        <v>10</v>
      </c>
      <c r="O715" s="101" t="s">
        <v>86</v>
      </c>
    </row>
    <row r="716" spans="4:15" ht="12.75">
      <c r="D716" s="138">
        <v>10</v>
      </c>
      <c r="E716" s="138">
        <v>10</v>
      </c>
      <c r="F716" s="9">
        <v>275</v>
      </c>
      <c r="G716" s="9">
        <v>244</v>
      </c>
      <c r="H716" s="9">
        <v>477</v>
      </c>
      <c r="I716" s="9">
        <v>239</v>
      </c>
      <c r="J716" s="9">
        <v>236</v>
      </c>
      <c r="K716" s="9">
        <v>111</v>
      </c>
      <c r="L716" s="133">
        <v>174</v>
      </c>
      <c r="M716" s="91">
        <v>10</v>
      </c>
      <c r="N716" s="92">
        <v>10</v>
      </c>
      <c r="O716" s="101" t="s">
        <v>87</v>
      </c>
    </row>
    <row r="717" spans="4:15" ht="12.75">
      <c r="D717" s="138">
        <v>10</v>
      </c>
      <c r="E717" s="138">
        <v>10</v>
      </c>
      <c r="F717" s="9">
        <v>285</v>
      </c>
      <c r="G717" s="9">
        <v>249</v>
      </c>
      <c r="H717" s="9">
        <v>479</v>
      </c>
      <c r="I717" s="9">
        <v>251</v>
      </c>
      <c r="J717" s="9">
        <v>243</v>
      </c>
      <c r="K717" s="9">
        <v>125</v>
      </c>
      <c r="L717" s="133">
        <v>184</v>
      </c>
      <c r="M717" s="91">
        <v>10</v>
      </c>
      <c r="N717" s="92">
        <v>10</v>
      </c>
      <c r="O717" s="101" t="s">
        <v>88</v>
      </c>
    </row>
    <row r="718" spans="4:15" ht="12.75">
      <c r="D718" s="138">
        <v>10</v>
      </c>
      <c r="E718" s="138">
        <v>10</v>
      </c>
      <c r="F718" s="9">
        <v>292</v>
      </c>
      <c r="G718" s="9">
        <v>251</v>
      </c>
      <c r="H718" s="9">
        <v>481</v>
      </c>
      <c r="I718" s="9">
        <v>258</v>
      </c>
      <c r="J718" s="9">
        <v>245</v>
      </c>
      <c r="K718" s="9">
        <v>130</v>
      </c>
      <c r="L718" s="133">
        <v>190</v>
      </c>
      <c r="M718" s="91">
        <v>10</v>
      </c>
      <c r="N718" s="92">
        <v>10</v>
      </c>
      <c r="O718" s="101" t="s">
        <v>89</v>
      </c>
    </row>
    <row r="719" spans="4:15" ht="12.75">
      <c r="D719" s="138">
        <v>10</v>
      </c>
      <c r="E719" s="138">
        <v>10</v>
      </c>
      <c r="F719" s="9">
        <v>291</v>
      </c>
      <c r="G719" s="9">
        <v>251</v>
      </c>
      <c r="H719" s="9">
        <v>480</v>
      </c>
      <c r="I719" s="9">
        <v>254</v>
      </c>
      <c r="J719" s="9">
        <v>244</v>
      </c>
      <c r="K719" s="9">
        <v>131</v>
      </c>
      <c r="L719" s="133">
        <v>188</v>
      </c>
      <c r="M719" s="91">
        <v>10</v>
      </c>
      <c r="N719" s="92">
        <v>10</v>
      </c>
      <c r="O719" s="101" t="s">
        <v>90</v>
      </c>
    </row>
    <row r="720" spans="4:15" ht="12.75">
      <c r="D720" s="138">
        <v>10</v>
      </c>
      <c r="E720" s="138">
        <v>10</v>
      </c>
      <c r="F720" s="9">
        <v>286</v>
      </c>
      <c r="G720" s="9">
        <v>248</v>
      </c>
      <c r="H720" s="9">
        <v>478</v>
      </c>
      <c r="I720" s="9">
        <v>243</v>
      </c>
      <c r="J720" s="9">
        <v>239</v>
      </c>
      <c r="K720" s="9">
        <v>126</v>
      </c>
      <c r="L720" s="133">
        <v>181</v>
      </c>
      <c r="M720" s="91">
        <v>10</v>
      </c>
      <c r="N720" s="92">
        <v>10</v>
      </c>
      <c r="O720" s="101" t="s">
        <v>91</v>
      </c>
    </row>
    <row r="721" spans="4:15" ht="12.75">
      <c r="D721" s="138">
        <v>10</v>
      </c>
      <c r="E721" s="138">
        <v>10</v>
      </c>
      <c r="F721" s="9">
        <v>284</v>
      </c>
      <c r="G721" s="9">
        <v>247</v>
      </c>
      <c r="H721" s="9">
        <v>476</v>
      </c>
      <c r="I721" s="9">
        <v>241</v>
      </c>
      <c r="J721" s="9">
        <v>255</v>
      </c>
      <c r="K721" s="9">
        <v>126</v>
      </c>
      <c r="L721" s="133">
        <v>183</v>
      </c>
      <c r="M721" s="91">
        <v>10</v>
      </c>
      <c r="N721" s="92">
        <v>10</v>
      </c>
      <c r="O721" s="101" t="s">
        <v>92</v>
      </c>
    </row>
    <row r="722" spans="4:15" ht="12.75">
      <c r="D722" s="138">
        <v>10</v>
      </c>
      <c r="E722" s="138">
        <v>10</v>
      </c>
      <c r="F722" s="9">
        <v>280</v>
      </c>
      <c r="G722" s="9">
        <v>245</v>
      </c>
      <c r="H722" s="9">
        <v>476</v>
      </c>
      <c r="I722" s="9">
        <v>241</v>
      </c>
      <c r="J722" s="9">
        <v>255</v>
      </c>
      <c r="K722" s="9">
        <v>122</v>
      </c>
      <c r="L722" s="133">
        <v>181</v>
      </c>
      <c r="M722" s="91">
        <v>10</v>
      </c>
      <c r="N722" s="92">
        <v>10</v>
      </c>
      <c r="O722" s="101" t="s">
        <v>93</v>
      </c>
    </row>
    <row r="723" spans="4:15" ht="12.75">
      <c r="D723" s="138">
        <v>10</v>
      </c>
      <c r="E723" s="138">
        <v>10</v>
      </c>
      <c r="F723" s="9">
        <v>273</v>
      </c>
      <c r="G723" s="9">
        <v>238</v>
      </c>
      <c r="H723" s="9">
        <v>469</v>
      </c>
      <c r="I723" s="9">
        <v>233</v>
      </c>
      <c r="J723" s="9">
        <v>252</v>
      </c>
      <c r="K723" s="9">
        <v>121</v>
      </c>
      <c r="L723" s="133">
        <v>173</v>
      </c>
      <c r="M723" s="91">
        <v>10</v>
      </c>
      <c r="N723" s="92">
        <v>10</v>
      </c>
      <c r="O723" s="101" t="s">
        <v>94</v>
      </c>
    </row>
    <row r="724" spans="4:15" ht="12.75">
      <c r="D724" s="138">
        <v>10</v>
      </c>
      <c r="E724" s="138">
        <v>10</v>
      </c>
      <c r="F724" s="9">
        <v>269</v>
      </c>
      <c r="G724" s="9">
        <v>239</v>
      </c>
      <c r="H724" s="9">
        <v>461</v>
      </c>
      <c r="I724" s="9">
        <v>234</v>
      </c>
      <c r="J724" s="9">
        <v>248</v>
      </c>
      <c r="K724" s="9">
        <v>120</v>
      </c>
      <c r="L724" s="133">
        <v>166</v>
      </c>
      <c r="M724" s="91">
        <v>10</v>
      </c>
      <c r="N724" s="92">
        <v>10</v>
      </c>
      <c r="O724" s="101" t="s">
        <v>95</v>
      </c>
    </row>
    <row r="725" spans="4:15" ht="12.75">
      <c r="D725" s="138">
        <v>10</v>
      </c>
      <c r="E725" s="138">
        <v>10</v>
      </c>
      <c r="F725" s="9">
        <v>271</v>
      </c>
      <c r="G725" s="9">
        <v>246</v>
      </c>
      <c r="H725" s="9">
        <v>468</v>
      </c>
      <c r="I725" s="9">
        <v>241</v>
      </c>
      <c r="J725" s="9">
        <v>255</v>
      </c>
      <c r="K725" s="9">
        <v>127</v>
      </c>
      <c r="L725" s="133">
        <v>168</v>
      </c>
      <c r="M725" s="91">
        <v>10</v>
      </c>
      <c r="N725" s="92">
        <v>10</v>
      </c>
      <c r="O725" s="101" t="s">
        <v>96</v>
      </c>
    </row>
    <row r="726" spans="4:15" ht="12.75">
      <c r="D726" s="138">
        <v>10</v>
      </c>
      <c r="E726" s="138">
        <v>10</v>
      </c>
      <c r="F726" s="139">
        <v>283</v>
      </c>
      <c r="G726" s="139">
        <v>252</v>
      </c>
      <c r="H726" s="139">
        <v>473</v>
      </c>
      <c r="I726" s="139">
        <v>253</v>
      </c>
      <c r="J726" s="139">
        <v>266</v>
      </c>
      <c r="K726" s="139">
        <v>130</v>
      </c>
      <c r="L726" s="140">
        <v>174</v>
      </c>
      <c r="M726" s="91">
        <v>10</v>
      </c>
      <c r="N726" s="92">
        <v>10</v>
      </c>
      <c r="O726" s="101" t="s">
        <v>97</v>
      </c>
    </row>
    <row r="727" spans="4:15" ht="12.75">
      <c r="D727" s="114">
        <v>11</v>
      </c>
      <c r="E727" s="115">
        <v>11</v>
      </c>
      <c r="F727" s="9">
        <v>278</v>
      </c>
      <c r="G727" s="9">
        <v>253</v>
      </c>
      <c r="H727" s="9">
        <v>472</v>
      </c>
      <c r="I727" s="9">
        <v>245</v>
      </c>
      <c r="J727" s="9">
        <v>265</v>
      </c>
      <c r="K727" s="9">
        <v>130</v>
      </c>
      <c r="L727" s="133">
        <v>169</v>
      </c>
      <c r="M727" s="91">
        <v>10</v>
      </c>
      <c r="N727" s="92">
        <v>10</v>
      </c>
      <c r="O727" s="101">
        <v>40483</v>
      </c>
    </row>
    <row r="728" spans="4:15" ht="12.75">
      <c r="D728" s="114">
        <v>11</v>
      </c>
      <c r="E728" s="115">
        <v>11</v>
      </c>
      <c r="F728" s="9">
        <v>279</v>
      </c>
      <c r="G728" s="9">
        <v>241</v>
      </c>
      <c r="H728" s="9">
        <v>472</v>
      </c>
      <c r="I728" s="9">
        <v>244</v>
      </c>
      <c r="J728" s="9">
        <v>267</v>
      </c>
      <c r="K728" s="9">
        <v>130</v>
      </c>
      <c r="L728" s="133">
        <v>172</v>
      </c>
      <c r="M728" s="91">
        <v>10</v>
      </c>
      <c r="N728" s="92">
        <v>10</v>
      </c>
      <c r="O728" s="101">
        <v>40484</v>
      </c>
    </row>
    <row r="729" spans="4:15" ht="12.75">
      <c r="D729" s="114">
        <v>11</v>
      </c>
      <c r="E729" s="115">
        <v>11</v>
      </c>
      <c r="F729" s="9">
        <v>274</v>
      </c>
      <c r="G729" s="9">
        <v>243</v>
      </c>
      <c r="H729" s="9">
        <v>464</v>
      </c>
      <c r="I729" s="9">
        <v>248</v>
      </c>
      <c r="J729" s="9">
        <v>267</v>
      </c>
      <c r="K729" s="9">
        <v>127</v>
      </c>
      <c r="L729" s="133">
        <v>161</v>
      </c>
      <c r="M729" s="91">
        <v>11</v>
      </c>
      <c r="N729" s="92">
        <v>11</v>
      </c>
      <c r="O729" s="101">
        <v>40485</v>
      </c>
    </row>
    <row r="730" spans="4:15" ht="12.75">
      <c r="D730" s="114">
        <v>11</v>
      </c>
      <c r="E730" s="115">
        <v>11</v>
      </c>
      <c r="F730" s="9">
        <v>275</v>
      </c>
      <c r="G730" s="9">
        <v>228</v>
      </c>
      <c r="H730" s="9">
        <v>469</v>
      </c>
      <c r="I730" s="9">
        <v>252</v>
      </c>
      <c r="J730" s="9">
        <v>280</v>
      </c>
      <c r="K730" s="9">
        <v>140</v>
      </c>
      <c r="L730" s="133">
        <v>155</v>
      </c>
      <c r="M730" s="91">
        <v>11</v>
      </c>
      <c r="N730" s="92">
        <v>11</v>
      </c>
      <c r="O730" s="101">
        <v>40486</v>
      </c>
    </row>
    <row r="731" spans="4:15" ht="12.75">
      <c r="D731" s="114">
        <v>11</v>
      </c>
      <c r="E731" s="115">
        <v>11</v>
      </c>
      <c r="F731" s="9">
        <v>270</v>
      </c>
      <c r="G731" s="9">
        <v>221</v>
      </c>
      <c r="H731" s="9">
        <v>462</v>
      </c>
      <c r="I731" s="9">
        <v>248</v>
      </c>
      <c r="J731" s="9">
        <v>273</v>
      </c>
      <c r="K731" s="9">
        <v>134</v>
      </c>
      <c r="L731" s="133">
        <v>152</v>
      </c>
      <c r="M731" s="91">
        <v>11</v>
      </c>
      <c r="N731" s="92">
        <v>11</v>
      </c>
      <c r="O731" s="101">
        <v>40487</v>
      </c>
    </row>
    <row r="732" spans="4:15" ht="12.75">
      <c r="D732" s="114">
        <v>11</v>
      </c>
      <c r="E732" s="115">
        <v>11</v>
      </c>
      <c r="F732" s="9">
        <v>274</v>
      </c>
      <c r="G732" s="9">
        <v>216</v>
      </c>
      <c r="H732" s="9">
        <v>459</v>
      </c>
      <c r="I732" s="9">
        <v>249</v>
      </c>
      <c r="J732" s="9">
        <v>271</v>
      </c>
      <c r="K732" s="9">
        <v>131</v>
      </c>
      <c r="L732" s="133">
        <v>154</v>
      </c>
      <c r="M732" s="91">
        <v>11</v>
      </c>
      <c r="N732" s="92">
        <v>11</v>
      </c>
      <c r="O732" s="101">
        <v>40490</v>
      </c>
    </row>
    <row r="733" spans="4:15" ht="12.75">
      <c r="D733" s="114">
        <v>11</v>
      </c>
      <c r="E733" s="115">
        <v>11</v>
      </c>
      <c r="F733" s="9">
        <v>268</v>
      </c>
      <c r="G733" s="9">
        <v>209</v>
      </c>
      <c r="H733" s="9">
        <v>454</v>
      </c>
      <c r="I733" s="9">
        <v>248</v>
      </c>
      <c r="J733" s="9">
        <v>260</v>
      </c>
      <c r="K733" s="9">
        <v>122</v>
      </c>
      <c r="L733" s="133">
        <v>146</v>
      </c>
      <c r="M733" s="91">
        <v>11</v>
      </c>
      <c r="N733" s="92">
        <v>11</v>
      </c>
      <c r="O733" s="101">
        <v>40491</v>
      </c>
    </row>
    <row r="734" spans="4:15" ht="12.75">
      <c r="D734" s="114">
        <v>11</v>
      </c>
      <c r="E734" s="115">
        <v>11</v>
      </c>
      <c r="F734" s="9">
        <v>277</v>
      </c>
      <c r="G734" s="9">
        <v>210</v>
      </c>
      <c r="H734" s="9">
        <v>455</v>
      </c>
      <c r="I734" s="9">
        <v>255</v>
      </c>
      <c r="J734" s="9">
        <v>262</v>
      </c>
      <c r="K734" s="9">
        <v>135</v>
      </c>
      <c r="L734" s="133">
        <v>165</v>
      </c>
      <c r="M734" s="91">
        <v>11</v>
      </c>
      <c r="N734" s="92">
        <v>11</v>
      </c>
      <c r="O734" s="101">
        <v>40492</v>
      </c>
    </row>
    <row r="735" spans="4:15" ht="12.75">
      <c r="D735" s="114">
        <v>11</v>
      </c>
      <c r="E735" s="115">
        <v>11</v>
      </c>
      <c r="F735" s="9">
        <v>277</v>
      </c>
      <c r="G735" s="9">
        <v>198</v>
      </c>
      <c r="H735" s="9">
        <v>445</v>
      </c>
      <c r="I735" s="9">
        <v>255</v>
      </c>
      <c r="J735" s="9">
        <v>250</v>
      </c>
      <c r="K735" s="9">
        <v>130</v>
      </c>
      <c r="L735" s="133">
        <v>160</v>
      </c>
      <c r="M735" s="91">
        <v>11</v>
      </c>
      <c r="N735" s="92">
        <v>11</v>
      </c>
      <c r="O735" s="101">
        <v>40494</v>
      </c>
    </row>
    <row r="736" spans="4:15" ht="12.75">
      <c r="D736" s="114">
        <v>11</v>
      </c>
      <c r="E736" s="115">
        <v>11</v>
      </c>
      <c r="F736" s="9">
        <v>272</v>
      </c>
      <c r="G736" s="9">
        <v>200</v>
      </c>
      <c r="H736" s="9">
        <v>445</v>
      </c>
      <c r="I736" s="9">
        <v>244</v>
      </c>
      <c r="J736" s="9">
        <v>273</v>
      </c>
      <c r="K736" s="9">
        <v>124</v>
      </c>
      <c r="L736" s="133">
        <v>151</v>
      </c>
      <c r="M736" s="91">
        <v>11</v>
      </c>
      <c r="N736" s="92">
        <v>11</v>
      </c>
      <c r="O736" s="101">
        <v>40497</v>
      </c>
    </row>
    <row r="737" spans="4:15" ht="12.75">
      <c r="D737" s="114">
        <v>11</v>
      </c>
      <c r="E737" s="115">
        <v>11</v>
      </c>
      <c r="F737" s="9">
        <v>291</v>
      </c>
      <c r="G737" s="9">
        <v>202</v>
      </c>
      <c r="H737" s="9">
        <v>455</v>
      </c>
      <c r="I737" s="9">
        <v>256</v>
      </c>
      <c r="J737" s="9">
        <v>277</v>
      </c>
      <c r="K737" s="9">
        <v>122</v>
      </c>
      <c r="L737" s="9">
        <v>171</v>
      </c>
      <c r="M737" s="91">
        <v>11</v>
      </c>
      <c r="N737" s="92">
        <v>11</v>
      </c>
      <c r="O737" s="101">
        <v>40498</v>
      </c>
    </row>
    <row r="738" spans="4:15" ht="12.75">
      <c r="D738" s="114">
        <v>11</v>
      </c>
      <c r="E738" s="115">
        <v>11</v>
      </c>
      <c r="F738" s="9">
        <v>284</v>
      </c>
      <c r="G738" s="9">
        <v>209</v>
      </c>
      <c r="H738" s="9">
        <v>454</v>
      </c>
      <c r="I738" s="9">
        <v>260</v>
      </c>
      <c r="J738" s="9">
        <v>276</v>
      </c>
      <c r="K738" s="9">
        <v>140</v>
      </c>
      <c r="L738" s="9">
        <v>162</v>
      </c>
      <c r="M738" s="91">
        <v>11</v>
      </c>
      <c r="N738" s="92">
        <v>11</v>
      </c>
      <c r="O738" s="101">
        <v>40499</v>
      </c>
    </row>
    <row r="739" spans="4:15" ht="12.75">
      <c r="D739" s="114">
        <v>11</v>
      </c>
      <c r="E739" s="114">
        <v>11</v>
      </c>
      <c r="F739" s="9">
        <v>281</v>
      </c>
      <c r="G739" s="9">
        <v>207</v>
      </c>
      <c r="H739" s="9">
        <v>449</v>
      </c>
      <c r="I739" s="9">
        <v>264</v>
      </c>
      <c r="J739" s="9">
        <v>273</v>
      </c>
      <c r="K739" s="9">
        <v>142</v>
      </c>
      <c r="L739" s="9">
        <v>159</v>
      </c>
      <c r="M739" s="91">
        <v>11</v>
      </c>
      <c r="N739" s="92">
        <v>11</v>
      </c>
      <c r="O739" s="101">
        <v>40500</v>
      </c>
    </row>
    <row r="740" spans="4:15" ht="12.75">
      <c r="D740" s="114">
        <v>11</v>
      </c>
      <c r="E740" s="114">
        <v>11</v>
      </c>
      <c r="F740" s="9">
        <v>283</v>
      </c>
      <c r="G740" s="9">
        <v>198</v>
      </c>
      <c r="H740" s="9">
        <v>452</v>
      </c>
      <c r="I740" s="9">
        <v>266</v>
      </c>
      <c r="J740" s="9">
        <v>273</v>
      </c>
      <c r="K740" s="9">
        <v>142</v>
      </c>
      <c r="L740" s="133">
        <v>162</v>
      </c>
      <c r="M740" s="91">
        <v>11</v>
      </c>
      <c r="N740" s="92">
        <v>11</v>
      </c>
      <c r="O740" s="101">
        <v>40501</v>
      </c>
    </row>
    <row r="741" spans="4:15" ht="12.75">
      <c r="D741" s="114">
        <v>11</v>
      </c>
      <c r="E741" s="115">
        <v>11</v>
      </c>
      <c r="F741" s="9">
        <v>289</v>
      </c>
      <c r="G741" s="9">
        <v>211</v>
      </c>
      <c r="H741" s="9">
        <v>459</v>
      </c>
      <c r="I741" s="9">
        <v>277</v>
      </c>
      <c r="J741" s="9">
        <v>303</v>
      </c>
      <c r="K741" s="9">
        <v>140</v>
      </c>
      <c r="L741" s="134">
        <v>163</v>
      </c>
      <c r="M741" s="91">
        <v>11</v>
      </c>
      <c r="N741" s="92">
        <v>11</v>
      </c>
      <c r="O741" s="101">
        <v>40504</v>
      </c>
    </row>
    <row r="742" spans="4:15" ht="15">
      <c r="D742" s="114">
        <v>11</v>
      </c>
      <c r="E742" s="115">
        <v>11</v>
      </c>
      <c r="F742" s="9">
        <v>298</v>
      </c>
      <c r="G742" s="9">
        <v>221</v>
      </c>
      <c r="H742" s="9">
        <v>464</v>
      </c>
      <c r="I742" s="9">
        <v>287</v>
      </c>
      <c r="J742" s="9">
        <v>307</v>
      </c>
      <c r="K742" s="9">
        <v>163</v>
      </c>
      <c r="L742" s="135">
        <v>175</v>
      </c>
      <c r="M742" s="91">
        <v>11</v>
      </c>
      <c r="N742" s="92">
        <v>11</v>
      </c>
      <c r="O742" s="101">
        <v>40505</v>
      </c>
    </row>
    <row r="743" spans="4:15" ht="12.75">
      <c r="D743" s="114">
        <v>11</v>
      </c>
      <c r="E743" s="115">
        <v>11</v>
      </c>
      <c r="F743" s="9">
        <v>285</v>
      </c>
      <c r="G743" s="9">
        <v>215</v>
      </c>
      <c r="H743" s="9">
        <v>450</v>
      </c>
      <c r="I743" s="9">
        <v>283</v>
      </c>
      <c r="J743" s="9">
        <v>293</v>
      </c>
      <c r="K743" s="9">
        <v>159</v>
      </c>
      <c r="L743" s="134">
        <v>163</v>
      </c>
      <c r="M743" s="91">
        <v>11</v>
      </c>
      <c r="N743" s="92">
        <v>11</v>
      </c>
      <c r="O743" s="101">
        <v>40506</v>
      </c>
    </row>
    <row r="744" spans="4:15" ht="12.75">
      <c r="D744" s="114">
        <v>11</v>
      </c>
      <c r="E744" s="115">
        <v>11</v>
      </c>
      <c r="F744" s="9">
        <v>304</v>
      </c>
      <c r="G744" s="9">
        <v>227</v>
      </c>
      <c r="H744" s="9">
        <v>456</v>
      </c>
      <c r="I744" s="9">
        <v>313</v>
      </c>
      <c r="J744" s="9">
        <v>363</v>
      </c>
      <c r="K744" s="9">
        <v>199</v>
      </c>
      <c r="L744" s="134">
        <v>183</v>
      </c>
      <c r="M744" s="91">
        <v>11</v>
      </c>
      <c r="N744" s="92">
        <v>11</v>
      </c>
      <c r="O744" s="101">
        <v>40511</v>
      </c>
    </row>
    <row r="745" spans="4:15" ht="12.75">
      <c r="D745" s="114">
        <v>11</v>
      </c>
      <c r="E745" s="115">
        <v>11</v>
      </c>
      <c r="F745" s="9">
        <v>322</v>
      </c>
      <c r="G745" s="9">
        <v>262</v>
      </c>
      <c r="H745" s="9">
        <v>470</v>
      </c>
      <c r="I745" s="9">
        <v>333</v>
      </c>
      <c r="J745" s="9">
        <v>420</v>
      </c>
      <c r="K745" s="9">
        <v>213</v>
      </c>
      <c r="L745" s="134">
        <v>198</v>
      </c>
      <c r="M745" s="91">
        <v>11</v>
      </c>
      <c r="N745" s="92">
        <v>11</v>
      </c>
      <c r="O745" s="101">
        <v>40512</v>
      </c>
    </row>
    <row r="746" spans="4:15" ht="12.75">
      <c r="D746" s="115">
        <v>12</v>
      </c>
      <c r="E746" s="115">
        <v>12</v>
      </c>
      <c r="F746" s="136">
        <v>300</v>
      </c>
      <c r="G746" s="136">
        <v>240</v>
      </c>
      <c r="H746" s="136">
        <v>452</v>
      </c>
      <c r="I746" s="136">
        <v>309</v>
      </c>
      <c r="J746" s="136">
        <v>378</v>
      </c>
      <c r="K746" s="136">
        <v>192</v>
      </c>
      <c r="L746" s="134">
        <v>171</v>
      </c>
      <c r="M746" s="91">
        <v>11</v>
      </c>
      <c r="N746" s="92">
        <v>11</v>
      </c>
      <c r="O746" s="101">
        <v>40513</v>
      </c>
    </row>
    <row r="747" spans="4:15" ht="12.75">
      <c r="D747" s="115">
        <v>12</v>
      </c>
      <c r="E747" s="115">
        <v>12</v>
      </c>
      <c r="F747" s="136">
        <v>294</v>
      </c>
      <c r="G747" s="136">
        <v>231</v>
      </c>
      <c r="H747" s="136">
        <v>451</v>
      </c>
      <c r="I747" s="136">
        <v>297</v>
      </c>
      <c r="J747" s="136">
        <v>361</v>
      </c>
      <c r="K747" s="136">
        <v>163</v>
      </c>
      <c r="L747" s="134">
        <v>164</v>
      </c>
      <c r="M747" s="91">
        <v>11</v>
      </c>
      <c r="N747" s="92">
        <v>11</v>
      </c>
      <c r="O747" s="101">
        <v>40514</v>
      </c>
    </row>
    <row r="748" spans="4:15" ht="12.75">
      <c r="D748" s="115">
        <v>12</v>
      </c>
      <c r="E748" s="115">
        <v>12</v>
      </c>
      <c r="F748" s="136">
        <v>286</v>
      </c>
      <c r="G748" s="136">
        <v>225</v>
      </c>
      <c r="H748" s="136">
        <v>451</v>
      </c>
      <c r="I748" s="136">
        <v>295</v>
      </c>
      <c r="J748" s="136">
        <v>361</v>
      </c>
      <c r="K748" s="136">
        <v>153</v>
      </c>
      <c r="L748" s="134">
        <v>158</v>
      </c>
      <c r="M748" s="91">
        <v>11</v>
      </c>
      <c r="N748" s="92">
        <v>11</v>
      </c>
      <c r="O748" s="101">
        <v>40515</v>
      </c>
    </row>
    <row r="749" spans="4:15" ht="12.75">
      <c r="D749" s="115">
        <v>12</v>
      </c>
      <c r="E749" s="115">
        <v>12</v>
      </c>
      <c r="F749" s="136">
        <v>292</v>
      </c>
      <c r="G749" s="136">
        <v>234</v>
      </c>
      <c r="H749" s="136">
        <v>459</v>
      </c>
      <c r="I749" s="136">
        <v>304</v>
      </c>
      <c r="J749" s="136">
        <v>370</v>
      </c>
      <c r="K749" s="136">
        <v>165</v>
      </c>
      <c r="L749" s="134">
        <v>166</v>
      </c>
      <c r="M749" s="91">
        <v>11</v>
      </c>
      <c r="N749" s="92">
        <v>11</v>
      </c>
      <c r="O749" s="101">
        <v>40518</v>
      </c>
    </row>
    <row r="750" spans="4:15" ht="12.75">
      <c r="D750" s="115">
        <v>12</v>
      </c>
      <c r="E750" s="115">
        <v>12</v>
      </c>
      <c r="F750" s="136">
        <v>271</v>
      </c>
      <c r="G750" s="136">
        <v>199</v>
      </c>
      <c r="H750" s="136">
        <v>442</v>
      </c>
      <c r="I750" s="136">
        <v>278</v>
      </c>
      <c r="J750" s="136">
        <v>335</v>
      </c>
      <c r="K750" s="136">
        <v>146</v>
      </c>
      <c r="L750" s="134">
        <v>140</v>
      </c>
      <c r="M750" s="91">
        <v>11</v>
      </c>
      <c r="N750" s="92">
        <v>11</v>
      </c>
      <c r="O750" s="101">
        <v>40519</v>
      </c>
    </row>
    <row r="751" spans="4:15" ht="12.75">
      <c r="D751" s="115">
        <v>12</v>
      </c>
      <c r="E751" s="115">
        <v>12</v>
      </c>
      <c r="F751" s="136">
        <v>274</v>
      </c>
      <c r="G751" s="136">
        <v>184</v>
      </c>
      <c r="H751" s="136">
        <v>438</v>
      </c>
      <c r="I751" s="136">
        <v>279</v>
      </c>
      <c r="J751" s="136">
        <v>326</v>
      </c>
      <c r="K751" s="136">
        <v>138</v>
      </c>
      <c r="L751" s="134">
        <v>145</v>
      </c>
      <c r="M751" s="91">
        <v>12</v>
      </c>
      <c r="N751" s="92">
        <v>12</v>
      </c>
      <c r="O751" s="101">
        <v>40520</v>
      </c>
    </row>
    <row r="752" spans="4:15" ht="12.75">
      <c r="D752" s="115">
        <v>12</v>
      </c>
      <c r="E752" s="115">
        <v>12</v>
      </c>
      <c r="F752" s="136">
        <v>277</v>
      </c>
      <c r="G752" s="136">
        <v>182</v>
      </c>
      <c r="H752" s="136">
        <v>440</v>
      </c>
      <c r="I752" s="136">
        <v>288</v>
      </c>
      <c r="J752" s="136">
        <v>346</v>
      </c>
      <c r="K752" s="136">
        <v>151</v>
      </c>
      <c r="L752" s="134">
        <v>151</v>
      </c>
      <c r="M752" s="91">
        <v>12</v>
      </c>
      <c r="N752" s="92">
        <v>12</v>
      </c>
      <c r="O752" s="101">
        <v>40521</v>
      </c>
    </row>
    <row r="753" spans="4:15" ht="12.75">
      <c r="D753" s="115">
        <v>12</v>
      </c>
      <c r="E753" s="115">
        <v>12</v>
      </c>
      <c r="F753" s="136">
        <v>273</v>
      </c>
      <c r="G753" s="136">
        <v>182</v>
      </c>
      <c r="H753" s="136">
        <v>433</v>
      </c>
      <c r="I753" s="136">
        <v>279</v>
      </c>
      <c r="J753" s="136">
        <v>352</v>
      </c>
      <c r="K753" s="136">
        <v>144</v>
      </c>
      <c r="L753" s="134">
        <v>146</v>
      </c>
      <c r="M753" s="91">
        <v>12</v>
      </c>
      <c r="N753" s="92">
        <v>12</v>
      </c>
      <c r="O753" s="101">
        <v>40522</v>
      </c>
    </row>
    <row r="754" spans="4:15" ht="12.75">
      <c r="D754" s="115">
        <v>12</v>
      </c>
      <c r="E754" s="115">
        <v>12</v>
      </c>
      <c r="F754" s="136">
        <v>278</v>
      </c>
      <c r="G754" s="136">
        <v>199</v>
      </c>
      <c r="H754" s="136">
        <v>436</v>
      </c>
      <c r="I754" s="136">
        <v>285</v>
      </c>
      <c r="J754" s="136">
        <v>356</v>
      </c>
      <c r="K754" s="136">
        <v>151</v>
      </c>
      <c r="L754" s="136">
        <v>153</v>
      </c>
      <c r="M754" s="91">
        <v>12</v>
      </c>
      <c r="N754" s="92">
        <v>12</v>
      </c>
      <c r="O754" s="101">
        <v>40525</v>
      </c>
    </row>
    <row r="755" spans="4:15" ht="12.75">
      <c r="D755" s="115">
        <v>12</v>
      </c>
      <c r="E755" s="115">
        <v>12</v>
      </c>
      <c r="F755" s="136">
        <v>265</v>
      </c>
      <c r="G755" s="136">
        <v>188</v>
      </c>
      <c r="H755" s="136">
        <v>419</v>
      </c>
      <c r="I755" s="136">
        <v>270</v>
      </c>
      <c r="J755" s="136">
        <v>339</v>
      </c>
      <c r="K755" s="136">
        <v>136</v>
      </c>
      <c r="L755" s="134">
        <v>141</v>
      </c>
      <c r="M755" s="91">
        <v>12</v>
      </c>
      <c r="N755" s="92">
        <v>12</v>
      </c>
      <c r="O755" s="101">
        <v>40526</v>
      </c>
    </row>
    <row r="756" spans="4:15" ht="12.75">
      <c r="D756" s="115">
        <v>12</v>
      </c>
      <c r="E756" s="115">
        <v>12</v>
      </c>
      <c r="F756" s="136">
        <v>271</v>
      </c>
      <c r="G756" s="136">
        <v>190</v>
      </c>
      <c r="H756" s="136">
        <v>415</v>
      </c>
      <c r="I756" s="136">
        <v>270</v>
      </c>
      <c r="J756" s="136">
        <v>335</v>
      </c>
      <c r="K756" s="136">
        <v>135</v>
      </c>
      <c r="L756" s="134">
        <v>145</v>
      </c>
      <c r="M756" s="91">
        <v>12</v>
      </c>
      <c r="N756" s="92">
        <v>12</v>
      </c>
      <c r="O756" s="101">
        <v>40527</v>
      </c>
    </row>
    <row r="757" spans="4:15" ht="12.75">
      <c r="D757" s="115">
        <v>12</v>
      </c>
      <c r="E757" s="115">
        <v>12</v>
      </c>
      <c r="F757" s="136">
        <v>282</v>
      </c>
      <c r="G757" s="136">
        <v>199</v>
      </c>
      <c r="H757" s="136">
        <v>419</v>
      </c>
      <c r="I757" s="136">
        <v>278</v>
      </c>
      <c r="J757" s="136">
        <v>339</v>
      </c>
      <c r="K757" s="136">
        <v>158</v>
      </c>
      <c r="L757" s="134">
        <v>165</v>
      </c>
      <c r="M757" s="91">
        <v>12</v>
      </c>
      <c r="N757" s="92">
        <v>12</v>
      </c>
      <c r="O757" s="101">
        <v>40528</v>
      </c>
    </row>
    <row r="758" spans="4:15" ht="12.75">
      <c r="D758" s="115">
        <v>12</v>
      </c>
      <c r="E758" s="115">
        <v>12</v>
      </c>
      <c r="F758" s="136">
        <v>295</v>
      </c>
      <c r="G758" s="136">
        <v>208</v>
      </c>
      <c r="H758" s="136">
        <v>425</v>
      </c>
      <c r="I758" s="136">
        <v>293</v>
      </c>
      <c r="J758" s="136">
        <v>353</v>
      </c>
      <c r="K758" s="136">
        <v>166</v>
      </c>
      <c r="L758" s="134">
        <v>182</v>
      </c>
      <c r="M758" s="91">
        <v>12</v>
      </c>
      <c r="N758" s="92">
        <v>12</v>
      </c>
      <c r="O758" s="101">
        <v>40529</v>
      </c>
    </row>
    <row r="759" spans="4:15" ht="12.75">
      <c r="D759" s="115">
        <v>12</v>
      </c>
      <c r="E759" s="115">
        <v>12</v>
      </c>
      <c r="F759" s="136">
        <v>290</v>
      </c>
      <c r="G759" s="136">
        <v>200</v>
      </c>
      <c r="H759" s="136">
        <v>417</v>
      </c>
      <c r="I759" s="136">
        <v>287</v>
      </c>
      <c r="J759" s="136">
        <v>350</v>
      </c>
      <c r="K759" s="136">
        <v>159</v>
      </c>
      <c r="L759" s="134">
        <v>173</v>
      </c>
      <c r="M759" s="91">
        <v>12</v>
      </c>
      <c r="N759" s="92">
        <v>12</v>
      </c>
      <c r="O759" s="101">
        <v>40532</v>
      </c>
    </row>
    <row r="760" spans="4:15" ht="12.75">
      <c r="D760" s="115">
        <v>12</v>
      </c>
      <c r="E760" s="115">
        <v>12</v>
      </c>
      <c r="F760" s="136">
        <v>291</v>
      </c>
      <c r="G760" s="136">
        <v>198</v>
      </c>
      <c r="H760" s="136">
        <v>418</v>
      </c>
      <c r="I760" s="136">
        <v>295</v>
      </c>
      <c r="J760" s="136">
        <v>351</v>
      </c>
      <c r="K760" s="136">
        <v>160</v>
      </c>
      <c r="L760" s="134">
        <v>177</v>
      </c>
      <c r="M760" s="91">
        <v>12</v>
      </c>
      <c r="N760" s="92">
        <v>12</v>
      </c>
      <c r="O760" s="101">
        <v>40533</v>
      </c>
    </row>
    <row r="761" spans="4:15" ht="12.75">
      <c r="D761" s="115">
        <v>12</v>
      </c>
      <c r="E761" s="115">
        <v>12</v>
      </c>
      <c r="F761" s="136">
        <v>284</v>
      </c>
      <c r="G761" s="136">
        <v>193</v>
      </c>
      <c r="H761" s="136">
        <v>415</v>
      </c>
      <c r="I761" s="136">
        <v>293</v>
      </c>
      <c r="J761" s="136">
        <v>348</v>
      </c>
      <c r="K761" s="136">
        <v>155</v>
      </c>
      <c r="L761" s="134">
        <v>174</v>
      </c>
      <c r="M761" s="91">
        <v>12</v>
      </c>
      <c r="N761" s="92">
        <v>12</v>
      </c>
      <c r="O761" s="101">
        <v>40534</v>
      </c>
    </row>
    <row r="762" spans="4:15" ht="12.75">
      <c r="D762" s="115">
        <v>12</v>
      </c>
      <c r="E762" s="115">
        <v>12</v>
      </c>
      <c r="F762" s="9">
        <v>282</v>
      </c>
      <c r="G762" s="9">
        <v>189</v>
      </c>
      <c r="H762" s="9">
        <v>412</v>
      </c>
      <c r="I762" s="9">
        <v>291</v>
      </c>
      <c r="J762" s="9">
        <v>344</v>
      </c>
      <c r="K762" s="9">
        <v>151</v>
      </c>
      <c r="L762" s="133">
        <v>170</v>
      </c>
      <c r="M762" s="91">
        <v>12</v>
      </c>
      <c r="N762" s="92">
        <v>12</v>
      </c>
      <c r="O762" s="101">
        <v>40535</v>
      </c>
    </row>
    <row r="763" spans="4:15" ht="12.75">
      <c r="D763" s="115">
        <v>12</v>
      </c>
      <c r="E763" s="115">
        <v>12</v>
      </c>
      <c r="F763" s="9">
        <v>280</v>
      </c>
      <c r="G763" s="9">
        <v>185</v>
      </c>
      <c r="H763" s="9">
        <v>410</v>
      </c>
      <c r="I763" s="9">
        <v>289</v>
      </c>
      <c r="J763" s="9">
        <v>342</v>
      </c>
      <c r="K763" s="9">
        <v>149</v>
      </c>
      <c r="L763" s="133">
        <v>168</v>
      </c>
      <c r="M763" s="91">
        <v>12</v>
      </c>
      <c r="N763" s="92">
        <v>12</v>
      </c>
      <c r="O763" s="101">
        <v>40539</v>
      </c>
    </row>
    <row r="764" spans="4:15" ht="12.75">
      <c r="D764" s="115">
        <v>12</v>
      </c>
      <c r="E764" s="115">
        <v>12</v>
      </c>
      <c r="F764" s="9">
        <v>278</v>
      </c>
      <c r="G764" s="9">
        <v>186</v>
      </c>
      <c r="H764" s="9">
        <v>408</v>
      </c>
      <c r="I764" s="9">
        <v>288</v>
      </c>
      <c r="J764" s="9">
        <v>341</v>
      </c>
      <c r="K764" s="9">
        <v>148</v>
      </c>
      <c r="L764" s="133">
        <v>167</v>
      </c>
      <c r="M764" s="91">
        <v>12</v>
      </c>
      <c r="N764" s="92">
        <v>12</v>
      </c>
      <c r="O764" s="101">
        <v>40540</v>
      </c>
    </row>
    <row r="765" spans="4:15" ht="12.75">
      <c r="D765" s="115">
        <v>12</v>
      </c>
      <c r="E765" s="115">
        <v>12</v>
      </c>
      <c r="F765" s="9">
        <v>285</v>
      </c>
      <c r="G765" s="9">
        <v>190</v>
      </c>
      <c r="H765" s="9">
        <v>413</v>
      </c>
      <c r="I765" s="9">
        <v>293</v>
      </c>
      <c r="J765" s="9">
        <v>347</v>
      </c>
      <c r="K765" s="9">
        <v>152</v>
      </c>
      <c r="L765" s="133">
        <v>172</v>
      </c>
      <c r="M765" s="91">
        <v>12</v>
      </c>
      <c r="N765" s="92">
        <v>12</v>
      </c>
      <c r="O765" s="101">
        <v>40541</v>
      </c>
    </row>
    <row r="766" spans="4:15" ht="12.75">
      <c r="D766" s="115">
        <v>12</v>
      </c>
      <c r="E766" s="115">
        <v>12</v>
      </c>
      <c r="F766" s="9">
        <v>280</v>
      </c>
      <c r="G766" s="9">
        <v>186</v>
      </c>
      <c r="H766" s="9">
        <v>410</v>
      </c>
      <c r="I766" s="9">
        <v>289</v>
      </c>
      <c r="J766" s="9">
        <v>337</v>
      </c>
      <c r="K766" s="9">
        <v>142</v>
      </c>
      <c r="L766" s="133">
        <v>168</v>
      </c>
      <c r="M766" s="91">
        <v>12</v>
      </c>
      <c r="N766" s="92">
        <v>12</v>
      </c>
      <c r="O766" s="101">
        <v>40542</v>
      </c>
    </row>
    <row r="767" spans="4:15" ht="12.75">
      <c r="D767" s="115">
        <v>12</v>
      </c>
      <c r="E767" s="115">
        <v>12</v>
      </c>
      <c r="F767" s="9">
        <v>289</v>
      </c>
      <c r="G767" s="9">
        <v>195</v>
      </c>
      <c r="H767" s="9">
        <v>418</v>
      </c>
      <c r="I767" s="9">
        <v>298</v>
      </c>
      <c r="J767" s="9">
        <v>345</v>
      </c>
      <c r="K767" s="9">
        <v>151</v>
      </c>
      <c r="L767" s="133">
        <v>177</v>
      </c>
      <c r="M767" s="91">
        <v>12</v>
      </c>
      <c r="N767" s="92">
        <v>12</v>
      </c>
      <c r="O767" s="101">
        <v>40543</v>
      </c>
    </row>
    <row r="768" spans="4:15" ht="22.5">
      <c r="D768" s="115" t="s">
        <v>142</v>
      </c>
      <c r="E768" s="115" t="s">
        <v>7</v>
      </c>
      <c r="F768" s="9">
        <v>282</v>
      </c>
      <c r="G768" s="9">
        <v>194</v>
      </c>
      <c r="H768" s="9">
        <v>418</v>
      </c>
      <c r="I768" s="9">
        <v>298</v>
      </c>
      <c r="J768" s="9">
        <v>345</v>
      </c>
      <c r="K768" s="9">
        <v>151</v>
      </c>
      <c r="L768" s="133">
        <v>177</v>
      </c>
      <c r="M768" s="91">
        <v>12</v>
      </c>
      <c r="N768" s="92">
        <v>12</v>
      </c>
      <c r="O768" s="101">
        <v>40546</v>
      </c>
    </row>
    <row r="769" spans="4:15" ht="22.5">
      <c r="D769" s="115" t="s">
        <v>143</v>
      </c>
      <c r="E769" s="115" t="s">
        <v>7</v>
      </c>
      <c r="F769" s="9">
        <v>271</v>
      </c>
      <c r="G769" s="9">
        <v>199</v>
      </c>
      <c r="H769" s="9">
        <v>404</v>
      </c>
      <c r="I769" s="9">
        <v>292</v>
      </c>
      <c r="J769" s="9">
        <v>343</v>
      </c>
      <c r="K769" s="9">
        <v>149</v>
      </c>
      <c r="L769" s="133">
        <v>170</v>
      </c>
      <c r="M769" s="91">
        <v>12</v>
      </c>
      <c r="N769" s="92">
        <v>12</v>
      </c>
      <c r="O769" s="101">
        <v>40547</v>
      </c>
    </row>
    <row r="770" spans="4:15" ht="22.5">
      <c r="D770" s="115" t="s">
        <v>144</v>
      </c>
      <c r="E770" s="115" t="s">
        <v>7</v>
      </c>
      <c r="F770" s="9">
        <v>264</v>
      </c>
      <c r="G770" s="9">
        <v>193</v>
      </c>
      <c r="H770" s="9">
        <v>390</v>
      </c>
      <c r="I770" s="9">
        <v>285</v>
      </c>
      <c r="J770" s="9">
        <v>330</v>
      </c>
      <c r="K770" s="9">
        <v>146</v>
      </c>
      <c r="L770" s="133">
        <v>161</v>
      </c>
      <c r="M770" s="91">
        <v>12</v>
      </c>
      <c r="N770" s="92">
        <v>12</v>
      </c>
      <c r="O770" s="101">
        <v>40548</v>
      </c>
    </row>
    <row r="771" spans="4:15" ht="22.5">
      <c r="D771" s="115" t="s">
        <v>58</v>
      </c>
      <c r="E771" s="115" t="s">
        <v>7</v>
      </c>
      <c r="F771" s="9">
        <v>272</v>
      </c>
      <c r="G771" s="9">
        <v>199</v>
      </c>
      <c r="H771" s="9">
        <v>397</v>
      </c>
      <c r="I771" s="9">
        <v>302</v>
      </c>
      <c r="J771" s="9">
        <v>337</v>
      </c>
      <c r="K771" s="9">
        <v>154</v>
      </c>
      <c r="L771" s="133">
        <v>174</v>
      </c>
      <c r="M771" s="91">
        <v>12</v>
      </c>
      <c r="N771" s="92">
        <v>12</v>
      </c>
      <c r="O771" s="101">
        <v>40549</v>
      </c>
    </row>
    <row r="772" spans="4:15" ht="22.5">
      <c r="D772" s="115" t="s">
        <v>2</v>
      </c>
      <c r="E772" s="115" t="s">
        <v>7</v>
      </c>
      <c r="F772" s="9">
        <v>282</v>
      </c>
      <c r="G772" s="9">
        <v>210</v>
      </c>
      <c r="H772" s="9">
        <v>406</v>
      </c>
      <c r="I772" s="9">
        <v>308</v>
      </c>
      <c r="J772" s="9">
        <v>347</v>
      </c>
      <c r="K772" s="9">
        <v>170</v>
      </c>
      <c r="L772" s="9">
        <v>186</v>
      </c>
      <c r="M772" s="91">
        <v>12</v>
      </c>
      <c r="N772" s="92">
        <v>12</v>
      </c>
      <c r="O772" s="101">
        <v>40550</v>
      </c>
    </row>
    <row r="773" spans="4:15" ht="22.5">
      <c r="D773" s="115" t="s">
        <v>4</v>
      </c>
      <c r="E773" s="115" t="s">
        <v>7</v>
      </c>
      <c r="F773" s="9">
        <v>288</v>
      </c>
      <c r="G773" s="9">
        <v>226</v>
      </c>
      <c r="H773" s="9">
        <v>403</v>
      </c>
      <c r="I773" s="9">
        <v>316</v>
      </c>
      <c r="J773" s="9">
        <v>352</v>
      </c>
      <c r="K773" s="9">
        <v>176</v>
      </c>
      <c r="L773" s="9">
        <v>198</v>
      </c>
      <c r="M773" s="91">
        <v>12</v>
      </c>
      <c r="N773" s="92">
        <v>12</v>
      </c>
      <c r="O773" s="101">
        <v>40553</v>
      </c>
    </row>
    <row r="774" spans="4:15" ht="22.5">
      <c r="D774" s="115" t="s">
        <v>6</v>
      </c>
      <c r="E774" s="115" t="s">
        <v>7</v>
      </c>
      <c r="F774" s="9">
        <v>281</v>
      </c>
      <c r="G774" s="9">
        <v>222</v>
      </c>
      <c r="H774" s="9">
        <v>398</v>
      </c>
      <c r="I774" s="9">
        <v>315</v>
      </c>
      <c r="J774" s="9">
        <v>346</v>
      </c>
      <c r="K774" s="9">
        <v>173</v>
      </c>
      <c r="L774" s="9">
        <v>189</v>
      </c>
      <c r="M774" s="91" t="s">
        <v>6</v>
      </c>
      <c r="N774" s="91" t="s">
        <v>7</v>
      </c>
      <c r="O774" s="101">
        <v>40554</v>
      </c>
    </row>
    <row r="775" spans="4:15" ht="22.5">
      <c r="D775" s="115" t="s">
        <v>6</v>
      </c>
      <c r="E775" s="115" t="s">
        <v>7</v>
      </c>
      <c r="F775" s="9">
        <v>278</v>
      </c>
      <c r="G775" s="9">
        <v>218</v>
      </c>
      <c r="H775" s="9">
        <v>397</v>
      </c>
      <c r="I775" s="9">
        <v>314</v>
      </c>
      <c r="J775" s="9">
        <v>345</v>
      </c>
      <c r="K775" s="9">
        <v>174</v>
      </c>
      <c r="L775" s="133">
        <v>185</v>
      </c>
      <c r="M775" s="91" t="s">
        <v>6</v>
      </c>
      <c r="N775" s="91" t="s">
        <v>7</v>
      </c>
      <c r="O775" s="101">
        <v>40555</v>
      </c>
    </row>
    <row r="776" spans="4:15" ht="22.5">
      <c r="D776" s="115" t="s">
        <v>6</v>
      </c>
      <c r="E776" s="115" t="s">
        <v>7</v>
      </c>
      <c r="F776" s="9">
        <v>281</v>
      </c>
      <c r="G776" s="9">
        <v>223</v>
      </c>
      <c r="H776" s="9">
        <v>399</v>
      </c>
      <c r="I776" s="9">
        <v>319</v>
      </c>
      <c r="J776" s="9">
        <v>351</v>
      </c>
      <c r="K776" s="9">
        <v>177</v>
      </c>
      <c r="L776" s="133">
        <v>187</v>
      </c>
      <c r="M776" s="91" t="s">
        <v>6</v>
      </c>
      <c r="N776" s="91" t="s">
        <v>7</v>
      </c>
      <c r="O776" s="101">
        <v>40556</v>
      </c>
    </row>
    <row r="777" spans="4:15" ht="22.5">
      <c r="D777" s="115" t="s">
        <v>6</v>
      </c>
      <c r="E777" s="115" t="s">
        <v>7</v>
      </c>
      <c r="F777" s="9">
        <v>281</v>
      </c>
      <c r="G777" s="9">
        <v>216</v>
      </c>
      <c r="H777" s="9">
        <v>399</v>
      </c>
      <c r="I777" s="9">
        <v>317</v>
      </c>
      <c r="J777" s="9">
        <v>350</v>
      </c>
      <c r="K777" s="9">
        <v>173</v>
      </c>
      <c r="L777" s="133">
        <v>185</v>
      </c>
      <c r="M777" s="91" t="s">
        <v>6</v>
      </c>
      <c r="N777" s="91" t="s">
        <v>7</v>
      </c>
      <c r="O777" s="101">
        <v>40557</v>
      </c>
    </row>
    <row r="778" spans="4:15" ht="22.5">
      <c r="D778" s="115" t="s">
        <v>6</v>
      </c>
      <c r="E778" s="115" t="s">
        <v>7</v>
      </c>
      <c r="F778" s="9">
        <v>279</v>
      </c>
      <c r="G778" s="9">
        <v>215</v>
      </c>
      <c r="H778" s="9">
        <v>395</v>
      </c>
      <c r="I778" s="9">
        <v>312</v>
      </c>
      <c r="J778" s="9">
        <v>347</v>
      </c>
      <c r="K778" s="9">
        <v>174</v>
      </c>
      <c r="L778" s="133">
        <v>183</v>
      </c>
      <c r="M778" s="91" t="s">
        <v>6</v>
      </c>
      <c r="N778" s="91" t="s">
        <v>7</v>
      </c>
      <c r="O778" s="101">
        <v>40561</v>
      </c>
    </row>
    <row r="779" spans="4:15" ht="22.5">
      <c r="D779" s="115" t="s">
        <v>6</v>
      </c>
      <c r="E779" s="115" t="s">
        <v>7</v>
      </c>
      <c r="F779" s="9">
        <v>285</v>
      </c>
      <c r="G779" s="9">
        <v>222</v>
      </c>
      <c r="H779" s="9">
        <v>397</v>
      </c>
      <c r="I779" s="9">
        <v>314</v>
      </c>
      <c r="J779" s="9">
        <v>331</v>
      </c>
      <c r="K779" s="9">
        <v>176</v>
      </c>
      <c r="L779" s="133">
        <v>190</v>
      </c>
      <c r="M779" s="91" t="s">
        <v>6</v>
      </c>
      <c r="N779" s="91" t="s">
        <v>7</v>
      </c>
      <c r="O779" s="101">
        <v>40562</v>
      </c>
    </row>
    <row r="780" spans="4:15" ht="22.5">
      <c r="D780" s="115" t="s">
        <v>6</v>
      </c>
      <c r="E780" s="115" t="s">
        <v>7</v>
      </c>
      <c r="F780" s="9">
        <v>282</v>
      </c>
      <c r="G780" s="9">
        <v>213</v>
      </c>
      <c r="H780" s="9">
        <v>387</v>
      </c>
      <c r="I780" s="9">
        <v>306</v>
      </c>
      <c r="J780" s="9">
        <v>321</v>
      </c>
      <c r="K780" s="9">
        <v>169</v>
      </c>
      <c r="L780" s="133">
        <v>185</v>
      </c>
      <c r="M780" s="91" t="s">
        <v>6</v>
      </c>
      <c r="N780" s="91" t="s">
        <v>7</v>
      </c>
      <c r="O780" s="101">
        <v>40563</v>
      </c>
    </row>
    <row r="781" spans="4:15" ht="22.5">
      <c r="D781" s="115" t="s">
        <v>6</v>
      </c>
      <c r="E781" s="115" t="s">
        <v>7</v>
      </c>
      <c r="F781" s="9">
        <v>284</v>
      </c>
      <c r="G781" s="9">
        <v>214</v>
      </c>
      <c r="H781" s="9">
        <v>389</v>
      </c>
      <c r="I781" s="9">
        <v>308</v>
      </c>
      <c r="J781" s="9">
        <v>324</v>
      </c>
      <c r="K781" s="9">
        <v>172</v>
      </c>
      <c r="L781" s="133">
        <v>191</v>
      </c>
      <c r="M781" s="91" t="s">
        <v>6</v>
      </c>
      <c r="N781" s="91" t="s">
        <v>7</v>
      </c>
      <c r="O781" s="101">
        <v>40564</v>
      </c>
    </row>
    <row r="782" spans="4:15" ht="22.5">
      <c r="D782" s="115" t="s">
        <v>6</v>
      </c>
      <c r="E782" s="115" t="s">
        <v>7</v>
      </c>
      <c r="F782" s="9">
        <v>283</v>
      </c>
      <c r="G782" s="9">
        <v>221</v>
      </c>
      <c r="H782" s="9">
        <v>390</v>
      </c>
      <c r="I782" s="9">
        <v>310</v>
      </c>
      <c r="J782" s="9">
        <v>325</v>
      </c>
      <c r="K782" s="9">
        <v>169</v>
      </c>
      <c r="L782" s="133">
        <v>194</v>
      </c>
      <c r="M782" s="91" t="s">
        <v>6</v>
      </c>
      <c r="N782" s="91" t="s">
        <v>7</v>
      </c>
      <c r="O782" s="101">
        <v>40567</v>
      </c>
    </row>
    <row r="783" spans="4:15" ht="22.5">
      <c r="D783" s="115" t="s">
        <v>6</v>
      </c>
      <c r="E783" s="115" t="s">
        <v>7</v>
      </c>
      <c r="F783" s="9">
        <v>291</v>
      </c>
      <c r="G783" s="9">
        <v>227</v>
      </c>
      <c r="H783" s="9">
        <v>398</v>
      </c>
      <c r="I783" s="9">
        <v>316</v>
      </c>
      <c r="J783" s="9">
        <v>332</v>
      </c>
      <c r="K783" s="9">
        <v>174</v>
      </c>
      <c r="L783" s="133">
        <v>202</v>
      </c>
      <c r="M783" s="91" t="s">
        <v>6</v>
      </c>
      <c r="N783" s="91" t="s">
        <v>7</v>
      </c>
      <c r="O783" s="101">
        <v>40568</v>
      </c>
    </row>
    <row r="784" spans="4:15" ht="22.5">
      <c r="D784" s="115" t="s">
        <v>6</v>
      </c>
      <c r="E784" s="115" t="s">
        <v>7</v>
      </c>
      <c r="F784" s="9">
        <v>282</v>
      </c>
      <c r="G784" s="9">
        <v>228</v>
      </c>
      <c r="H784" s="9">
        <v>389</v>
      </c>
      <c r="I784" s="9">
        <v>293</v>
      </c>
      <c r="J784" s="9">
        <v>307</v>
      </c>
      <c r="K784" s="9">
        <v>162</v>
      </c>
      <c r="L784" s="133">
        <v>196</v>
      </c>
      <c r="M784" s="91" t="s">
        <v>6</v>
      </c>
      <c r="N784" s="91" t="s">
        <v>7</v>
      </c>
      <c r="O784" s="101">
        <v>40569</v>
      </c>
    </row>
    <row r="785" spans="4:15" ht="22.5">
      <c r="D785" s="115" t="s">
        <v>6</v>
      </c>
      <c r="E785" s="115" t="s">
        <v>7</v>
      </c>
      <c r="F785" s="9">
        <v>289</v>
      </c>
      <c r="G785" s="9">
        <v>231</v>
      </c>
      <c r="H785" s="9">
        <v>393</v>
      </c>
      <c r="I785" s="9">
        <v>297</v>
      </c>
      <c r="J785" s="9">
        <v>311</v>
      </c>
      <c r="K785" s="9">
        <v>168</v>
      </c>
      <c r="L785" s="133">
        <v>210</v>
      </c>
      <c r="M785" s="91" t="s">
        <v>6</v>
      </c>
      <c r="N785" s="91" t="s">
        <v>7</v>
      </c>
      <c r="O785" s="101">
        <v>40570</v>
      </c>
    </row>
    <row r="786" spans="4:15" ht="22.5">
      <c r="D786" s="115" t="s">
        <v>6</v>
      </c>
      <c r="E786" s="115" t="s">
        <v>7</v>
      </c>
      <c r="F786" s="9">
        <v>305</v>
      </c>
      <c r="G786" s="9">
        <v>236</v>
      </c>
      <c r="H786" s="9">
        <v>399</v>
      </c>
      <c r="I786" s="9">
        <v>304</v>
      </c>
      <c r="J786" s="9">
        <v>317</v>
      </c>
      <c r="K786" s="9">
        <v>177</v>
      </c>
      <c r="L786" s="9">
        <v>233</v>
      </c>
      <c r="M786" s="91" t="s">
        <v>6</v>
      </c>
      <c r="N786" s="91" t="s">
        <v>7</v>
      </c>
      <c r="O786" s="101">
        <v>40571</v>
      </c>
    </row>
    <row r="787" spans="4:15" ht="22.5">
      <c r="D787" s="115" t="s">
        <v>6</v>
      </c>
      <c r="E787" s="115" t="s">
        <v>7</v>
      </c>
      <c r="F787" s="9">
        <v>298</v>
      </c>
      <c r="G787" s="9">
        <v>243</v>
      </c>
      <c r="H787" s="9">
        <v>394</v>
      </c>
      <c r="I787" s="9">
        <v>298</v>
      </c>
      <c r="J787" s="9">
        <v>311</v>
      </c>
      <c r="K787" s="9">
        <v>173</v>
      </c>
      <c r="L787" s="9">
        <v>221</v>
      </c>
      <c r="M787" s="91" t="s">
        <v>6</v>
      </c>
      <c r="N787" s="91" t="s">
        <v>7</v>
      </c>
      <c r="O787" s="101">
        <v>40574</v>
      </c>
    </row>
    <row r="788" spans="4:15" ht="15.75" customHeight="1">
      <c r="D788" s="115">
        <v>2</v>
      </c>
      <c r="E788" s="115">
        <v>2</v>
      </c>
      <c r="F788" s="9">
        <v>284</v>
      </c>
      <c r="G788" s="9">
        <v>230</v>
      </c>
      <c r="H788" s="9">
        <v>388</v>
      </c>
      <c r="I788" s="9">
        <v>281</v>
      </c>
      <c r="J788" s="9">
        <v>304</v>
      </c>
      <c r="K788" s="9">
        <v>161</v>
      </c>
      <c r="L788" s="9">
        <v>195</v>
      </c>
      <c r="M788" s="91" t="s">
        <v>6</v>
      </c>
      <c r="N788" s="91" t="s">
        <v>7</v>
      </c>
      <c r="O788" s="101">
        <v>40575</v>
      </c>
    </row>
    <row r="789" spans="4:15" ht="12" customHeight="1">
      <c r="D789" s="115">
        <v>2</v>
      </c>
      <c r="E789" s="115">
        <v>2</v>
      </c>
      <c r="F789" s="9">
        <v>278</v>
      </c>
      <c r="G789" s="9">
        <v>224</v>
      </c>
      <c r="H789" s="9">
        <v>381</v>
      </c>
      <c r="I789" s="9">
        <v>266</v>
      </c>
      <c r="J789" s="9">
        <v>298</v>
      </c>
      <c r="K789" s="9">
        <v>147</v>
      </c>
      <c r="L789" s="133">
        <v>190</v>
      </c>
      <c r="M789" s="91" t="s">
        <v>6</v>
      </c>
      <c r="N789" s="91" t="s">
        <v>7</v>
      </c>
      <c r="O789" s="101">
        <v>40576</v>
      </c>
    </row>
    <row r="790" spans="4:15" ht="11.25" customHeight="1">
      <c r="D790" s="115">
        <v>2</v>
      </c>
      <c r="E790" s="115">
        <v>2</v>
      </c>
      <c r="F790" s="9">
        <v>277</v>
      </c>
      <c r="G790" s="9">
        <v>219</v>
      </c>
      <c r="H790" s="9">
        <v>376</v>
      </c>
      <c r="I790" s="9">
        <v>264</v>
      </c>
      <c r="J790" s="9">
        <v>292</v>
      </c>
      <c r="K790" s="9">
        <v>151</v>
      </c>
      <c r="L790" s="133">
        <v>192</v>
      </c>
      <c r="M790" s="91" t="s">
        <v>6</v>
      </c>
      <c r="N790" s="91" t="s">
        <v>7</v>
      </c>
      <c r="O790" s="101">
        <v>40577</v>
      </c>
    </row>
    <row r="791" spans="4:15" ht="12.75" customHeight="1">
      <c r="D791" s="115">
        <v>2</v>
      </c>
      <c r="E791" s="115">
        <v>2</v>
      </c>
      <c r="F791" s="9">
        <v>270</v>
      </c>
      <c r="G791" s="9">
        <v>209</v>
      </c>
      <c r="H791" s="9">
        <v>366</v>
      </c>
      <c r="I791" s="9">
        <v>237</v>
      </c>
      <c r="J791" s="9">
        <v>282</v>
      </c>
      <c r="K791" s="9">
        <v>141</v>
      </c>
      <c r="L791" s="133">
        <v>184</v>
      </c>
      <c r="M791" s="91" t="s">
        <v>6</v>
      </c>
      <c r="N791" s="91" t="s">
        <v>7</v>
      </c>
      <c r="O791" s="101">
        <v>40578</v>
      </c>
    </row>
    <row r="792" spans="4:15" ht="13.5" customHeight="1">
      <c r="D792" s="115">
        <v>2</v>
      </c>
      <c r="E792" s="115">
        <v>2</v>
      </c>
      <c r="F792" s="9">
        <v>273</v>
      </c>
      <c r="G792" s="9">
        <v>214</v>
      </c>
      <c r="H792" s="9">
        <v>366</v>
      </c>
      <c r="I792" s="9">
        <v>245</v>
      </c>
      <c r="J792" s="9">
        <v>258</v>
      </c>
      <c r="K792" s="9">
        <v>146</v>
      </c>
      <c r="L792" s="133">
        <v>184</v>
      </c>
      <c r="M792" s="91" t="s">
        <v>6</v>
      </c>
      <c r="N792" s="91" t="s">
        <v>7</v>
      </c>
      <c r="O792" s="101">
        <v>40581</v>
      </c>
    </row>
    <row r="793" spans="4:15" ht="12.75">
      <c r="D793" s="115">
        <v>2</v>
      </c>
      <c r="E793" s="115">
        <v>2</v>
      </c>
      <c r="F793" s="9">
        <v>266</v>
      </c>
      <c r="G793" s="9">
        <v>203</v>
      </c>
      <c r="H793" s="9">
        <v>357</v>
      </c>
      <c r="I793" s="9">
        <v>236</v>
      </c>
      <c r="J793" s="9">
        <v>242</v>
      </c>
      <c r="K793" s="9">
        <v>134</v>
      </c>
      <c r="L793" s="133">
        <v>173</v>
      </c>
      <c r="M793" s="109">
        <v>2</v>
      </c>
      <c r="N793" s="109">
        <v>2</v>
      </c>
      <c r="O793" s="101">
        <v>40582</v>
      </c>
    </row>
    <row r="794" spans="4:15" ht="12.75">
      <c r="D794" s="115">
        <v>2</v>
      </c>
      <c r="E794" s="115">
        <v>2</v>
      </c>
      <c r="F794" s="9">
        <v>277</v>
      </c>
      <c r="G794" s="9">
        <v>205</v>
      </c>
      <c r="H794" s="9">
        <v>364</v>
      </c>
      <c r="I794" s="9">
        <v>254</v>
      </c>
      <c r="J794" s="9">
        <v>249</v>
      </c>
      <c r="K794" s="9">
        <v>150</v>
      </c>
      <c r="L794" s="133">
        <v>189</v>
      </c>
      <c r="M794" s="109">
        <v>2</v>
      </c>
      <c r="N794" s="109">
        <v>2</v>
      </c>
      <c r="O794" s="101">
        <v>40583</v>
      </c>
    </row>
    <row r="795" spans="4:15" ht="12.75">
      <c r="D795" s="115">
        <v>2</v>
      </c>
      <c r="E795" s="115">
        <v>2</v>
      </c>
      <c r="F795" s="9">
        <v>276</v>
      </c>
      <c r="G795" s="9">
        <v>206</v>
      </c>
      <c r="H795" s="9">
        <v>359</v>
      </c>
      <c r="I795" s="9">
        <v>256</v>
      </c>
      <c r="J795" s="9">
        <v>244</v>
      </c>
      <c r="K795" s="9">
        <v>143</v>
      </c>
      <c r="L795" s="133">
        <v>189</v>
      </c>
      <c r="M795" s="109">
        <v>2</v>
      </c>
      <c r="N795" s="109">
        <v>2</v>
      </c>
      <c r="O795" s="101">
        <v>40584</v>
      </c>
    </row>
    <row r="796" spans="4:15" ht="12.75">
      <c r="D796" s="115">
        <v>2</v>
      </c>
      <c r="E796" s="115">
        <v>2</v>
      </c>
      <c r="F796" s="9">
        <v>280</v>
      </c>
      <c r="G796" s="9">
        <v>207</v>
      </c>
      <c r="H796" s="9">
        <v>360</v>
      </c>
      <c r="I796" s="9">
        <v>269</v>
      </c>
      <c r="J796" s="9">
        <v>244</v>
      </c>
      <c r="K796" s="9">
        <v>143</v>
      </c>
      <c r="L796" s="133">
        <v>197</v>
      </c>
      <c r="M796" s="109">
        <v>2</v>
      </c>
      <c r="N796" s="109">
        <v>2</v>
      </c>
      <c r="O796" s="101">
        <v>40585</v>
      </c>
    </row>
    <row r="797" spans="4:15" ht="12.75">
      <c r="D797" s="115">
        <v>2</v>
      </c>
      <c r="E797" s="115">
        <v>2</v>
      </c>
      <c r="F797" s="9">
        <v>288</v>
      </c>
      <c r="G797" s="9">
        <v>207</v>
      </c>
      <c r="H797" s="9">
        <v>366</v>
      </c>
      <c r="I797" s="9">
        <v>281</v>
      </c>
      <c r="J797" s="9">
        <v>243</v>
      </c>
      <c r="K797" s="9">
        <v>150</v>
      </c>
      <c r="L797" s="133">
        <v>205</v>
      </c>
      <c r="M797" s="109">
        <v>2</v>
      </c>
      <c r="N797" s="109">
        <v>2</v>
      </c>
      <c r="O797" s="101">
        <v>40588</v>
      </c>
    </row>
    <row r="798" spans="4:15" ht="12.75">
      <c r="D798" s="115">
        <v>2</v>
      </c>
      <c r="E798" s="115">
        <v>2</v>
      </c>
      <c r="F798" s="9">
        <v>291</v>
      </c>
      <c r="G798" s="9">
        <v>195</v>
      </c>
      <c r="H798" s="9">
        <v>367</v>
      </c>
      <c r="I798" s="9">
        <v>284</v>
      </c>
      <c r="J798" s="9">
        <v>244</v>
      </c>
      <c r="K798" s="9">
        <v>149</v>
      </c>
      <c r="L798" s="133">
        <v>209</v>
      </c>
      <c r="M798" s="109">
        <v>2</v>
      </c>
      <c r="N798" s="109">
        <v>2</v>
      </c>
      <c r="O798" s="101">
        <v>40589</v>
      </c>
    </row>
    <row r="799" spans="4:15" ht="12.75">
      <c r="D799" s="115">
        <v>2</v>
      </c>
      <c r="E799" s="115">
        <v>2</v>
      </c>
      <c r="F799" s="9">
        <v>286</v>
      </c>
      <c r="G799" s="9">
        <v>192</v>
      </c>
      <c r="H799" s="9">
        <v>364</v>
      </c>
      <c r="I799" s="9">
        <v>282</v>
      </c>
      <c r="J799" s="9">
        <v>241</v>
      </c>
      <c r="K799" s="9">
        <v>144</v>
      </c>
      <c r="L799" s="133">
        <v>206</v>
      </c>
      <c r="M799" s="109">
        <v>2</v>
      </c>
      <c r="N799" s="109">
        <v>2</v>
      </c>
      <c r="O799" s="101">
        <v>40590</v>
      </c>
    </row>
    <row r="800" spans="4:15" ht="12.75">
      <c r="D800" s="115">
        <v>2</v>
      </c>
      <c r="E800" s="115">
        <v>2</v>
      </c>
      <c r="F800" s="9">
        <v>288</v>
      </c>
      <c r="G800" s="9">
        <v>200</v>
      </c>
      <c r="H800" s="9">
        <v>371</v>
      </c>
      <c r="I800" s="9">
        <v>288</v>
      </c>
      <c r="J800" s="9">
        <v>248</v>
      </c>
      <c r="K800" s="9">
        <v>150</v>
      </c>
      <c r="L800" s="9">
        <v>210</v>
      </c>
      <c r="M800" s="109">
        <v>2</v>
      </c>
      <c r="N800" s="109">
        <v>2</v>
      </c>
      <c r="O800" s="101">
        <v>40591</v>
      </c>
    </row>
    <row r="801" spans="4:15" ht="12.75">
      <c r="D801" s="115">
        <v>2</v>
      </c>
      <c r="E801" s="115">
        <v>2</v>
      </c>
      <c r="F801" s="9">
        <v>287</v>
      </c>
      <c r="G801" s="9">
        <v>201</v>
      </c>
      <c r="H801" s="9">
        <v>370</v>
      </c>
      <c r="I801" s="9">
        <v>282</v>
      </c>
      <c r="J801" s="9">
        <v>254</v>
      </c>
      <c r="K801" s="9">
        <v>151</v>
      </c>
      <c r="L801" s="9">
        <v>210</v>
      </c>
      <c r="M801" s="109">
        <v>2</v>
      </c>
      <c r="N801" s="109">
        <v>2</v>
      </c>
      <c r="O801" s="101">
        <v>40592</v>
      </c>
    </row>
    <row r="802" spans="4:15" ht="12.75">
      <c r="D802" s="115">
        <v>2</v>
      </c>
      <c r="E802" s="115">
        <v>2</v>
      </c>
      <c r="F802" s="9">
        <v>301</v>
      </c>
      <c r="G802" s="9">
        <v>208</v>
      </c>
      <c r="H802" s="9">
        <v>383</v>
      </c>
      <c r="I802" s="9">
        <v>299</v>
      </c>
      <c r="J802" s="9">
        <v>268</v>
      </c>
      <c r="K802" s="9">
        <v>161</v>
      </c>
      <c r="L802" s="9">
        <v>224</v>
      </c>
      <c r="M802" s="109">
        <v>2</v>
      </c>
      <c r="N802" s="109">
        <v>2</v>
      </c>
      <c r="O802" s="101">
        <v>40596</v>
      </c>
    </row>
    <row r="803" spans="4:15" ht="12.75">
      <c r="D803" s="115">
        <v>2</v>
      </c>
      <c r="E803" s="115">
        <v>2</v>
      </c>
      <c r="F803" s="9">
        <v>300</v>
      </c>
      <c r="G803" s="9">
        <v>204</v>
      </c>
      <c r="H803" s="9">
        <v>380</v>
      </c>
      <c r="I803" s="9">
        <v>296</v>
      </c>
      <c r="J803" s="9">
        <v>265</v>
      </c>
      <c r="K803" s="9">
        <v>157</v>
      </c>
      <c r="L803" s="133">
        <v>224</v>
      </c>
      <c r="M803" s="109">
        <v>2</v>
      </c>
      <c r="N803" s="109">
        <v>2</v>
      </c>
      <c r="O803" s="101">
        <v>40597</v>
      </c>
    </row>
    <row r="804" spans="4:15" ht="12.75">
      <c r="D804" s="115">
        <v>2</v>
      </c>
      <c r="E804" s="115">
        <v>2</v>
      </c>
      <c r="F804" s="9">
        <v>303</v>
      </c>
      <c r="G804" s="9">
        <v>203</v>
      </c>
      <c r="H804" s="9">
        <v>377</v>
      </c>
      <c r="I804" s="9">
        <v>300</v>
      </c>
      <c r="J804" s="9">
        <v>267</v>
      </c>
      <c r="K804" s="9">
        <v>157</v>
      </c>
      <c r="L804" s="133">
        <v>232</v>
      </c>
      <c r="M804" s="109">
        <v>2</v>
      </c>
      <c r="N804" s="109">
        <v>2</v>
      </c>
      <c r="O804" s="101">
        <v>40598</v>
      </c>
    </row>
    <row r="805" spans="4:15" ht="12.75">
      <c r="D805" s="115">
        <v>2</v>
      </c>
      <c r="E805" s="115">
        <v>2</v>
      </c>
      <c r="F805" s="9">
        <v>301</v>
      </c>
      <c r="G805" s="9">
        <v>206</v>
      </c>
      <c r="H805" s="9">
        <v>375</v>
      </c>
      <c r="I805" s="9">
        <v>302</v>
      </c>
      <c r="J805" s="9">
        <v>269</v>
      </c>
      <c r="K805" s="9">
        <v>159</v>
      </c>
      <c r="L805" s="133">
        <v>237</v>
      </c>
      <c r="M805" s="109">
        <v>2</v>
      </c>
      <c r="N805" s="109">
        <v>2</v>
      </c>
      <c r="O805" s="101">
        <v>40599</v>
      </c>
    </row>
    <row r="806" spans="4:15" ht="12.75">
      <c r="D806" s="115">
        <v>2</v>
      </c>
      <c r="E806" s="115">
        <v>2</v>
      </c>
      <c r="F806" s="9">
        <v>304</v>
      </c>
      <c r="G806" s="9">
        <v>209</v>
      </c>
      <c r="H806" s="9">
        <v>376</v>
      </c>
      <c r="I806" s="9">
        <v>300</v>
      </c>
      <c r="J806" s="9">
        <v>270</v>
      </c>
      <c r="K806" s="9">
        <v>159</v>
      </c>
      <c r="L806" s="133">
        <v>236</v>
      </c>
      <c r="M806" s="109">
        <v>2</v>
      </c>
      <c r="N806" s="109">
        <v>2</v>
      </c>
      <c r="O806" s="101">
        <v>40602</v>
      </c>
    </row>
    <row r="807" spans="4:15" ht="12.75">
      <c r="D807" s="137">
        <v>3</v>
      </c>
      <c r="E807" s="137">
        <v>3</v>
      </c>
      <c r="F807" s="9">
        <v>303</v>
      </c>
      <c r="G807" s="9">
        <v>211</v>
      </c>
      <c r="H807" s="9">
        <v>377</v>
      </c>
      <c r="I807" s="9">
        <v>299</v>
      </c>
      <c r="J807" s="9">
        <v>271</v>
      </c>
      <c r="K807" s="9">
        <v>155</v>
      </c>
      <c r="L807" s="133">
        <v>235</v>
      </c>
      <c r="M807" s="109">
        <v>2</v>
      </c>
      <c r="N807" s="109">
        <v>2</v>
      </c>
      <c r="O807" s="101">
        <v>40603</v>
      </c>
    </row>
    <row r="808" spans="4:15" ht="12.75">
      <c r="D808" s="137">
        <v>3</v>
      </c>
      <c r="E808" s="137">
        <v>3</v>
      </c>
      <c r="F808" s="9">
        <v>296</v>
      </c>
      <c r="G808" s="9">
        <v>200</v>
      </c>
      <c r="H808" s="9">
        <v>372</v>
      </c>
      <c r="I808" s="9">
        <v>299</v>
      </c>
      <c r="J808" s="9">
        <v>267</v>
      </c>
      <c r="K808" s="9">
        <v>150</v>
      </c>
      <c r="L808" s="133">
        <v>234</v>
      </c>
      <c r="M808" s="109">
        <v>2</v>
      </c>
      <c r="N808" s="109">
        <v>2</v>
      </c>
      <c r="O808" s="101">
        <v>40604</v>
      </c>
    </row>
    <row r="809" spans="4:15" ht="12.75">
      <c r="D809" s="137">
        <v>3</v>
      </c>
      <c r="E809" s="137">
        <v>3</v>
      </c>
      <c r="F809" s="9">
        <v>284</v>
      </c>
      <c r="G809" s="9">
        <v>171</v>
      </c>
      <c r="H809" s="9">
        <v>361</v>
      </c>
      <c r="I809" s="9">
        <v>287</v>
      </c>
      <c r="J809" s="9">
        <v>255</v>
      </c>
      <c r="K809" s="9">
        <v>139</v>
      </c>
      <c r="L809" s="133">
        <v>217</v>
      </c>
      <c r="M809" s="109">
        <v>2</v>
      </c>
      <c r="N809" s="109">
        <v>2</v>
      </c>
      <c r="O809" s="101">
        <v>40605</v>
      </c>
    </row>
    <row r="810" spans="4:15" ht="12.75">
      <c r="D810" s="137">
        <v>3</v>
      </c>
      <c r="E810" s="137">
        <v>3</v>
      </c>
      <c r="F810" s="9">
        <v>291</v>
      </c>
      <c r="G810" s="9">
        <v>184</v>
      </c>
      <c r="H810" s="9">
        <v>371</v>
      </c>
      <c r="I810" s="9">
        <v>297</v>
      </c>
      <c r="J810" s="9">
        <v>266</v>
      </c>
      <c r="K810" s="9">
        <v>153</v>
      </c>
      <c r="L810" s="133">
        <v>223</v>
      </c>
      <c r="M810" s="109">
        <v>2</v>
      </c>
      <c r="N810" s="109">
        <v>2</v>
      </c>
      <c r="O810" s="101">
        <v>40606</v>
      </c>
    </row>
    <row r="811" spans="4:15" ht="12.75">
      <c r="D811" s="137">
        <v>3</v>
      </c>
      <c r="E811" s="137">
        <v>3</v>
      </c>
      <c r="F811" s="9">
        <v>288</v>
      </c>
      <c r="G811" s="9">
        <v>185</v>
      </c>
      <c r="H811" s="9">
        <v>370</v>
      </c>
      <c r="I811" s="9">
        <v>300</v>
      </c>
      <c r="J811" s="9">
        <v>265</v>
      </c>
      <c r="K811" s="9">
        <v>147</v>
      </c>
      <c r="L811" s="133">
        <v>219</v>
      </c>
      <c r="M811" s="109">
        <v>2</v>
      </c>
      <c r="N811" s="109">
        <v>2</v>
      </c>
      <c r="O811" s="101">
        <v>40609</v>
      </c>
    </row>
    <row r="812" spans="4:15" ht="12.75">
      <c r="D812" s="137">
        <v>3</v>
      </c>
      <c r="E812" s="137">
        <v>3</v>
      </c>
      <c r="F812" s="9">
        <v>281</v>
      </c>
      <c r="G812" s="9">
        <v>182</v>
      </c>
      <c r="H812" s="9">
        <v>365</v>
      </c>
      <c r="I812" s="9">
        <v>293</v>
      </c>
      <c r="J812" s="9">
        <v>261</v>
      </c>
      <c r="K812" s="9">
        <v>146</v>
      </c>
      <c r="L812" s="133">
        <v>203</v>
      </c>
      <c r="M812" s="109">
        <v>3</v>
      </c>
      <c r="N812" s="109">
        <v>3</v>
      </c>
      <c r="O812" s="101">
        <v>40610</v>
      </c>
    </row>
    <row r="813" spans="4:15" ht="12.75">
      <c r="D813" s="137">
        <v>3</v>
      </c>
      <c r="E813" s="137">
        <v>3</v>
      </c>
      <c r="F813" s="9">
        <v>287</v>
      </c>
      <c r="G813" s="9">
        <v>184</v>
      </c>
      <c r="H813" s="9">
        <v>372</v>
      </c>
      <c r="I813" s="9">
        <v>301</v>
      </c>
      <c r="J813" s="9">
        <v>267</v>
      </c>
      <c r="K813" s="9">
        <v>154</v>
      </c>
      <c r="L813" s="133">
        <v>204</v>
      </c>
      <c r="M813" s="109">
        <v>3</v>
      </c>
      <c r="N813" s="109">
        <v>3</v>
      </c>
      <c r="O813" s="101">
        <v>40611</v>
      </c>
    </row>
    <row r="814" spans="4:15" ht="12.75">
      <c r="D814" s="137">
        <v>3</v>
      </c>
      <c r="E814" s="137">
        <v>3</v>
      </c>
      <c r="F814" s="9">
        <v>299</v>
      </c>
      <c r="G814" s="9">
        <v>197</v>
      </c>
      <c r="H814" s="9">
        <v>382</v>
      </c>
      <c r="I814" s="9">
        <v>311</v>
      </c>
      <c r="J814" s="9">
        <v>283</v>
      </c>
      <c r="K814" s="9">
        <v>165</v>
      </c>
      <c r="L814" s="9">
        <v>211</v>
      </c>
      <c r="M814" s="109">
        <v>3</v>
      </c>
      <c r="N814" s="109">
        <v>3</v>
      </c>
      <c r="O814" s="101">
        <v>40612</v>
      </c>
    </row>
    <row r="815" spans="4:15" ht="12.75">
      <c r="D815" s="137">
        <v>3</v>
      </c>
      <c r="E815" s="137">
        <v>3</v>
      </c>
      <c r="F815" s="9">
        <v>296</v>
      </c>
      <c r="G815" s="9">
        <v>197</v>
      </c>
      <c r="H815" s="9">
        <v>380</v>
      </c>
      <c r="I815" s="9">
        <v>313</v>
      </c>
      <c r="J815" s="9">
        <v>281</v>
      </c>
      <c r="K815" s="9">
        <v>162</v>
      </c>
      <c r="L815" s="9">
        <v>211</v>
      </c>
      <c r="M815" s="109">
        <v>3</v>
      </c>
      <c r="N815" s="109">
        <v>3</v>
      </c>
      <c r="O815" s="101">
        <v>40613</v>
      </c>
    </row>
    <row r="816" spans="4:15" ht="12.75">
      <c r="D816" s="137">
        <v>3</v>
      </c>
      <c r="E816" s="137">
        <v>3</v>
      </c>
      <c r="F816" s="9">
        <v>300</v>
      </c>
      <c r="G816" s="9">
        <v>199</v>
      </c>
      <c r="H816" s="9">
        <v>380</v>
      </c>
      <c r="I816" s="9">
        <v>313</v>
      </c>
      <c r="J816" s="9">
        <v>286</v>
      </c>
      <c r="K816" s="9">
        <v>167</v>
      </c>
      <c r="L816" s="9">
        <v>211</v>
      </c>
      <c r="M816" s="109">
        <v>3</v>
      </c>
      <c r="N816" s="109">
        <v>3</v>
      </c>
      <c r="O816" s="101">
        <v>40616</v>
      </c>
    </row>
    <row r="817" spans="4:15" ht="12.75">
      <c r="D817" s="137">
        <v>3</v>
      </c>
      <c r="E817" s="137">
        <v>3</v>
      </c>
      <c r="F817" s="9">
        <v>307</v>
      </c>
      <c r="G817" s="9">
        <v>199</v>
      </c>
      <c r="H817" s="9">
        <v>382</v>
      </c>
      <c r="I817" s="9">
        <v>316</v>
      </c>
      <c r="J817" s="9">
        <v>288</v>
      </c>
      <c r="K817" s="9">
        <v>169</v>
      </c>
      <c r="L817" s="133">
        <v>217</v>
      </c>
      <c r="M817" s="109">
        <v>3</v>
      </c>
      <c r="N817" s="109">
        <v>3</v>
      </c>
      <c r="O817" s="101">
        <v>40617</v>
      </c>
    </row>
    <row r="818" spans="4:15" ht="12.75">
      <c r="D818" s="137">
        <v>3</v>
      </c>
      <c r="E818" s="137">
        <v>3</v>
      </c>
      <c r="F818" s="9">
        <v>318</v>
      </c>
      <c r="G818" s="9">
        <v>208</v>
      </c>
      <c r="H818" s="9">
        <v>393</v>
      </c>
      <c r="I818" s="9">
        <v>333</v>
      </c>
      <c r="J818" s="9">
        <v>304</v>
      </c>
      <c r="K818" s="9">
        <v>181</v>
      </c>
      <c r="L818" s="133">
        <v>227</v>
      </c>
      <c r="M818" s="109">
        <v>3</v>
      </c>
      <c r="N818" s="109">
        <v>3</v>
      </c>
      <c r="O818" s="101">
        <v>40618</v>
      </c>
    </row>
    <row r="819" spans="4:15" ht="12.75">
      <c r="D819" s="137">
        <v>3</v>
      </c>
      <c r="E819" s="137">
        <v>3</v>
      </c>
      <c r="F819" s="9">
        <v>313</v>
      </c>
      <c r="G819" s="9">
        <v>205</v>
      </c>
      <c r="H819" s="9">
        <v>390</v>
      </c>
      <c r="I819" s="9">
        <v>330</v>
      </c>
      <c r="J819" s="9">
        <v>297</v>
      </c>
      <c r="K819" s="9">
        <v>173</v>
      </c>
      <c r="L819" s="133">
        <v>224</v>
      </c>
      <c r="M819" s="109">
        <v>3</v>
      </c>
      <c r="N819" s="109">
        <v>3</v>
      </c>
      <c r="O819" s="101">
        <v>40619</v>
      </c>
    </row>
    <row r="820" spans="4:15" ht="12.75">
      <c r="D820" s="137">
        <v>3</v>
      </c>
      <c r="E820" s="137">
        <v>3</v>
      </c>
      <c r="F820" s="9">
        <v>309</v>
      </c>
      <c r="G820" s="9">
        <v>202</v>
      </c>
      <c r="H820" s="9">
        <v>386</v>
      </c>
      <c r="I820" s="9">
        <v>322</v>
      </c>
      <c r="J820" s="9">
        <v>297</v>
      </c>
      <c r="K820" s="9">
        <v>173</v>
      </c>
      <c r="L820" s="133">
        <v>221</v>
      </c>
      <c r="M820" s="109">
        <v>3</v>
      </c>
      <c r="N820" s="109">
        <v>3</v>
      </c>
      <c r="O820" s="101">
        <v>40620</v>
      </c>
    </row>
    <row r="821" spans="4:15" ht="12.75">
      <c r="D821" s="137">
        <v>3</v>
      </c>
      <c r="E821" s="137">
        <v>3</v>
      </c>
      <c r="F821" s="9">
        <v>303</v>
      </c>
      <c r="G821" s="9">
        <v>194</v>
      </c>
      <c r="H821" s="9">
        <v>381</v>
      </c>
      <c r="I821" s="9">
        <v>316</v>
      </c>
      <c r="J821" s="9">
        <v>294</v>
      </c>
      <c r="K821" s="9">
        <v>167</v>
      </c>
      <c r="L821" s="133">
        <v>213</v>
      </c>
      <c r="M821" s="109">
        <v>3</v>
      </c>
      <c r="N821" s="109">
        <v>3</v>
      </c>
      <c r="O821" s="101">
        <v>40623</v>
      </c>
    </row>
    <row r="822" spans="4:15" ht="12.75">
      <c r="D822" s="137">
        <v>3</v>
      </c>
      <c r="E822" s="137">
        <v>3</v>
      </c>
      <c r="F822" s="9">
        <v>304</v>
      </c>
      <c r="G822" s="9">
        <v>192</v>
      </c>
      <c r="H822" s="9">
        <v>380</v>
      </c>
      <c r="I822" s="9">
        <v>313</v>
      </c>
      <c r="J822" s="9">
        <v>292</v>
      </c>
      <c r="K822" s="9">
        <v>169</v>
      </c>
      <c r="L822" s="133">
        <v>211</v>
      </c>
      <c r="M822" s="109">
        <v>3</v>
      </c>
      <c r="N822" s="109">
        <v>3</v>
      </c>
      <c r="O822" s="101">
        <v>40624</v>
      </c>
    </row>
    <row r="823" spans="4:15" ht="12.75">
      <c r="D823" s="137">
        <v>3</v>
      </c>
      <c r="E823" s="137">
        <v>3</v>
      </c>
      <c r="F823" s="9">
        <v>302</v>
      </c>
      <c r="G823" s="9">
        <v>198</v>
      </c>
      <c r="H823" s="9">
        <v>379</v>
      </c>
      <c r="I823" s="9">
        <v>306</v>
      </c>
      <c r="J823" s="9">
        <v>288</v>
      </c>
      <c r="K823" s="9">
        <v>166</v>
      </c>
      <c r="L823" s="133">
        <v>218</v>
      </c>
      <c r="M823" s="109">
        <v>3</v>
      </c>
      <c r="N823" s="109">
        <v>3</v>
      </c>
      <c r="O823" s="101">
        <v>40625</v>
      </c>
    </row>
    <row r="824" spans="4:15" ht="12.75">
      <c r="D824" s="137">
        <v>3</v>
      </c>
      <c r="E824" s="137">
        <v>3</v>
      </c>
      <c r="F824" s="9">
        <v>296</v>
      </c>
      <c r="G824" s="9">
        <v>192</v>
      </c>
      <c r="H824" s="9">
        <v>373</v>
      </c>
      <c r="I824" s="9">
        <v>297</v>
      </c>
      <c r="J824" s="9">
        <v>285</v>
      </c>
      <c r="K824" s="9">
        <v>160</v>
      </c>
      <c r="L824" s="133">
        <v>211</v>
      </c>
      <c r="M824" s="109">
        <v>3</v>
      </c>
      <c r="N824" s="109">
        <v>3</v>
      </c>
      <c r="O824" s="101">
        <v>40626</v>
      </c>
    </row>
    <row r="825" spans="4:15" ht="12.75">
      <c r="D825" s="137">
        <v>3</v>
      </c>
      <c r="E825" s="137">
        <v>3</v>
      </c>
      <c r="F825" s="9">
        <v>291</v>
      </c>
      <c r="G825" s="9">
        <v>185</v>
      </c>
      <c r="H825" s="9">
        <v>368</v>
      </c>
      <c r="I825" s="9">
        <v>292</v>
      </c>
      <c r="J825" s="9">
        <v>279</v>
      </c>
      <c r="K825" s="9">
        <v>155</v>
      </c>
      <c r="L825" s="133">
        <v>206</v>
      </c>
      <c r="M825" s="109">
        <v>3</v>
      </c>
      <c r="N825" s="109">
        <v>3</v>
      </c>
      <c r="O825" s="101">
        <v>40627</v>
      </c>
    </row>
    <row r="826" spans="4:15" ht="12.75">
      <c r="D826" s="137">
        <v>3</v>
      </c>
      <c r="E826" s="137">
        <v>3</v>
      </c>
      <c r="F826" s="9">
        <v>291</v>
      </c>
      <c r="G826" s="9">
        <v>182</v>
      </c>
      <c r="H826" s="9">
        <v>366</v>
      </c>
      <c r="I826" s="9">
        <v>288</v>
      </c>
      <c r="J826" s="9">
        <v>283</v>
      </c>
      <c r="K826" s="9">
        <v>154</v>
      </c>
      <c r="L826" s="133">
        <v>209</v>
      </c>
      <c r="M826" s="109">
        <v>3</v>
      </c>
      <c r="N826" s="109">
        <v>3</v>
      </c>
      <c r="O826" s="101">
        <v>40630</v>
      </c>
    </row>
    <row r="827" spans="4:15" ht="12.75">
      <c r="D827" s="137">
        <v>3</v>
      </c>
      <c r="E827" s="137">
        <v>3</v>
      </c>
      <c r="F827" s="9">
        <v>293</v>
      </c>
      <c r="G827" s="9">
        <v>191</v>
      </c>
      <c r="H827" s="9">
        <v>369</v>
      </c>
      <c r="I827" s="9">
        <v>291</v>
      </c>
      <c r="J827" s="9">
        <v>287</v>
      </c>
      <c r="K827" s="9">
        <v>156</v>
      </c>
      <c r="L827" s="133">
        <v>214</v>
      </c>
      <c r="M827" s="109">
        <v>3</v>
      </c>
      <c r="N827" s="109">
        <v>3</v>
      </c>
      <c r="O827" s="101">
        <v>40631</v>
      </c>
    </row>
    <row r="828" spans="4:15" ht="12.75">
      <c r="D828" s="137">
        <v>3</v>
      </c>
      <c r="E828" s="137">
        <v>3</v>
      </c>
      <c r="F828" s="9">
        <v>290</v>
      </c>
      <c r="G828" s="9">
        <v>184</v>
      </c>
      <c r="H828" s="9">
        <v>366</v>
      </c>
      <c r="I828" s="9">
        <v>288</v>
      </c>
      <c r="J828" s="9">
        <v>284</v>
      </c>
      <c r="K828" s="9">
        <v>155</v>
      </c>
      <c r="L828" s="9">
        <v>206</v>
      </c>
      <c r="M828" s="109">
        <v>3</v>
      </c>
      <c r="N828" s="109">
        <v>3</v>
      </c>
      <c r="O828" s="101">
        <v>40632</v>
      </c>
    </row>
    <row r="829" spans="4:15" ht="12.75">
      <c r="D829" s="137">
        <v>3</v>
      </c>
      <c r="E829" s="137">
        <v>3</v>
      </c>
      <c r="F829" s="9">
        <v>299</v>
      </c>
      <c r="G829" s="9">
        <v>185</v>
      </c>
      <c r="H829" s="9">
        <v>366</v>
      </c>
      <c r="I829" s="9">
        <v>288</v>
      </c>
      <c r="J829" s="9">
        <v>276</v>
      </c>
      <c r="K829" s="9">
        <v>156</v>
      </c>
      <c r="L829" s="9">
        <v>204</v>
      </c>
      <c r="M829" s="109">
        <v>3</v>
      </c>
      <c r="N829" s="109">
        <v>3</v>
      </c>
      <c r="O829" s="101">
        <v>40633</v>
      </c>
    </row>
    <row r="830" spans="4:15" ht="12.75">
      <c r="D830" s="137">
        <v>4</v>
      </c>
      <c r="E830" s="137">
        <v>4</v>
      </c>
      <c r="F830" s="9">
        <v>295</v>
      </c>
      <c r="G830" s="9">
        <v>179</v>
      </c>
      <c r="H830" s="9">
        <v>361</v>
      </c>
      <c r="I830" s="9">
        <v>268</v>
      </c>
      <c r="J830" s="9">
        <v>261</v>
      </c>
      <c r="K830" s="9">
        <v>157</v>
      </c>
      <c r="L830" s="9">
        <v>199</v>
      </c>
      <c r="M830" s="109">
        <v>3</v>
      </c>
      <c r="N830" s="109">
        <v>3</v>
      </c>
      <c r="O830" s="101">
        <v>40634</v>
      </c>
    </row>
    <row r="831" spans="4:15" ht="12.75">
      <c r="D831" s="137">
        <v>4</v>
      </c>
      <c r="E831" s="137">
        <v>4</v>
      </c>
      <c r="F831" s="9">
        <v>294</v>
      </c>
      <c r="G831" s="9">
        <v>179</v>
      </c>
      <c r="H831" s="9">
        <v>362</v>
      </c>
      <c r="I831" s="9">
        <v>255</v>
      </c>
      <c r="J831" s="9">
        <v>251</v>
      </c>
      <c r="K831" s="9">
        <v>159</v>
      </c>
      <c r="L831" s="133">
        <v>186</v>
      </c>
      <c r="M831" s="109">
        <v>3</v>
      </c>
      <c r="N831" s="109">
        <v>3</v>
      </c>
      <c r="O831" s="101">
        <v>40637</v>
      </c>
    </row>
    <row r="832" spans="4:15" ht="12.75">
      <c r="D832" s="137">
        <v>4</v>
      </c>
      <c r="E832" s="137">
        <v>4</v>
      </c>
      <c r="F832" s="9">
        <v>290</v>
      </c>
      <c r="G832" s="9">
        <v>165</v>
      </c>
      <c r="H832" s="9">
        <v>355</v>
      </c>
      <c r="I832" s="9">
        <v>249</v>
      </c>
      <c r="J832" s="9">
        <v>244</v>
      </c>
      <c r="K832" s="9">
        <v>151</v>
      </c>
      <c r="L832" s="133">
        <v>185</v>
      </c>
      <c r="M832" s="109">
        <v>3</v>
      </c>
      <c r="N832" s="109">
        <v>3</v>
      </c>
      <c r="O832" s="101">
        <v>40638</v>
      </c>
    </row>
    <row r="833" spans="4:15" ht="12.75">
      <c r="D833" s="137">
        <v>4</v>
      </c>
      <c r="E833" s="137">
        <v>4</v>
      </c>
      <c r="F833" s="9">
        <v>282</v>
      </c>
      <c r="G833" s="9">
        <v>159</v>
      </c>
      <c r="H833" s="9">
        <v>349</v>
      </c>
      <c r="I833" s="9">
        <v>242</v>
      </c>
      <c r="J833" s="9">
        <v>238</v>
      </c>
      <c r="K833" s="9">
        <v>144</v>
      </c>
      <c r="L833" s="133">
        <v>178</v>
      </c>
      <c r="M833" s="109">
        <v>3</v>
      </c>
      <c r="N833" s="109">
        <v>3</v>
      </c>
      <c r="O833" s="101">
        <v>40639</v>
      </c>
    </row>
    <row r="834" spans="4:15" ht="12.75">
      <c r="D834" s="137">
        <v>4</v>
      </c>
      <c r="E834" s="137">
        <v>4</v>
      </c>
      <c r="F834" s="9">
        <v>283</v>
      </c>
      <c r="G834" s="9">
        <v>164</v>
      </c>
      <c r="H834" s="9">
        <v>351</v>
      </c>
      <c r="I834" s="9">
        <v>247</v>
      </c>
      <c r="J834" s="9">
        <v>239</v>
      </c>
      <c r="K834" s="9">
        <v>148</v>
      </c>
      <c r="L834" s="133">
        <v>179</v>
      </c>
      <c r="M834" s="109">
        <v>3</v>
      </c>
      <c r="N834" s="109">
        <v>3</v>
      </c>
      <c r="O834" s="101">
        <v>40640</v>
      </c>
    </row>
    <row r="835" spans="4:15" ht="12.75">
      <c r="D835" s="137">
        <v>4</v>
      </c>
      <c r="E835" s="137">
        <v>4</v>
      </c>
      <c r="F835" s="9">
        <v>282</v>
      </c>
      <c r="G835" s="9">
        <v>165</v>
      </c>
      <c r="H835" s="9">
        <v>349</v>
      </c>
      <c r="I835" s="9">
        <v>246</v>
      </c>
      <c r="J835" s="9">
        <v>237</v>
      </c>
      <c r="K835" s="9">
        <v>145</v>
      </c>
      <c r="L835" s="133">
        <v>180</v>
      </c>
      <c r="M835" s="109">
        <v>4</v>
      </c>
      <c r="N835" s="109">
        <v>4</v>
      </c>
      <c r="O835" s="101">
        <v>40641</v>
      </c>
    </row>
    <row r="836" spans="4:15" ht="12.75">
      <c r="D836" s="137">
        <v>4</v>
      </c>
      <c r="E836" s="137">
        <v>4</v>
      </c>
      <c r="F836" s="9">
        <v>283</v>
      </c>
      <c r="G836" s="9">
        <v>175</v>
      </c>
      <c r="H836" s="9">
        <v>349</v>
      </c>
      <c r="I836" s="9">
        <v>248</v>
      </c>
      <c r="J836" s="9">
        <v>239</v>
      </c>
      <c r="K836" s="9">
        <v>150</v>
      </c>
      <c r="L836" s="133">
        <v>184</v>
      </c>
      <c r="M836" s="109">
        <v>4</v>
      </c>
      <c r="N836" s="109">
        <v>4</v>
      </c>
      <c r="O836" s="101">
        <v>40644</v>
      </c>
    </row>
    <row r="837" spans="4:15" ht="12.75">
      <c r="D837" s="137">
        <v>4</v>
      </c>
      <c r="E837" s="137">
        <v>4</v>
      </c>
      <c r="F837" s="9">
        <v>292</v>
      </c>
      <c r="G837" s="9">
        <v>183</v>
      </c>
      <c r="H837" s="9">
        <v>357</v>
      </c>
      <c r="I837" s="9">
        <v>263</v>
      </c>
      <c r="J837" s="9">
        <v>250</v>
      </c>
      <c r="K837" s="9">
        <v>159</v>
      </c>
      <c r="L837" s="133">
        <v>194</v>
      </c>
      <c r="M837" s="109">
        <v>4</v>
      </c>
      <c r="N837" s="109">
        <v>4</v>
      </c>
      <c r="O837" s="101">
        <v>40645</v>
      </c>
    </row>
    <row r="838" spans="4:15" ht="12.75">
      <c r="D838" s="137">
        <v>4</v>
      </c>
      <c r="E838" s="137">
        <v>4</v>
      </c>
      <c r="F838" s="9">
        <v>294</v>
      </c>
      <c r="G838" s="9">
        <v>175</v>
      </c>
      <c r="H838" s="9">
        <v>359</v>
      </c>
      <c r="I838" s="9">
        <v>264</v>
      </c>
      <c r="J838" s="9">
        <v>243</v>
      </c>
      <c r="K838" s="9">
        <v>159</v>
      </c>
      <c r="L838" s="133">
        <v>194</v>
      </c>
      <c r="M838" s="109">
        <v>4</v>
      </c>
      <c r="N838" s="109">
        <v>4</v>
      </c>
      <c r="O838" s="101">
        <v>40646</v>
      </c>
    </row>
    <row r="839" spans="4:15" ht="12.75">
      <c r="D839" s="137">
        <v>4</v>
      </c>
      <c r="E839" s="137">
        <v>4</v>
      </c>
      <c r="F839" s="9">
        <v>294</v>
      </c>
      <c r="G839" s="9">
        <v>173</v>
      </c>
      <c r="H839" s="9">
        <v>358</v>
      </c>
      <c r="I839" s="9">
        <v>263</v>
      </c>
      <c r="J839" s="9">
        <v>244</v>
      </c>
      <c r="K839" s="9">
        <v>159</v>
      </c>
      <c r="L839" s="133">
        <v>194</v>
      </c>
      <c r="M839" s="109">
        <v>4</v>
      </c>
      <c r="N839" s="109">
        <v>4</v>
      </c>
      <c r="O839" s="101">
        <v>40647</v>
      </c>
    </row>
    <row r="840" spans="4:15" ht="12.75">
      <c r="D840" s="137">
        <v>4</v>
      </c>
      <c r="E840" s="137">
        <v>4</v>
      </c>
      <c r="F840" s="9">
        <v>300</v>
      </c>
      <c r="G840" s="9">
        <v>181</v>
      </c>
      <c r="H840" s="9">
        <v>365</v>
      </c>
      <c r="I840" s="9">
        <v>275</v>
      </c>
      <c r="J840" s="9">
        <v>251</v>
      </c>
      <c r="K840" s="9">
        <v>168</v>
      </c>
      <c r="L840" s="133">
        <v>198</v>
      </c>
      <c r="M840" s="109">
        <v>4</v>
      </c>
      <c r="N840" s="109">
        <v>4</v>
      </c>
      <c r="O840" s="101">
        <v>40648</v>
      </c>
    </row>
    <row r="841" spans="4:15" ht="12.75">
      <c r="D841" s="137">
        <v>4</v>
      </c>
      <c r="E841" s="137">
        <v>4</v>
      </c>
      <c r="F841" s="9">
        <v>307</v>
      </c>
      <c r="G841" s="9">
        <v>188</v>
      </c>
      <c r="H841" s="9">
        <v>370</v>
      </c>
      <c r="I841" s="9">
        <v>287</v>
      </c>
      <c r="J841" s="9">
        <v>256</v>
      </c>
      <c r="K841" s="9">
        <v>172</v>
      </c>
      <c r="L841" s="133">
        <v>211</v>
      </c>
      <c r="M841" s="109">
        <v>4</v>
      </c>
      <c r="N841" s="109">
        <v>4</v>
      </c>
      <c r="O841" s="101">
        <v>40651</v>
      </c>
    </row>
    <row r="842" spans="4:15" ht="12.75">
      <c r="D842" s="137">
        <v>4</v>
      </c>
      <c r="E842" s="137">
        <v>4</v>
      </c>
      <c r="F842" s="9">
        <v>308</v>
      </c>
      <c r="G842" s="9">
        <v>186</v>
      </c>
      <c r="H842" s="9">
        <v>371</v>
      </c>
      <c r="I842" s="9">
        <v>288</v>
      </c>
      <c r="J842" s="9">
        <v>270</v>
      </c>
      <c r="K842" s="9">
        <v>174</v>
      </c>
      <c r="L842" s="9">
        <v>208</v>
      </c>
      <c r="M842" s="109">
        <v>4</v>
      </c>
      <c r="N842" s="109">
        <v>4</v>
      </c>
      <c r="O842" s="101">
        <v>40652</v>
      </c>
    </row>
    <row r="843" spans="4:15" ht="12.75">
      <c r="D843" s="137">
        <v>4</v>
      </c>
      <c r="E843" s="137">
        <v>4</v>
      </c>
      <c r="F843" s="9">
        <v>300</v>
      </c>
      <c r="G843" s="9">
        <v>181</v>
      </c>
      <c r="H843" s="9">
        <v>366</v>
      </c>
      <c r="I843" s="9">
        <v>274</v>
      </c>
      <c r="J843" s="9">
        <v>259</v>
      </c>
      <c r="K843" s="9">
        <v>165</v>
      </c>
      <c r="L843" s="9">
        <v>198</v>
      </c>
      <c r="M843" s="109">
        <v>4</v>
      </c>
      <c r="N843" s="109">
        <v>4</v>
      </c>
      <c r="O843" s="101">
        <v>40653</v>
      </c>
    </row>
    <row r="844" spans="4:15" ht="12.75">
      <c r="D844" s="137">
        <v>4</v>
      </c>
      <c r="E844" s="137">
        <v>4</v>
      </c>
      <c r="F844" s="9">
        <v>300</v>
      </c>
      <c r="G844" s="9">
        <v>181</v>
      </c>
      <c r="H844" s="9">
        <v>367</v>
      </c>
      <c r="I844" s="9">
        <v>275</v>
      </c>
      <c r="J844" s="9">
        <v>260</v>
      </c>
      <c r="K844" s="9">
        <v>165</v>
      </c>
      <c r="L844" s="9">
        <v>196</v>
      </c>
      <c r="M844" s="109">
        <v>4</v>
      </c>
      <c r="N844" s="109">
        <v>4</v>
      </c>
      <c r="O844" s="101">
        <v>40654</v>
      </c>
    </row>
    <row r="845" spans="4:15" ht="12.75">
      <c r="D845" s="137">
        <v>4</v>
      </c>
      <c r="E845" s="137">
        <v>4</v>
      </c>
      <c r="F845" s="9">
        <v>304</v>
      </c>
      <c r="G845" s="9">
        <v>186</v>
      </c>
      <c r="H845" s="9">
        <v>370</v>
      </c>
      <c r="I845" s="9">
        <v>279</v>
      </c>
      <c r="J845" s="9">
        <v>264</v>
      </c>
      <c r="K845" s="9">
        <v>169</v>
      </c>
      <c r="L845" s="133">
        <v>199</v>
      </c>
      <c r="M845" s="109">
        <v>4</v>
      </c>
      <c r="N845" s="109">
        <v>4</v>
      </c>
      <c r="O845" s="101">
        <v>40658</v>
      </c>
    </row>
    <row r="846" spans="4:15" ht="12.75">
      <c r="D846" s="137">
        <v>4</v>
      </c>
      <c r="E846" s="137">
        <v>4</v>
      </c>
      <c r="F846" s="9">
        <v>308</v>
      </c>
      <c r="G846" s="9">
        <v>190</v>
      </c>
      <c r="H846" s="9">
        <v>375</v>
      </c>
      <c r="I846" s="9">
        <v>283</v>
      </c>
      <c r="J846" s="9">
        <v>269</v>
      </c>
      <c r="K846" s="9">
        <v>169</v>
      </c>
      <c r="L846" s="133">
        <v>203</v>
      </c>
      <c r="M846" s="109">
        <v>4</v>
      </c>
      <c r="N846" s="109">
        <v>4</v>
      </c>
      <c r="O846" s="101">
        <v>40659</v>
      </c>
    </row>
    <row r="847" spans="4:15" ht="12.75">
      <c r="D847" s="137">
        <v>4</v>
      </c>
      <c r="E847" s="137">
        <v>4</v>
      </c>
      <c r="F847" s="9">
        <v>304</v>
      </c>
      <c r="G847" s="9">
        <v>185</v>
      </c>
      <c r="H847" s="9">
        <v>372</v>
      </c>
      <c r="I847" s="9">
        <v>276</v>
      </c>
      <c r="J847" s="9">
        <v>265</v>
      </c>
      <c r="K847" s="9">
        <v>167</v>
      </c>
      <c r="L847" s="133">
        <v>190</v>
      </c>
      <c r="M847" s="109">
        <v>4</v>
      </c>
      <c r="N847" s="109">
        <v>4</v>
      </c>
      <c r="O847" s="101">
        <v>40660</v>
      </c>
    </row>
    <row r="848" spans="4:15" ht="12.75">
      <c r="D848" s="137">
        <v>4</v>
      </c>
      <c r="E848" s="137">
        <v>4</v>
      </c>
      <c r="F848" s="9">
        <v>304</v>
      </c>
      <c r="G848" s="9">
        <v>187</v>
      </c>
      <c r="H848" s="9">
        <v>377</v>
      </c>
      <c r="I848" s="9">
        <v>274</v>
      </c>
      <c r="J848" s="9">
        <v>262</v>
      </c>
      <c r="K848" s="9">
        <v>169</v>
      </c>
      <c r="L848" s="133">
        <v>192</v>
      </c>
      <c r="M848" s="109">
        <v>4</v>
      </c>
      <c r="N848" s="109">
        <v>4</v>
      </c>
      <c r="O848" s="101">
        <v>40661</v>
      </c>
    </row>
    <row r="849" spans="4:15" ht="12.75">
      <c r="D849" s="137">
        <v>4</v>
      </c>
      <c r="E849" s="137">
        <v>4</v>
      </c>
      <c r="F849" s="9">
        <v>302</v>
      </c>
      <c r="G849" s="9">
        <v>190</v>
      </c>
      <c r="H849" s="9">
        <v>380</v>
      </c>
      <c r="I849" s="9">
        <v>280</v>
      </c>
      <c r="J849" s="9">
        <v>275</v>
      </c>
      <c r="K849" s="9">
        <v>172</v>
      </c>
      <c r="L849" s="133">
        <v>195</v>
      </c>
      <c r="M849" s="109">
        <v>4</v>
      </c>
      <c r="N849" s="109">
        <v>4</v>
      </c>
      <c r="O849" s="101">
        <v>40662</v>
      </c>
    </row>
    <row r="850" spans="4:15" ht="12.75">
      <c r="D850" s="138">
        <v>5</v>
      </c>
      <c r="E850" s="138">
        <v>5</v>
      </c>
      <c r="F850" s="9">
        <v>300</v>
      </c>
      <c r="G850" s="9">
        <v>190</v>
      </c>
      <c r="H850" s="9">
        <v>380</v>
      </c>
      <c r="I850" s="9">
        <v>280</v>
      </c>
      <c r="J850" s="9">
        <v>275</v>
      </c>
      <c r="K850" s="9">
        <v>172</v>
      </c>
      <c r="L850" s="133">
        <v>195</v>
      </c>
      <c r="M850" s="109">
        <v>4</v>
      </c>
      <c r="N850" s="109">
        <v>4</v>
      </c>
      <c r="O850" s="101" t="s">
        <v>98</v>
      </c>
    </row>
    <row r="851" spans="4:15" ht="12.75">
      <c r="D851" s="138">
        <v>5</v>
      </c>
      <c r="E851" s="138">
        <v>5</v>
      </c>
      <c r="F851" s="9">
        <v>302</v>
      </c>
      <c r="G851" s="9">
        <v>185</v>
      </c>
      <c r="H851" s="9">
        <v>383</v>
      </c>
      <c r="I851" s="9">
        <v>274</v>
      </c>
      <c r="J851" s="9">
        <v>271</v>
      </c>
      <c r="K851" s="9">
        <v>157</v>
      </c>
      <c r="L851" s="133">
        <v>197</v>
      </c>
      <c r="M851" s="109">
        <v>4</v>
      </c>
      <c r="N851" s="109">
        <v>4</v>
      </c>
      <c r="O851" s="101" t="s">
        <v>99</v>
      </c>
    </row>
    <row r="852" spans="4:15" ht="12.75">
      <c r="D852" s="138">
        <v>5</v>
      </c>
      <c r="E852" s="138">
        <v>5</v>
      </c>
      <c r="F852" s="9">
        <v>304</v>
      </c>
      <c r="G852" s="9">
        <v>184</v>
      </c>
      <c r="H852" s="9">
        <v>385</v>
      </c>
      <c r="I852" s="9">
        <v>279</v>
      </c>
      <c r="J852" s="9">
        <v>269</v>
      </c>
      <c r="K852" s="9">
        <v>158</v>
      </c>
      <c r="L852" s="133">
        <v>200</v>
      </c>
      <c r="M852" s="109">
        <v>4</v>
      </c>
      <c r="N852" s="109">
        <v>4</v>
      </c>
      <c r="O852" s="101" t="s">
        <v>100</v>
      </c>
    </row>
    <row r="853" spans="4:15" ht="12.75">
      <c r="D853" s="138">
        <v>5</v>
      </c>
      <c r="E853" s="138">
        <v>5</v>
      </c>
      <c r="F853" s="9">
        <v>308</v>
      </c>
      <c r="G853" s="9">
        <v>187</v>
      </c>
      <c r="H853" s="9">
        <v>390</v>
      </c>
      <c r="I853" s="9">
        <v>287</v>
      </c>
      <c r="J853" s="9">
        <v>274</v>
      </c>
      <c r="K853" s="9">
        <v>150</v>
      </c>
      <c r="L853" s="133">
        <v>210</v>
      </c>
      <c r="M853" s="109">
        <v>4</v>
      </c>
      <c r="N853" s="109">
        <v>4</v>
      </c>
      <c r="O853" s="101" t="s">
        <v>101</v>
      </c>
    </row>
    <row r="854" spans="4:15" ht="12.75">
      <c r="D854" s="138">
        <v>5</v>
      </c>
      <c r="E854" s="138">
        <v>5</v>
      </c>
      <c r="F854" s="9">
        <v>308</v>
      </c>
      <c r="G854" s="9">
        <v>187</v>
      </c>
      <c r="H854" s="9">
        <v>392</v>
      </c>
      <c r="I854" s="9">
        <v>289</v>
      </c>
      <c r="J854" s="9">
        <v>272</v>
      </c>
      <c r="K854" s="9">
        <v>150</v>
      </c>
      <c r="L854" s="133">
        <v>209</v>
      </c>
      <c r="M854" s="110">
        <v>5</v>
      </c>
      <c r="N854" s="110">
        <v>5</v>
      </c>
      <c r="O854" s="101" t="s">
        <v>102</v>
      </c>
    </row>
    <row r="855" spans="4:15" ht="12.75">
      <c r="D855" s="138">
        <v>5</v>
      </c>
      <c r="E855" s="138">
        <v>5</v>
      </c>
      <c r="F855" s="9">
        <v>308</v>
      </c>
      <c r="G855" s="9">
        <v>189</v>
      </c>
      <c r="H855" s="9">
        <v>394</v>
      </c>
      <c r="I855" s="9">
        <v>291</v>
      </c>
      <c r="J855" s="9">
        <v>269</v>
      </c>
      <c r="K855" s="9">
        <v>150</v>
      </c>
      <c r="L855" s="133">
        <v>212</v>
      </c>
      <c r="M855" s="110">
        <v>5</v>
      </c>
      <c r="N855" s="110">
        <v>5</v>
      </c>
      <c r="O855" s="101" t="s">
        <v>103</v>
      </c>
    </row>
    <row r="856" spans="4:15" ht="12.75">
      <c r="D856" s="138">
        <v>5</v>
      </c>
      <c r="E856" s="138">
        <v>5</v>
      </c>
      <c r="F856" s="9">
        <v>301</v>
      </c>
      <c r="G856" s="9">
        <v>183</v>
      </c>
      <c r="H856" s="9">
        <v>388</v>
      </c>
      <c r="I856" s="9">
        <v>285</v>
      </c>
      <c r="J856" s="9">
        <v>258</v>
      </c>
      <c r="K856" s="9">
        <v>145</v>
      </c>
      <c r="L856" s="9">
        <v>200</v>
      </c>
      <c r="M856" s="110">
        <v>5</v>
      </c>
      <c r="N856" s="110">
        <v>5</v>
      </c>
      <c r="O856" s="101" t="s">
        <v>104</v>
      </c>
    </row>
    <row r="857" spans="4:15" ht="12.75">
      <c r="D857" s="138">
        <v>5</v>
      </c>
      <c r="E857" s="138">
        <v>5</v>
      </c>
      <c r="F857" s="9">
        <v>305</v>
      </c>
      <c r="G857" s="9">
        <v>183</v>
      </c>
      <c r="H857" s="9">
        <v>389</v>
      </c>
      <c r="I857" s="9">
        <v>289</v>
      </c>
      <c r="J857" s="9">
        <v>263</v>
      </c>
      <c r="K857" s="9">
        <v>149</v>
      </c>
      <c r="L857" s="9">
        <v>206</v>
      </c>
      <c r="M857" s="110">
        <v>5</v>
      </c>
      <c r="N857" s="110">
        <v>5</v>
      </c>
      <c r="O857" s="101" t="s">
        <v>105</v>
      </c>
    </row>
    <row r="858" spans="4:15" ht="12.75">
      <c r="D858" s="138">
        <v>5</v>
      </c>
      <c r="E858" s="138">
        <v>5</v>
      </c>
      <c r="F858" s="9">
        <v>299</v>
      </c>
      <c r="G858" s="9">
        <v>182</v>
      </c>
      <c r="H858" s="9">
        <v>385</v>
      </c>
      <c r="I858" s="9">
        <v>285</v>
      </c>
      <c r="J858" s="9">
        <v>258</v>
      </c>
      <c r="K858" s="9">
        <v>143</v>
      </c>
      <c r="L858" s="9">
        <v>204</v>
      </c>
      <c r="M858" s="110">
        <v>5</v>
      </c>
      <c r="N858" s="110">
        <v>5</v>
      </c>
      <c r="O858" s="101" t="s">
        <v>106</v>
      </c>
    </row>
    <row r="859" spans="4:15" ht="12.75">
      <c r="D859" s="138">
        <v>5</v>
      </c>
      <c r="E859" s="138">
        <v>5</v>
      </c>
      <c r="F859" s="9">
        <v>301</v>
      </c>
      <c r="G859" s="9">
        <v>184</v>
      </c>
      <c r="H859" s="9">
        <v>388</v>
      </c>
      <c r="I859" s="9">
        <v>287</v>
      </c>
      <c r="J859" s="9">
        <v>259</v>
      </c>
      <c r="K859" s="9">
        <v>146</v>
      </c>
      <c r="L859" s="133">
        <v>207</v>
      </c>
      <c r="M859" s="110">
        <v>5</v>
      </c>
      <c r="N859" s="110">
        <v>5</v>
      </c>
      <c r="O859" s="101" t="s">
        <v>107</v>
      </c>
    </row>
    <row r="860" spans="4:15" ht="12.75">
      <c r="D860" s="138">
        <v>5</v>
      </c>
      <c r="E860" s="138">
        <v>5</v>
      </c>
      <c r="F860" s="9">
        <v>304</v>
      </c>
      <c r="G860" s="9">
        <v>187</v>
      </c>
      <c r="H860" s="9">
        <v>392</v>
      </c>
      <c r="I860" s="9">
        <v>290</v>
      </c>
      <c r="J860" s="9">
        <v>262</v>
      </c>
      <c r="K860" s="9">
        <v>150</v>
      </c>
      <c r="L860" s="133">
        <v>211</v>
      </c>
      <c r="M860" s="110">
        <v>5</v>
      </c>
      <c r="N860" s="110">
        <v>5</v>
      </c>
      <c r="O860" s="101" t="s">
        <v>108</v>
      </c>
    </row>
    <row r="861" spans="4:15" ht="12.75">
      <c r="D861" s="138">
        <v>5</v>
      </c>
      <c r="E861" s="138">
        <v>5</v>
      </c>
      <c r="F861" s="9">
        <v>306</v>
      </c>
      <c r="G861" s="9">
        <v>189</v>
      </c>
      <c r="H861" s="9">
        <v>394</v>
      </c>
      <c r="I861" s="9">
        <v>291</v>
      </c>
      <c r="J861" s="9">
        <v>268</v>
      </c>
      <c r="K861" s="9">
        <v>151</v>
      </c>
      <c r="L861" s="133">
        <v>214</v>
      </c>
      <c r="M861" s="110">
        <v>5</v>
      </c>
      <c r="N861" s="110">
        <v>5</v>
      </c>
      <c r="O861" s="101" t="s">
        <v>109</v>
      </c>
    </row>
    <row r="862" spans="4:15" ht="12.75">
      <c r="D862" s="138">
        <v>5</v>
      </c>
      <c r="E862" s="138">
        <v>5</v>
      </c>
      <c r="F862" s="9">
        <v>300</v>
      </c>
      <c r="G862" s="9">
        <v>184</v>
      </c>
      <c r="H862" s="9">
        <v>391</v>
      </c>
      <c r="I862" s="9">
        <v>286</v>
      </c>
      <c r="J862" s="9">
        <v>265</v>
      </c>
      <c r="K862" s="9">
        <v>147</v>
      </c>
      <c r="L862" s="133">
        <v>209</v>
      </c>
      <c r="M862" s="110">
        <v>5</v>
      </c>
      <c r="N862" s="110">
        <v>5</v>
      </c>
      <c r="O862" s="101" t="s">
        <v>110</v>
      </c>
    </row>
    <row r="863" spans="4:15" ht="12.75">
      <c r="D863" s="138">
        <v>5</v>
      </c>
      <c r="E863" s="138">
        <v>5</v>
      </c>
      <c r="F863" s="9">
        <v>298</v>
      </c>
      <c r="G863" s="9">
        <v>185</v>
      </c>
      <c r="H863" s="9">
        <v>390</v>
      </c>
      <c r="I863" s="9">
        <v>280</v>
      </c>
      <c r="J863" s="9">
        <v>259</v>
      </c>
      <c r="K863" s="9">
        <v>148</v>
      </c>
      <c r="L863" s="133">
        <v>207</v>
      </c>
      <c r="M863" s="110">
        <v>5</v>
      </c>
      <c r="N863" s="110">
        <v>5</v>
      </c>
      <c r="O863" s="101" t="s">
        <v>111</v>
      </c>
    </row>
    <row r="864" spans="4:15" ht="12.75">
      <c r="D864" s="138">
        <v>5</v>
      </c>
      <c r="E864" s="138">
        <v>5</v>
      </c>
      <c r="F864" s="9">
        <v>300</v>
      </c>
      <c r="G864" s="9">
        <v>188</v>
      </c>
      <c r="H864" s="9">
        <v>392</v>
      </c>
      <c r="I864" s="9">
        <v>282</v>
      </c>
      <c r="J864" s="9">
        <v>262</v>
      </c>
      <c r="K864" s="9">
        <v>148</v>
      </c>
      <c r="L864" s="133">
        <v>211</v>
      </c>
      <c r="M864" s="110">
        <v>5</v>
      </c>
      <c r="N864" s="110">
        <v>5</v>
      </c>
      <c r="O864" s="101" t="s">
        <v>112</v>
      </c>
    </row>
    <row r="865" spans="4:15" ht="12.75">
      <c r="D865" s="138">
        <v>5</v>
      </c>
      <c r="E865" s="138">
        <v>5</v>
      </c>
      <c r="F865" s="9">
        <v>304</v>
      </c>
      <c r="G865" s="9">
        <v>191</v>
      </c>
      <c r="H865" s="9">
        <v>393</v>
      </c>
      <c r="I865" s="9">
        <v>288</v>
      </c>
      <c r="J865" s="9">
        <v>269</v>
      </c>
      <c r="K865" s="9">
        <v>152</v>
      </c>
      <c r="L865" s="133">
        <v>220</v>
      </c>
      <c r="M865" s="110">
        <v>5</v>
      </c>
      <c r="N865" s="110">
        <v>5</v>
      </c>
      <c r="O865" s="101" t="s">
        <v>113</v>
      </c>
    </row>
    <row r="866" spans="4:15" ht="12.75">
      <c r="D866" s="138">
        <v>5</v>
      </c>
      <c r="E866" s="138">
        <v>5</v>
      </c>
      <c r="F866" s="9">
        <v>306</v>
      </c>
      <c r="G866" s="9">
        <v>188</v>
      </c>
      <c r="H866" s="9">
        <v>395</v>
      </c>
      <c r="I866" s="9">
        <v>289</v>
      </c>
      <c r="J866" s="9">
        <v>272</v>
      </c>
      <c r="K866" s="9">
        <v>152</v>
      </c>
      <c r="L866" s="133">
        <v>220</v>
      </c>
      <c r="M866" s="110">
        <v>5</v>
      </c>
      <c r="N866" s="110">
        <v>5</v>
      </c>
      <c r="O866" s="101" t="s">
        <v>114</v>
      </c>
    </row>
    <row r="867" spans="4:15" ht="12.75">
      <c r="D867" s="138">
        <v>5</v>
      </c>
      <c r="E867" s="138">
        <v>5</v>
      </c>
      <c r="F867" s="9">
        <v>307</v>
      </c>
      <c r="G867" s="9">
        <v>189</v>
      </c>
      <c r="H867" s="9">
        <v>394</v>
      </c>
      <c r="I867" s="9">
        <v>294</v>
      </c>
      <c r="J867" s="9">
        <v>273</v>
      </c>
      <c r="K867" s="9">
        <v>153</v>
      </c>
      <c r="L867" s="133">
        <v>222</v>
      </c>
      <c r="M867" s="110">
        <v>5</v>
      </c>
      <c r="N867" s="110">
        <v>5</v>
      </c>
      <c r="O867" s="101" t="s">
        <v>115</v>
      </c>
    </row>
    <row r="868" spans="4:15" ht="12.75">
      <c r="D868" s="138">
        <v>5</v>
      </c>
      <c r="E868" s="138">
        <v>5</v>
      </c>
      <c r="F868" s="9">
        <v>316</v>
      </c>
      <c r="G868" s="9">
        <v>198</v>
      </c>
      <c r="H868" s="9">
        <v>400</v>
      </c>
      <c r="I868" s="9">
        <v>303</v>
      </c>
      <c r="J868" s="9">
        <v>281</v>
      </c>
      <c r="K868" s="9">
        <v>158</v>
      </c>
      <c r="L868" s="133">
        <v>222</v>
      </c>
      <c r="M868" s="110">
        <v>5</v>
      </c>
      <c r="N868" s="110">
        <v>5</v>
      </c>
      <c r="O868" s="101" t="s">
        <v>116</v>
      </c>
    </row>
    <row r="869" spans="4:15" ht="12.75">
      <c r="D869" s="138">
        <v>5</v>
      </c>
      <c r="E869" s="138">
        <v>5</v>
      </c>
      <c r="F869" s="139">
        <v>315</v>
      </c>
      <c r="G869" s="139">
        <v>193</v>
      </c>
      <c r="H869" s="139">
        <v>401</v>
      </c>
      <c r="I869" s="139">
        <v>304</v>
      </c>
      <c r="J869" s="139">
        <v>280</v>
      </c>
      <c r="K869" s="139">
        <v>159</v>
      </c>
      <c r="L869" s="140">
        <v>215</v>
      </c>
      <c r="M869" s="110">
        <v>5</v>
      </c>
      <c r="N869" s="110">
        <v>5</v>
      </c>
      <c r="O869" s="101" t="s">
        <v>117</v>
      </c>
    </row>
    <row r="870" spans="4:15" ht="12.75">
      <c r="D870" s="114">
        <v>5</v>
      </c>
      <c r="E870" s="114">
        <v>5</v>
      </c>
      <c r="F870" s="9">
        <v>312</v>
      </c>
      <c r="G870" s="9">
        <v>189</v>
      </c>
      <c r="H870" s="9">
        <v>402</v>
      </c>
      <c r="I870" s="9">
        <v>303</v>
      </c>
      <c r="J870" s="9">
        <v>281</v>
      </c>
      <c r="K870" s="9">
        <v>163</v>
      </c>
      <c r="L870" s="133">
        <v>215</v>
      </c>
      <c r="M870" s="110">
        <v>5</v>
      </c>
      <c r="N870" s="110">
        <v>5</v>
      </c>
      <c r="O870" s="101" t="s">
        <v>118</v>
      </c>
    </row>
    <row r="871" spans="4:15" ht="12.75">
      <c r="D871" s="114">
        <v>6</v>
      </c>
      <c r="E871" s="115">
        <v>6</v>
      </c>
      <c r="F871" s="9">
        <v>317</v>
      </c>
      <c r="G871" s="9">
        <v>193</v>
      </c>
      <c r="H871" s="9">
        <v>409</v>
      </c>
      <c r="I871" s="9">
        <v>311</v>
      </c>
      <c r="J871" s="9">
        <v>286</v>
      </c>
      <c r="K871" s="9">
        <v>166</v>
      </c>
      <c r="L871" s="133">
        <v>221</v>
      </c>
      <c r="M871" s="110">
        <v>5</v>
      </c>
      <c r="N871" s="110">
        <v>5</v>
      </c>
      <c r="O871" s="101">
        <v>40695</v>
      </c>
    </row>
    <row r="872" spans="4:15" ht="12.75">
      <c r="D872" s="114">
        <v>6</v>
      </c>
      <c r="E872" s="115">
        <v>6</v>
      </c>
      <c r="F872" s="9">
        <v>310</v>
      </c>
      <c r="G872" s="9">
        <v>190</v>
      </c>
      <c r="H872" s="9">
        <v>404</v>
      </c>
      <c r="I872" s="9">
        <v>305</v>
      </c>
      <c r="J872" s="9">
        <v>277</v>
      </c>
      <c r="K872" s="9">
        <v>155</v>
      </c>
      <c r="L872" s="133">
        <v>215</v>
      </c>
      <c r="M872" s="110">
        <v>5</v>
      </c>
      <c r="N872" s="110">
        <v>5</v>
      </c>
      <c r="O872" s="101">
        <v>40696</v>
      </c>
    </row>
    <row r="873" spans="4:15" ht="12.75">
      <c r="D873" s="114">
        <v>6</v>
      </c>
      <c r="E873" s="115">
        <v>6</v>
      </c>
      <c r="F873" s="9">
        <v>312</v>
      </c>
      <c r="G873" s="9">
        <v>193</v>
      </c>
      <c r="H873" s="9">
        <v>408</v>
      </c>
      <c r="I873" s="9">
        <v>307</v>
      </c>
      <c r="J873" s="9">
        <v>281</v>
      </c>
      <c r="K873" s="9">
        <v>156</v>
      </c>
      <c r="L873" s="133">
        <v>214</v>
      </c>
      <c r="M873" s="110">
        <v>5</v>
      </c>
      <c r="N873" s="110">
        <v>5</v>
      </c>
      <c r="O873" s="101">
        <v>40697</v>
      </c>
    </row>
    <row r="874" spans="4:15" ht="12.75">
      <c r="D874" s="114">
        <v>6</v>
      </c>
      <c r="E874" s="115">
        <v>6</v>
      </c>
      <c r="F874" s="9">
        <v>312</v>
      </c>
      <c r="G874" s="9">
        <v>194</v>
      </c>
      <c r="H874" s="9">
        <v>408</v>
      </c>
      <c r="I874" s="9">
        <v>305</v>
      </c>
      <c r="J874" s="9">
        <v>280</v>
      </c>
      <c r="K874" s="9">
        <v>159</v>
      </c>
      <c r="L874" s="133">
        <v>211</v>
      </c>
      <c r="M874" s="110">
        <v>6</v>
      </c>
      <c r="N874" s="110">
        <v>6</v>
      </c>
      <c r="O874" s="101">
        <v>40700</v>
      </c>
    </row>
    <row r="875" spans="4:15" ht="12.75">
      <c r="D875" s="114">
        <v>6</v>
      </c>
      <c r="E875" s="115">
        <v>6</v>
      </c>
      <c r="F875" s="9">
        <v>311</v>
      </c>
      <c r="G875" s="9">
        <v>189</v>
      </c>
      <c r="H875" s="9">
        <v>409</v>
      </c>
      <c r="I875" s="9">
        <v>302</v>
      </c>
      <c r="J875" s="9">
        <v>276</v>
      </c>
      <c r="K875" s="9">
        <v>167</v>
      </c>
      <c r="L875" s="133">
        <v>215</v>
      </c>
      <c r="M875" s="110">
        <v>6</v>
      </c>
      <c r="N875" s="110">
        <v>6</v>
      </c>
      <c r="O875" s="101">
        <v>40701</v>
      </c>
    </row>
    <row r="876" spans="4:15" ht="12.75">
      <c r="D876" s="114">
        <v>6</v>
      </c>
      <c r="E876" s="115">
        <v>6</v>
      </c>
      <c r="F876" s="9">
        <v>316</v>
      </c>
      <c r="G876" s="9">
        <v>192</v>
      </c>
      <c r="H876" s="9">
        <v>414</v>
      </c>
      <c r="I876" s="9">
        <v>302</v>
      </c>
      <c r="J876" s="9">
        <v>282</v>
      </c>
      <c r="K876" s="9">
        <v>168</v>
      </c>
      <c r="L876" s="133">
        <v>222</v>
      </c>
      <c r="M876" s="110">
        <v>6</v>
      </c>
      <c r="N876" s="110">
        <v>6</v>
      </c>
      <c r="O876" s="101">
        <v>40702</v>
      </c>
    </row>
    <row r="877" spans="4:15" ht="12.75">
      <c r="D877" s="114">
        <v>6</v>
      </c>
      <c r="E877" s="115">
        <v>6</v>
      </c>
      <c r="F877" s="9">
        <v>310</v>
      </c>
      <c r="G877" s="9">
        <v>185</v>
      </c>
      <c r="H877" s="9">
        <v>408</v>
      </c>
      <c r="I877" s="9">
        <v>294</v>
      </c>
      <c r="J877" s="9">
        <v>274</v>
      </c>
      <c r="K877" s="9">
        <v>159</v>
      </c>
      <c r="L877" s="133">
        <v>218</v>
      </c>
      <c r="M877" s="110">
        <v>6</v>
      </c>
      <c r="N877" s="110">
        <v>6</v>
      </c>
      <c r="O877" s="101">
        <v>40703</v>
      </c>
    </row>
    <row r="878" spans="4:15" ht="12.75">
      <c r="D878" s="114">
        <v>6</v>
      </c>
      <c r="E878" s="115">
        <v>6</v>
      </c>
      <c r="F878" s="9">
        <v>314</v>
      </c>
      <c r="G878" s="9">
        <v>187</v>
      </c>
      <c r="H878" s="9">
        <v>411</v>
      </c>
      <c r="I878" s="9">
        <v>291</v>
      </c>
      <c r="J878" s="9">
        <v>280</v>
      </c>
      <c r="K878" s="9">
        <v>161</v>
      </c>
      <c r="L878" s="133">
        <v>223</v>
      </c>
      <c r="M878" s="110">
        <v>6</v>
      </c>
      <c r="N878" s="110">
        <v>6</v>
      </c>
      <c r="O878" s="101">
        <v>40704</v>
      </c>
    </row>
    <row r="879" spans="4:15" ht="12.75">
      <c r="D879" s="114">
        <v>6</v>
      </c>
      <c r="E879" s="115">
        <v>6</v>
      </c>
      <c r="F879" s="9">
        <v>314</v>
      </c>
      <c r="G879" s="9">
        <v>187</v>
      </c>
      <c r="H879" s="9">
        <v>410</v>
      </c>
      <c r="I879" s="9">
        <v>294</v>
      </c>
      <c r="J879" s="9">
        <v>281</v>
      </c>
      <c r="K879" s="9">
        <v>164</v>
      </c>
      <c r="L879" s="133">
        <v>223</v>
      </c>
      <c r="M879" s="110">
        <v>6</v>
      </c>
      <c r="N879" s="110">
        <v>6</v>
      </c>
      <c r="O879" s="101">
        <v>40707</v>
      </c>
    </row>
    <row r="880" spans="4:15" ht="12.75">
      <c r="D880" s="114">
        <v>6</v>
      </c>
      <c r="E880" s="115">
        <v>6</v>
      </c>
      <c r="F880" s="9">
        <v>302</v>
      </c>
      <c r="G880" s="9">
        <v>178</v>
      </c>
      <c r="H880" s="9">
        <v>399</v>
      </c>
      <c r="I880" s="9">
        <v>282</v>
      </c>
      <c r="J880" s="9">
        <v>270</v>
      </c>
      <c r="K880" s="9">
        <v>157</v>
      </c>
      <c r="L880" s="9">
        <v>207</v>
      </c>
      <c r="M880" s="110">
        <v>6</v>
      </c>
      <c r="N880" s="110">
        <v>6</v>
      </c>
      <c r="O880" s="101">
        <v>40708</v>
      </c>
    </row>
    <row r="881" spans="4:15" ht="12.75">
      <c r="D881" s="114">
        <v>6</v>
      </c>
      <c r="E881" s="115">
        <v>6</v>
      </c>
      <c r="F881" s="9">
        <v>316</v>
      </c>
      <c r="G881" s="9">
        <v>188</v>
      </c>
      <c r="H881" s="9">
        <v>411</v>
      </c>
      <c r="I881" s="9">
        <v>295</v>
      </c>
      <c r="J881" s="9">
        <v>281</v>
      </c>
      <c r="K881" s="9">
        <v>169</v>
      </c>
      <c r="L881" s="9">
        <v>223</v>
      </c>
      <c r="M881" s="110">
        <v>6</v>
      </c>
      <c r="N881" s="110">
        <v>6</v>
      </c>
      <c r="O881" s="101">
        <v>40709</v>
      </c>
    </row>
    <row r="882" spans="4:15" ht="12.75">
      <c r="D882" s="114">
        <v>6</v>
      </c>
      <c r="E882" s="114">
        <v>6</v>
      </c>
      <c r="F882" s="9">
        <v>323</v>
      </c>
      <c r="G882" s="9">
        <v>193</v>
      </c>
      <c r="H882" s="9">
        <v>416</v>
      </c>
      <c r="I882" s="9">
        <v>306</v>
      </c>
      <c r="J882" s="9">
        <v>286</v>
      </c>
      <c r="K882" s="9">
        <v>179</v>
      </c>
      <c r="L882" s="9">
        <v>230</v>
      </c>
      <c r="M882" s="110">
        <v>6</v>
      </c>
      <c r="N882" s="110">
        <v>6</v>
      </c>
      <c r="O882" s="101">
        <v>40710</v>
      </c>
    </row>
    <row r="883" spans="4:15" ht="12.75">
      <c r="D883" s="114">
        <v>6</v>
      </c>
      <c r="E883" s="114">
        <v>6</v>
      </c>
      <c r="F883" s="9">
        <v>324</v>
      </c>
      <c r="G883" s="9">
        <v>193</v>
      </c>
      <c r="H883" s="9">
        <v>415</v>
      </c>
      <c r="I883" s="9">
        <v>309</v>
      </c>
      <c r="J883" s="9">
        <v>285</v>
      </c>
      <c r="K883" s="9">
        <v>175</v>
      </c>
      <c r="L883" s="133">
        <v>230</v>
      </c>
      <c r="M883" s="110">
        <v>6</v>
      </c>
      <c r="N883" s="110">
        <v>6</v>
      </c>
      <c r="O883" s="101">
        <v>40711</v>
      </c>
    </row>
    <row r="884" spans="4:15" ht="12.75">
      <c r="D884" s="114">
        <v>6</v>
      </c>
      <c r="E884" s="115">
        <v>6</v>
      </c>
      <c r="F884" s="9">
        <v>321</v>
      </c>
      <c r="G884" s="9">
        <v>196</v>
      </c>
      <c r="H884" s="9">
        <v>413</v>
      </c>
      <c r="I884" s="9">
        <v>307</v>
      </c>
      <c r="J884" s="9">
        <v>288</v>
      </c>
      <c r="K884" s="9">
        <v>172</v>
      </c>
      <c r="L884" s="134">
        <v>229</v>
      </c>
      <c r="M884" s="110">
        <v>6</v>
      </c>
      <c r="N884" s="110">
        <v>6</v>
      </c>
      <c r="O884" s="101">
        <v>40714</v>
      </c>
    </row>
    <row r="885" spans="4:15" ht="15">
      <c r="D885" s="114">
        <v>6</v>
      </c>
      <c r="E885" s="115">
        <v>6</v>
      </c>
      <c r="F885" s="9">
        <v>317</v>
      </c>
      <c r="G885" s="9">
        <v>201</v>
      </c>
      <c r="H885" s="9">
        <v>427</v>
      </c>
      <c r="I885" s="9">
        <v>304</v>
      </c>
      <c r="J885" s="9">
        <v>286</v>
      </c>
      <c r="K885" s="9">
        <v>168</v>
      </c>
      <c r="L885" s="135">
        <v>222</v>
      </c>
      <c r="M885" s="110">
        <v>6</v>
      </c>
      <c r="N885" s="110">
        <v>6</v>
      </c>
      <c r="O885" s="101">
        <v>40715</v>
      </c>
    </row>
    <row r="886" spans="4:15" ht="12.75">
      <c r="D886" s="114">
        <v>6</v>
      </c>
      <c r="E886" s="115">
        <v>6</v>
      </c>
      <c r="F886" s="9">
        <v>315</v>
      </c>
      <c r="G886" s="9">
        <v>205</v>
      </c>
      <c r="H886" s="9">
        <v>427</v>
      </c>
      <c r="I886" s="9">
        <v>306</v>
      </c>
      <c r="J886" s="9">
        <v>286</v>
      </c>
      <c r="K886" s="9">
        <v>168</v>
      </c>
      <c r="L886" s="134">
        <v>226</v>
      </c>
      <c r="M886" s="110">
        <v>6</v>
      </c>
      <c r="N886" s="110">
        <v>6</v>
      </c>
      <c r="O886" s="101">
        <v>40716</v>
      </c>
    </row>
    <row r="887" spans="4:15" ht="12.75">
      <c r="D887" s="114">
        <v>6</v>
      </c>
      <c r="E887" s="115">
        <v>6</v>
      </c>
      <c r="F887" s="9">
        <v>326</v>
      </c>
      <c r="G887" s="9">
        <v>222</v>
      </c>
      <c r="H887" s="9">
        <v>434</v>
      </c>
      <c r="I887" s="9">
        <v>317</v>
      </c>
      <c r="J887" s="9">
        <v>303</v>
      </c>
      <c r="K887" s="9">
        <v>182</v>
      </c>
      <c r="L887" s="134">
        <v>242</v>
      </c>
      <c r="M887" s="110">
        <v>6</v>
      </c>
      <c r="N887" s="110">
        <v>6</v>
      </c>
      <c r="O887" s="101">
        <v>40717</v>
      </c>
    </row>
    <row r="888" spans="4:15" ht="12.75">
      <c r="D888" s="114">
        <v>6</v>
      </c>
      <c r="E888" s="115">
        <v>6</v>
      </c>
      <c r="F888" s="9">
        <v>331</v>
      </c>
      <c r="G888" s="9">
        <v>234</v>
      </c>
      <c r="H888" s="9">
        <v>440</v>
      </c>
      <c r="I888" s="9">
        <v>322</v>
      </c>
      <c r="J888" s="9">
        <v>310</v>
      </c>
      <c r="K888" s="9">
        <v>190</v>
      </c>
      <c r="L888" s="134">
        <v>251</v>
      </c>
      <c r="M888" s="110">
        <v>6</v>
      </c>
      <c r="N888" s="110">
        <v>6</v>
      </c>
      <c r="O888" s="101">
        <v>40718</v>
      </c>
    </row>
    <row r="889" spans="4:15" ht="12.75">
      <c r="D889" s="114">
        <v>6</v>
      </c>
      <c r="E889" s="115">
        <v>6</v>
      </c>
      <c r="F889" s="136">
        <v>321</v>
      </c>
      <c r="G889" s="136">
        <v>214</v>
      </c>
      <c r="H889" s="136">
        <v>434</v>
      </c>
      <c r="I889" s="136">
        <v>317</v>
      </c>
      <c r="J889" s="136">
        <v>302</v>
      </c>
      <c r="K889" s="136">
        <v>180</v>
      </c>
      <c r="L889" s="134">
        <v>243</v>
      </c>
      <c r="M889" s="110">
        <v>6</v>
      </c>
      <c r="N889" s="110">
        <v>6</v>
      </c>
      <c r="O889" s="101">
        <v>40721</v>
      </c>
    </row>
    <row r="890" spans="4:15" ht="12.75">
      <c r="D890" s="115">
        <v>6</v>
      </c>
      <c r="E890" s="115">
        <v>6</v>
      </c>
      <c r="F890" s="136">
        <v>308</v>
      </c>
      <c r="G890" s="136">
        <v>201</v>
      </c>
      <c r="H890" s="136">
        <v>421</v>
      </c>
      <c r="I890" s="136">
        <v>300</v>
      </c>
      <c r="J890" s="136">
        <v>283</v>
      </c>
      <c r="K890" s="136">
        <v>163</v>
      </c>
      <c r="L890" s="134">
        <v>226</v>
      </c>
      <c r="M890" s="110">
        <v>6</v>
      </c>
      <c r="N890" s="110">
        <v>6</v>
      </c>
      <c r="O890" s="101">
        <v>40722</v>
      </c>
    </row>
    <row r="891" spans="4:15" ht="12.75">
      <c r="D891" s="115">
        <v>6</v>
      </c>
      <c r="E891" s="115">
        <v>6</v>
      </c>
      <c r="F891" s="136">
        <v>298</v>
      </c>
      <c r="G891" s="136">
        <v>198</v>
      </c>
      <c r="H891" s="136">
        <v>413</v>
      </c>
      <c r="I891" s="136">
        <v>289</v>
      </c>
      <c r="J891" s="136">
        <v>272</v>
      </c>
      <c r="K891" s="136">
        <v>154</v>
      </c>
      <c r="L891" s="134">
        <v>211</v>
      </c>
      <c r="M891" s="110">
        <v>6</v>
      </c>
      <c r="N891" s="110">
        <v>6</v>
      </c>
      <c r="O891" s="101">
        <v>40723</v>
      </c>
    </row>
    <row r="892" spans="4:15" ht="12.75">
      <c r="D892" s="115">
        <v>6</v>
      </c>
      <c r="E892" s="115">
        <v>6</v>
      </c>
      <c r="F892" s="136">
        <v>288</v>
      </c>
      <c r="G892" s="136">
        <v>198</v>
      </c>
      <c r="H892" s="136">
        <v>407</v>
      </c>
      <c r="I892" s="136">
        <v>284</v>
      </c>
      <c r="J892" s="136">
        <v>268</v>
      </c>
      <c r="K892" s="136">
        <v>152</v>
      </c>
      <c r="L892" s="134">
        <v>201</v>
      </c>
      <c r="M892" s="110">
        <v>6</v>
      </c>
      <c r="N892" s="110">
        <v>6</v>
      </c>
      <c r="O892" s="101">
        <v>40724</v>
      </c>
    </row>
    <row r="893" spans="4:15" ht="12.75">
      <c r="D893" s="115">
        <v>7</v>
      </c>
      <c r="E893" s="115">
        <v>7</v>
      </c>
      <c r="F893" s="136">
        <v>284</v>
      </c>
      <c r="G893" s="136">
        <v>194</v>
      </c>
      <c r="H893" s="136">
        <v>404</v>
      </c>
      <c r="I893" s="136">
        <v>282</v>
      </c>
      <c r="J893" s="136">
        <v>265</v>
      </c>
      <c r="K893" s="136">
        <v>154</v>
      </c>
      <c r="L893" s="134">
        <v>199</v>
      </c>
      <c r="M893" s="110">
        <v>6</v>
      </c>
      <c r="N893" s="110">
        <v>6</v>
      </c>
      <c r="O893" s="101">
        <v>40725</v>
      </c>
    </row>
    <row r="894" spans="4:15" ht="12.75">
      <c r="D894" s="115">
        <v>7</v>
      </c>
      <c r="E894" s="115">
        <v>7</v>
      </c>
      <c r="F894" s="136">
        <v>292</v>
      </c>
      <c r="G894" s="136">
        <v>204</v>
      </c>
      <c r="H894" s="136">
        <v>403</v>
      </c>
      <c r="I894" s="136">
        <v>293</v>
      </c>
      <c r="J894" s="136">
        <v>268</v>
      </c>
      <c r="K894" s="136">
        <v>154</v>
      </c>
      <c r="L894" s="134">
        <v>211</v>
      </c>
      <c r="M894" s="110">
        <v>6</v>
      </c>
      <c r="N894" s="110">
        <v>6</v>
      </c>
      <c r="O894" s="101">
        <v>40729</v>
      </c>
    </row>
    <row r="895" spans="4:15" ht="12.75">
      <c r="D895" s="115">
        <v>7</v>
      </c>
      <c r="E895" s="115">
        <v>7</v>
      </c>
      <c r="F895" s="136">
        <v>296</v>
      </c>
      <c r="G895" s="136">
        <v>206</v>
      </c>
      <c r="H895" s="136">
        <v>406</v>
      </c>
      <c r="I895" s="136">
        <v>298</v>
      </c>
      <c r="J895" s="136">
        <v>271</v>
      </c>
      <c r="K895" s="136">
        <v>157</v>
      </c>
      <c r="L895" s="134">
        <v>217</v>
      </c>
      <c r="M895" s="110">
        <v>6</v>
      </c>
      <c r="N895" s="110">
        <v>6</v>
      </c>
      <c r="O895" s="101">
        <v>40730</v>
      </c>
    </row>
    <row r="896" spans="4:15" ht="12.75">
      <c r="D896" s="115">
        <v>7</v>
      </c>
      <c r="E896" s="115">
        <v>7</v>
      </c>
      <c r="F896" s="136">
        <v>289</v>
      </c>
      <c r="G896" s="136">
        <v>197</v>
      </c>
      <c r="H896" s="136">
        <v>399</v>
      </c>
      <c r="I896" s="136">
        <v>294</v>
      </c>
      <c r="J896" s="136">
        <v>266</v>
      </c>
      <c r="K896" s="136">
        <v>150</v>
      </c>
      <c r="L896" s="134">
        <v>211</v>
      </c>
      <c r="M896" s="110">
        <v>7</v>
      </c>
      <c r="N896" s="110">
        <v>7</v>
      </c>
      <c r="O896" s="101">
        <v>40731</v>
      </c>
    </row>
    <row r="897" spans="4:15" ht="12.75">
      <c r="D897" s="115">
        <v>7</v>
      </c>
      <c r="E897" s="115">
        <v>7</v>
      </c>
      <c r="F897" s="136">
        <v>301</v>
      </c>
      <c r="G897" s="136">
        <v>205</v>
      </c>
      <c r="H897" s="136">
        <v>414</v>
      </c>
      <c r="I897" s="136">
        <v>308</v>
      </c>
      <c r="J897" s="136">
        <v>279</v>
      </c>
      <c r="K897" s="136">
        <v>168</v>
      </c>
      <c r="L897" s="136">
        <v>225</v>
      </c>
      <c r="M897" s="110">
        <v>7</v>
      </c>
      <c r="N897" s="110">
        <v>7</v>
      </c>
      <c r="O897" s="101">
        <v>40732</v>
      </c>
    </row>
    <row r="898" spans="4:15" ht="12.75">
      <c r="D898" s="115">
        <v>7</v>
      </c>
      <c r="E898" s="115">
        <v>7</v>
      </c>
      <c r="F898" s="136">
        <v>313</v>
      </c>
      <c r="G898" s="136">
        <v>229</v>
      </c>
      <c r="H898" s="136">
        <v>423</v>
      </c>
      <c r="I898" s="136">
        <v>330</v>
      </c>
      <c r="J898" s="136">
        <v>293</v>
      </c>
      <c r="K898" s="136">
        <v>188</v>
      </c>
      <c r="L898" s="134">
        <v>236</v>
      </c>
      <c r="M898" s="110">
        <v>7</v>
      </c>
      <c r="N898" s="110">
        <v>7</v>
      </c>
      <c r="O898" s="101">
        <v>40735</v>
      </c>
    </row>
    <row r="899" spans="4:15" ht="12.75">
      <c r="D899" s="115">
        <v>7</v>
      </c>
      <c r="E899" s="115">
        <v>7</v>
      </c>
      <c r="F899" s="136">
        <v>315</v>
      </c>
      <c r="G899" s="136">
        <v>228</v>
      </c>
      <c r="H899" s="136">
        <v>424</v>
      </c>
      <c r="I899" s="136">
        <v>336</v>
      </c>
      <c r="J899" s="136">
        <v>293</v>
      </c>
      <c r="K899" s="136">
        <v>190</v>
      </c>
      <c r="L899" s="134">
        <v>234</v>
      </c>
      <c r="M899" s="110">
        <v>7</v>
      </c>
      <c r="N899" s="110">
        <v>7</v>
      </c>
      <c r="O899" s="101">
        <v>40736</v>
      </c>
    </row>
    <row r="900" spans="4:15" ht="12.75">
      <c r="D900" s="115">
        <v>7</v>
      </c>
      <c r="E900" s="115">
        <v>7</v>
      </c>
      <c r="F900" s="136">
        <v>316</v>
      </c>
      <c r="G900" s="136">
        <v>226</v>
      </c>
      <c r="H900" s="136">
        <v>425</v>
      </c>
      <c r="I900" s="136">
        <v>341</v>
      </c>
      <c r="J900" s="136">
        <v>301</v>
      </c>
      <c r="K900" s="136">
        <v>192</v>
      </c>
      <c r="L900" s="134">
        <v>230</v>
      </c>
      <c r="M900" s="110">
        <v>7</v>
      </c>
      <c r="N900" s="110">
        <v>7</v>
      </c>
      <c r="O900" s="101">
        <v>40737</v>
      </c>
    </row>
    <row r="901" spans="4:15" ht="12.75">
      <c r="D901" s="115">
        <v>7</v>
      </c>
      <c r="E901" s="115">
        <v>7</v>
      </c>
      <c r="F901" s="136">
        <v>310</v>
      </c>
      <c r="G901" s="136">
        <v>223</v>
      </c>
      <c r="H901" s="136">
        <v>421</v>
      </c>
      <c r="I901" s="136">
        <v>333</v>
      </c>
      <c r="J901" s="136">
        <v>304</v>
      </c>
      <c r="K901" s="136">
        <v>185</v>
      </c>
      <c r="L901" s="134">
        <v>223</v>
      </c>
      <c r="M901" s="110">
        <v>7</v>
      </c>
      <c r="N901" s="110">
        <v>7</v>
      </c>
      <c r="O901" s="101">
        <v>40738</v>
      </c>
    </row>
    <row r="902" spans="4:15" ht="12.75">
      <c r="D902" s="115">
        <v>7</v>
      </c>
      <c r="E902" s="115">
        <v>7</v>
      </c>
      <c r="F902" s="136">
        <v>314</v>
      </c>
      <c r="G902" s="136">
        <v>227</v>
      </c>
      <c r="H902" s="136">
        <v>425</v>
      </c>
      <c r="I902" s="136">
        <v>340</v>
      </c>
      <c r="J902" s="136">
        <v>308</v>
      </c>
      <c r="K902" s="136">
        <v>190</v>
      </c>
      <c r="L902" s="134">
        <v>228</v>
      </c>
      <c r="M902" s="110">
        <v>7</v>
      </c>
      <c r="N902" s="110">
        <v>7</v>
      </c>
      <c r="O902" s="101">
        <v>40739</v>
      </c>
    </row>
    <row r="903" spans="4:15" ht="12.75">
      <c r="D903" s="115">
        <v>7</v>
      </c>
      <c r="E903" s="115">
        <v>7</v>
      </c>
      <c r="F903" s="136">
        <v>314</v>
      </c>
      <c r="G903" s="136">
        <v>238</v>
      </c>
      <c r="H903" s="136">
        <v>425</v>
      </c>
      <c r="I903" s="136">
        <v>348</v>
      </c>
      <c r="J903" s="136">
        <v>315</v>
      </c>
      <c r="K903" s="136">
        <v>197</v>
      </c>
      <c r="L903" s="134">
        <v>229</v>
      </c>
      <c r="M903" s="110">
        <v>7</v>
      </c>
      <c r="N903" s="110">
        <v>7</v>
      </c>
      <c r="O903" s="101">
        <v>40742</v>
      </c>
    </row>
    <row r="904" spans="4:15" ht="12.75">
      <c r="D904" s="115">
        <v>7</v>
      </c>
      <c r="E904" s="115">
        <v>7</v>
      </c>
      <c r="F904" s="136">
        <v>315</v>
      </c>
      <c r="G904" s="136">
        <v>237</v>
      </c>
      <c r="H904" s="136">
        <v>427</v>
      </c>
      <c r="I904" s="136">
        <v>364</v>
      </c>
      <c r="J904" s="136">
        <v>322</v>
      </c>
      <c r="K904" s="136">
        <v>198</v>
      </c>
      <c r="L904" s="134">
        <v>228</v>
      </c>
      <c r="M904" s="110">
        <v>7</v>
      </c>
      <c r="N904" s="110">
        <v>7</v>
      </c>
      <c r="O904" s="101">
        <v>40743</v>
      </c>
    </row>
    <row r="905" spans="4:15" ht="12.75">
      <c r="D905" s="115">
        <v>7</v>
      </c>
      <c r="E905" s="115">
        <v>7</v>
      </c>
      <c r="F905" s="9">
        <v>309</v>
      </c>
      <c r="G905" s="9">
        <v>234</v>
      </c>
      <c r="H905" s="9">
        <v>422</v>
      </c>
      <c r="I905" s="9">
        <v>357</v>
      </c>
      <c r="J905" s="9">
        <v>316</v>
      </c>
      <c r="K905" s="9">
        <v>190</v>
      </c>
      <c r="L905" s="133">
        <v>217</v>
      </c>
      <c r="M905" s="110">
        <v>7</v>
      </c>
      <c r="N905" s="110">
        <v>7</v>
      </c>
      <c r="O905" s="101">
        <v>40744</v>
      </c>
    </row>
    <row r="906" spans="4:15" ht="12.75">
      <c r="D906" s="115">
        <v>7</v>
      </c>
      <c r="E906" s="115">
        <v>7</v>
      </c>
      <c r="F906" s="9">
        <v>300</v>
      </c>
      <c r="G906" s="9">
        <v>239</v>
      </c>
      <c r="H906" s="9">
        <v>416</v>
      </c>
      <c r="I906" s="9">
        <v>338</v>
      </c>
      <c r="J906" s="9">
        <v>305</v>
      </c>
      <c r="K906" s="9">
        <v>174</v>
      </c>
      <c r="L906" s="133">
        <v>210</v>
      </c>
      <c r="M906" s="110">
        <v>7</v>
      </c>
      <c r="N906" s="110">
        <v>7</v>
      </c>
      <c r="O906" s="101">
        <v>40745</v>
      </c>
    </row>
    <row r="907" spans="4:15" ht="12.75">
      <c r="D907" s="115">
        <v>7</v>
      </c>
      <c r="E907" s="115">
        <v>7</v>
      </c>
      <c r="F907" s="9">
        <v>303</v>
      </c>
      <c r="G907" s="9">
        <v>224</v>
      </c>
      <c r="H907" s="9">
        <v>420</v>
      </c>
      <c r="I907" s="9">
        <v>335</v>
      </c>
      <c r="J907" s="9">
        <v>301</v>
      </c>
      <c r="K907" s="9">
        <v>184</v>
      </c>
      <c r="L907" s="133">
        <v>215</v>
      </c>
      <c r="M907" s="110">
        <v>7</v>
      </c>
      <c r="N907" s="110">
        <v>7</v>
      </c>
      <c r="O907" s="101">
        <v>40746</v>
      </c>
    </row>
    <row r="908" spans="4:15" ht="12.75">
      <c r="D908" s="115">
        <v>7</v>
      </c>
      <c r="E908" s="115">
        <v>7</v>
      </c>
      <c r="F908" s="9">
        <v>301</v>
      </c>
      <c r="G908" s="9">
        <v>229</v>
      </c>
      <c r="H908" s="9">
        <v>416</v>
      </c>
      <c r="I908" s="9">
        <v>336</v>
      </c>
      <c r="J908" s="9">
        <v>302</v>
      </c>
      <c r="K908" s="9">
        <v>181</v>
      </c>
      <c r="L908" s="133">
        <v>217</v>
      </c>
      <c r="M908" s="110">
        <v>7</v>
      </c>
      <c r="N908" s="110">
        <v>7</v>
      </c>
      <c r="O908" s="101">
        <v>40749</v>
      </c>
    </row>
    <row r="909" spans="4:15" ht="12.75">
      <c r="D909" s="115">
        <v>7</v>
      </c>
      <c r="E909" s="115">
        <v>7</v>
      </c>
      <c r="F909" s="9">
        <v>302</v>
      </c>
      <c r="G909" s="9">
        <v>232</v>
      </c>
      <c r="H909" s="9">
        <v>421</v>
      </c>
      <c r="I909" s="9">
        <v>344</v>
      </c>
      <c r="J909" s="9">
        <v>307</v>
      </c>
      <c r="K909" s="9">
        <v>182</v>
      </c>
      <c r="L909" s="133">
        <v>218</v>
      </c>
      <c r="M909" s="110">
        <v>7</v>
      </c>
      <c r="N909" s="110">
        <v>7</v>
      </c>
      <c r="O909" s="101">
        <v>40750</v>
      </c>
    </row>
    <row r="910" spans="4:15" ht="12.75">
      <c r="D910" s="115">
        <v>7</v>
      </c>
      <c r="E910" s="115">
        <v>7</v>
      </c>
      <c r="F910" s="9">
        <v>297</v>
      </c>
      <c r="G910" s="9">
        <v>227</v>
      </c>
      <c r="H910" s="9">
        <v>417</v>
      </c>
      <c r="I910" s="9">
        <v>339</v>
      </c>
      <c r="J910" s="9">
        <v>305</v>
      </c>
      <c r="K910" s="9">
        <v>176</v>
      </c>
      <c r="L910" s="133">
        <v>218</v>
      </c>
      <c r="M910" s="110">
        <v>7</v>
      </c>
      <c r="N910" s="110">
        <v>7</v>
      </c>
      <c r="O910" s="101">
        <v>40751</v>
      </c>
    </row>
    <row r="911" spans="4:15" ht="12.75">
      <c r="D911" s="115">
        <v>7</v>
      </c>
      <c r="E911" s="115">
        <v>7</v>
      </c>
      <c r="F911" s="9">
        <v>294</v>
      </c>
      <c r="G911" s="9">
        <v>225</v>
      </c>
      <c r="H911" s="9">
        <v>420</v>
      </c>
      <c r="I911" s="9">
        <v>340</v>
      </c>
      <c r="J911" s="9">
        <v>308</v>
      </c>
      <c r="K911" s="9">
        <v>174</v>
      </c>
      <c r="L911" s="133">
        <v>216</v>
      </c>
      <c r="M911" s="110">
        <v>7</v>
      </c>
      <c r="N911" s="110">
        <v>7</v>
      </c>
      <c r="O911" s="101">
        <v>40752</v>
      </c>
    </row>
    <row r="912" spans="4:15" ht="12.75">
      <c r="D912" s="115">
        <v>7</v>
      </c>
      <c r="E912" s="115">
        <v>7</v>
      </c>
      <c r="F912" s="9">
        <v>301</v>
      </c>
      <c r="G912" s="9">
        <v>241</v>
      </c>
      <c r="H912" s="9">
        <v>439</v>
      </c>
      <c r="I912" s="9">
        <v>357</v>
      </c>
      <c r="J912" s="9">
        <v>325</v>
      </c>
      <c r="K912" s="9">
        <v>180</v>
      </c>
      <c r="L912" s="133">
        <v>234</v>
      </c>
      <c r="M912" s="110">
        <v>7</v>
      </c>
      <c r="N912" s="110">
        <v>7</v>
      </c>
      <c r="O912" s="101">
        <v>40753</v>
      </c>
    </row>
    <row r="913" spans="4:15" ht="12.75">
      <c r="D913" s="115">
        <v>8</v>
      </c>
      <c r="E913" s="115">
        <v>8</v>
      </c>
      <c r="F913" s="9">
        <v>298</v>
      </c>
      <c r="G913" s="9">
        <v>246</v>
      </c>
      <c r="H913" s="9">
        <v>443</v>
      </c>
      <c r="I913" s="9">
        <v>359</v>
      </c>
      <c r="J913" s="9">
        <v>326</v>
      </c>
      <c r="K913" s="9">
        <v>184</v>
      </c>
      <c r="L913" s="133">
        <v>232</v>
      </c>
      <c r="M913" s="110">
        <v>7</v>
      </c>
      <c r="N913" s="110">
        <v>7</v>
      </c>
      <c r="O913" s="101" t="s">
        <v>119</v>
      </c>
    </row>
    <row r="914" spans="4:15" ht="12.75">
      <c r="D914" s="115">
        <v>8</v>
      </c>
      <c r="E914" s="115">
        <v>8</v>
      </c>
      <c r="F914" s="9">
        <v>306</v>
      </c>
      <c r="G914" s="9">
        <v>252</v>
      </c>
      <c r="H914" s="9">
        <v>455</v>
      </c>
      <c r="I914" s="9">
        <v>369</v>
      </c>
      <c r="J914" s="9">
        <v>344</v>
      </c>
      <c r="K914" s="9">
        <v>198</v>
      </c>
      <c r="L914" s="133">
        <v>242</v>
      </c>
      <c r="M914" s="110">
        <v>7</v>
      </c>
      <c r="N914" s="110">
        <v>7</v>
      </c>
      <c r="O914" s="101" t="s">
        <v>120</v>
      </c>
    </row>
    <row r="915" spans="4:15" ht="12.75">
      <c r="D915" s="115">
        <v>8</v>
      </c>
      <c r="E915" s="115">
        <v>8</v>
      </c>
      <c r="F915" s="9">
        <v>306</v>
      </c>
      <c r="G915" s="9">
        <v>246</v>
      </c>
      <c r="H915" s="9">
        <v>456</v>
      </c>
      <c r="I915" s="9">
        <v>375</v>
      </c>
      <c r="J915" s="9">
        <v>354</v>
      </c>
      <c r="K915" s="9">
        <v>194</v>
      </c>
      <c r="L915" s="9">
        <v>237</v>
      </c>
      <c r="M915" s="110">
        <v>7</v>
      </c>
      <c r="N915" s="110">
        <v>7</v>
      </c>
      <c r="O915" s="101" t="s">
        <v>121</v>
      </c>
    </row>
    <row r="916" spans="4:15" ht="12.75">
      <c r="D916" s="115">
        <v>8</v>
      </c>
      <c r="E916" s="115">
        <v>8</v>
      </c>
      <c r="F916" s="9">
        <v>325</v>
      </c>
      <c r="G916" s="9">
        <v>261</v>
      </c>
      <c r="H916" s="9">
        <v>469</v>
      </c>
      <c r="I916" s="9">
        <v>396</v>
      </c>
      <c r="J916" s="9">
        <v>382</v>
      </c>
      <c r="K916" s="9">
        <v>210</v>
      </c>
      <c r="L916" s="9">
        <v>259</v>
      </c>
      <c r="M916" s="110">
        <v>7</v>
      </c>
      <c r="N916" s="110">
        <v>7</v>
      </c>
      <c r="O916" s="101" t="s">
        <v>122</v>
      </c>
    </row>
    <row r="917" spans="4:15" ht="12.75">
      <c r="D917" s="115">
        <v>8</v>
      </c>
      <c r="E917" s="115">
        <v>8</v>
      </c>
      <c r="F917" s="9">
        <v>323</v>
      </c>
      <c r="G917" s="9">
        <v>262</v>
      </c>
      <c r="H917" s="9">
        <v>465</v>
      </c>
      <c r="I917" s="9">
        <v>402</v>
      </c>
      <c r="J917" s="9">
        <v>382</v>
      </c>
      <c r="K917" s="9">
        <v>211</v>
      </c>
      <c r="L917" s="9">
        <v>259</v>
      </c>
      <c r="M917" s="110">
        <v>8</v>
      </c>
      <c r="N917" s="110">
        <v>8</v>
      </c>
      <c r="O917" s="103" t="s">
        <v>123</v>
      </c>
    </row>
    <row r="918" spans="4:15" ht="12.75">
      <c r="D918" s="115">
        <v>8</v>
      </c>
      <c r="E918" s="115">
        <v>8</v>
      </c>
      <c r="F918" s="9">
        <v>356</v>
      </c>
      <c r="G918" s="9">
        <v>268</v>
      </c>
      <c r="H918" s="9">
        <v>481</v>
      </c>
      <c r="I918" s="9">
        <v>422</v>
      </c>
      <c r="J918" s="9">
        <v>399</v>
      </c>
      <c r="K918" s="9">
        <v>237</v>
      </c>
      <c r="L918" s="133">
        <v>287</v>
      </c>
      <c r="M918" s="110">
        <v>8</v>
      </c>
      <c r="N918" s="110">
        <v>8</v>
      </c>
      <c r="O918" s="103" t="s">
        <v>124</v>
      </c>
    </row>
    <row r="919" spans="4:15" ht="12.75">
      <c r="D919" s="115">
        <v>8</v>
      </c>
      <c r="E919" s="115">
        <v>8</v>
      </c>
      <c r="F919" s="9">
        <v>376</v>
      </c>
      <c r="G919" s="9">
        <v>287</v>
      </c>
      <c r="H919" s="9">
        <v>497</v>
      </c>
      <c r="I919" s="9">
        <v>459</v>
      </c>
      <c r="J919" s="9">
        <v>415</v>
      </c>
      <c r="K919" s="9">
        <v>255</v>
      </c>
      <c r="L919" s="133">
        <v>314</v>
      </c>
      <c r="M919" s="110">
        <v>8</v>
      </c>
      <c r="N919" s="110">
        <v>8</v>
      </c>
      <c r="O919" s="103" t="s">
        <v>125</v>
      </c>
    </row>
    <row r="920" spans="4:15" ht="12.75">
      <c r="D920" s="115">
        <v>8</v>
      </c>
      <c r="E920" s="115">
        <v>8</v>
      </c>
      <c r="F920" s="9">
        <v>380</v>
      </c>
      <c r="G920" s="9">
        <v>282</v>
      </c>
      <c r="H920" s="9">
        <v>512</v>
      </c>
      <c r="I920" s="9">
        <v>466</v>
      </c>
      <c r="J920" s="9">
        <v>421</v>
      </c>
      <c r="K920" s="9">
        <v>244</v>
      </c>
      <c r="L920" s="133">
        <v>323</v>
      </c>
      <c r="M920" s="110">
        <v>8</v>
      </c>
      <c r="N920" s="110">
        <v>8</v>
      </c>
      <c r="O920" s="103" t="s">
        <v>126</v>
      </c>
    </row>
    <row r="921" spans="4:15" ht="12.75">
      <c r="D921" s="115">
        <v>8</v>
      </c>
      <c r="E921" s="115">
        <v>8</v>
      </c>
      <c r="F921" s="9">
        <v>373</v>
      </c>
      <c r="G921" s="9">
        <v>281</v>
      </c>
      <c r="H921" s="9">
        <v>499</v>
      </c>
      <c r="I921" s="9">
        <v>469</v>
      </c>
      <c r="J921" s="9">
        <v>403</v>
      </c>
      <c r="K921" s="9">
        <v>251</v>
      </c>
      <c r="L921" s="133">
        <v>302</v>
      </c>
      <c r="M921" s="110">
        <v>8</v>
      </c>
      <c r="N921" s="110">
        <v>8</v>
      </c>
      <c r="O921" s="103" t="s">
        <v>127</v>
      </c>
    </row>
    <row r="922" spans="4:15" ht="12.75">
      <c r="D922" s="115">
        <v>8</v>
      </c>
      <c r="E922" s="115">
        <v>8</v>
      </c>
      <c r="F922" s="9">
        <v>373</v>
      </c>
      <c r="G922" s="9">
        <v>282</v>
      </c>
      <c r="H922" s="9">
        <v>505</v>
      </c>
      <c r="I922" s="9">
        <v>462</v>
      </c>
      <c r="J922" s="9">
        <v>399</v>
      </c>
      <c r="K922" s="9">
        <v>256</v>
      </c>
      <c r="L922" s="133">
        <v>293</v>
      </c>
      <c r="M922" s="110">
        <v>8</v>
      </c>
      <c r="N922" s="110">
        <v>8</v>
      </c>
      <c r="O922" s="103" t="s">
        <v>128</v>
      </c>
    </row>
    <row r="923" spans="4:15" ht="12.75">
      <c r="D923" s="115">
        <v>8</v>
      </c>
      <c r="E923" s="115">
        <v>8</v>
      </c>
      <c r="F923" s="9">
        <v>360</v>
      </c>
      <c r="G923" s="9">
        <v>253</v>
      </c>
      <c r="H923" s="9">
        <v>495</v>
      </c>
      <c r="I923" s="9">
        <v>448</v>
      </c>
      <c r="J923" s="9">
        <v>387</v>
      </c>
      <c r="K923" s="9">
        <v>242</v>
      </c>
      <c r="L923" s="133">
        <v>283</v>
      </c>
      <c r="M923" s="110">
        <v>8</v>
      </c>
      <c r="N923" s="110">
        <v>8</v>
      </c>
      <c r="O923" s="103" t="s">
        <v>129</v>
      </c>
    </row>
    <row r="924" spans="4:15" ht="12.75">
      <c r="D924" s="115">
        <v>8</v>
      </c>
      <c r="E924" s="115">
        <v>8</v>
      </c>
      <c r="F924" s="9">
        <v>366</v>
      </c>
      <c r="G924" s="9">
        <v>252</v>
      </c>
      <c r="H924" s="9">
        <v>502</v>
      </c>
      <c r="I924" s="9">
        <v>459</v>
      </c>
      <c r="J924" s="9">
        <v>395</v>
      </c>
      <c r="K924" s="9">
        <v>252</v>
      </c>
      <c r="L924" s="133">
        <v>292</v>
      </c>
      <c r="M924" s="110">
        <v>8</v>
      </c>
      <c r="N924" s="110">
        <v>8</v>
      </c>
      <c r="O924" s="103" t="s">
        <v>130</v>
      </c>
    </row>
    <row r="925" spans="4:15" ht="12.75">
      <c r="D925" s="115">
        <v>8</v>
      </c>
      <c r="E925" s="115">
        <v>8</v>
      </c>
      <c r="F925" s="9">
        <v>362</v>
      </c>
      <c r="G925" s="9">
        <v>258</v>
      </c>
      <c r="H925" s="9">
        <v>500</v>
      </c>
      <c r="I925" s="9">
        <v>442</v>
      </c>
      <c r="J925" s="9">
        <v>390</v>
      </c>
      <c r="K925" s="9">
        <v>247</v>
      </c>
      <c r="L925" s="133">
        <v>284</v>
      </c>
      <c r="M925" s="110">
        <v>8</v>
      </c>
      <c r="N925" s="110">
        <v>8</v>
      </c>
      <c r="O925" s="103" t="s">
        <v>131</v>
      </c>
    </row>
    <row r="926" spans="4:15" ht="12.75">
      <c r="D926" s="115">
        <v>8</v>
      </c>
      <c r="E926" s="115">
        <v>8</v>
      </c>
      <c r="F926" s="9">
        <v>373</v>
      </c>
      <c r="G926" s="9">
        <v>262</v>
      </c>
      <c r="H926" s="9">
        <v>507</v>
      </c>
      <c r="I926" s="9">
        <v>465</v>
      </c>
      <c r="J926" s="9">
        <v>404</v>
      </c>
      <c r="K926" s="9">
        <v>248</v>
      </c>
      <c r="L926" s="133">
        <v>303</v>
      </c>
      <c r="M926" s="110">
        <v>8</v>
      </c>
      <c r="N926" s="110">
        <v>8</v>
      </c>
      <c r="O926" s="103" t="s">
        <v>132</v>
      </c>
    </row>
    <row r="927" spans="4:15" ht="12.75">
      <c r="D927" s="115">
        <v>8</v>
      </c>
      <c r="E927" s="115">
        <v>8</v>
      </c>
      <c r="F927" s="9">
        <v>371</v>
      </c>
      <c r="G927" s="9">
        <v>260</v>
      </c>
      <c r="H927" s="9">
        <v>506</v>
      </c>
      <c r="I927" s="9">
        <v>464</v>
      </c>
      <c r="J927" s="9">
        <v>403</v>
      </c>
      <c r="K927" s="9">
        <v>242</v>
      </c>
      <c r="L927" s="133">
        <v>302</v>
      </c>
      <c r="M927" s="110">
        <v>8</v>
      </c>
      <c r="N927" s="110">
        <v>8</v>
      </c>
      <c r="O927" s="103" t="s">
        <v>133</v>
      </c>
    </row>
    <row r="928" spans="4:15" ht="12.75">
      <c r="D928" s="115">
        <v>8</v>
      </c>
      <c r="E928" s="115">
        <v>8</v>
      </c>
      <c r="F928" s="9">
        <v>371</v>
      </c>
      <c r="G928" s="9">
        <v>258</v>
      </c>
      <c r="H928" s="9">
        <v>504</v>
      </c>
      <c r="I928" s="9">
        <v>465</v>
      </c>
      <c r="J928" s="9">
        <v>401</v>
      </c>
      <c r="K928" s="9">
        <v>246</v>
      </c>
      <c r="L928" s="133">
        <v>300</v>
      </c>
      <c r="M928" s="110">
        <v>8</v>
      </c>
      <c r="N928" s="110">
        <v>8</v>
      </c>
      <c r="O928" s="103" t="s">
        <v>134</v>
      </c>
    </row>
    <row r="929" spans="4:15" ht="12.75">
      <c r="D929" s="115">
        <v>8</v>
      </c>
      <c r="E929" s="115">
        <v>8</v>
      </c>
      <c r="F929" s="9">
        <v>374</v>
      </c>
      <c r="G929" s="9">
        <v>257</v>
      </c>
      <c r="H929" s="9">
        <v>502</v>
      </c>
      <c r="I929" s="9">
        <v>470</v>
      </c>
      <c r="J929" s="9">
        <v>401</v>
      </c>
      <c r="K929" s="9">
        <v>246</v>
      </c>
      <c r="L929" s="9">
        <v>303</v>
      </c>
      <c r="M929" s="110">
        <v>8</v>
      </c>
      <c r="N929" s="110">
        <v>8</v>
      </c>
      <c r="O929" s="103" t="s">
        <v>135</v>
      </c>
    </row>
    <row r="930" spans="4:15" ht="12.75">
      <c r="D930" s="115">
        <v>8</v>
      </c>
      <c r="E930" s="115">
        <v>8</v>
      </c>
      <c r="F930" s="9">
        <v>362</v>
      </c>
      <c r="G930" s="9">
        <v>262</v>
      </c>
      <c r="H930" s="9">
        <v>489</v>
      </c>
      <c r="I930" s="9">
        <v>455</v>
      </c>
      <c r="J930" s="9">
        <v>388</v>
      </c>
      <c r="K930" s="9">
        <v>235</v>
      </c>
      <c r="L930" s="9">
        <v>285</v>
      </c>
      <c r="M930" s="110">
        <v>8</v>
      </c>
      <c r="N930" s="110">
        <v>8</v>
      </c>
      <c r="O930" s="103" t="s">
        <v>136</v>
      </c>
    </row>
    <row r="931" spans="4:15" ht="12.75">
      <c r="D931" s="115">
        <v>8</v>
      </c>
      <c r="E931" s="115">
        <v>8</v>
      </c>
      <c r="F931" s="9">
        <v>368</v>
      </c>
      <c r="G931" s="9">
        <v>266</v>
      </c>
      <c r="H931" s="9">
        <v>494</v>
      </c>
      <c r="I931" s="9">
        <v>462</v>
      </c>
      <c r="J931" s="9">
        <v>396</v>
      </c>
      <c r="K931" s="9">
        <v>243</v>
      </c>
      <c r="L931" s="9">
        <v>289</v>
      </c>
      <c r="M931" s="110">
        <v>8</v>
      </c>
      <c r="N931" s="110">
        <v>8</v>
      </c>
      <c r="O931" s="103" t="s">
        <v>137</v>
      </c>
    </row>
    <row r="932" spans="4:15" ht="12.75">
      <c r="D932" s="115">
        <v>8</v>
      </c>
      <c r="E932" s="115">
        <v>8</v>
      </c>
      <c r="F932" s="9">
        <v>372</v>
      </c>
      <c r="G932" s="9">
        <v>271</v>
      </c>
      <c r="H932" s="9">
        <v>498</v>
      </c>
      <c r="I932" s="9">
        <v>464</v>
      </c>
      <c r="J932" s="9">
        <v>400</v>
      </c>
      <c r="K932" s="9">
        <v>243</v>
      </c>
      <c r="L932" s="133">
        <v>294</v>
      </c>
      <c r="M932" s="110">
        <v>8</v>
      </c>
      <c r="N932" s="110">
        <v>8</v>
      </c>
      <c r="O932" s="103" t="s">
        <v>138</v>
      </c>
    </row>
    <row r="933" spans="4:15" ht="12.75">
      <c r="D933" s="115">
        <v>8</v>
      </c>
      <c r="E933" s="115">
        <v>8</v>
      </c>
      <c r="F933" s="9">
        <v>362</v>
      </c>
      <c r="G933" s="9">
        <v>267</v>
      </c>
      <c r="H933" s="9">
        <v>491</v>
      </c>
      <c r="I933" s="9">
        <v>456</v>
      </c>
      <c r="J933" s="9">
        <v>392</v>
      </c>
      <c r="K933" s="9">
        <v>236</v>
      </c>
      <c r="L933" s="133">
        <v>285</v>
      </c>
      <c r="M933" s="110">
        <v>8</v>
      </c>
      <c r="N933" s="110">
        <v>8</v>
      </c>
      <c r="O933" s="103" t="s">
        <v>139</v>
      </c>
    </row>
    <row r="934" spans="4:15" ht="12.75">
      <c r="D934" s="115">
        <v>8</v>
      </c>
      <c r="E934" s="115">
        <v>8</v>
      </c>
      <c r="F934" s="9">
        <v>367</v>
      </c>
      <c r="G934" s="9">
        <v>270</v>
      </c>
      <c r="H934" s="9">
        <v>499</v>
      </c>
      <c r="I934" s="9">
        <v>460</v>
      </c>
      <c r="J934" s="9">
        <v>397</v>
      </c>
      <c r="K934" s="9">
        <v>236</v>
      </c>
      <c r="L934" s="133">
        <v>293</v>
      </c>
      <c r="M934" s="110">
        <v>8</v>
      </c>
      <c r="N934" s="110">
        <v>8</v>
      </c>
      <c r="O934" s="103" t="s">
        <v>140</v>
      </c>
    </row>
    <row r="935" spans="4:15" ht="12.75">
      <c r="D935" s="115">
        <v>8</v>
      </c>
      <c r="E935" s="115">
        <v>8</v>
      </c>
      <c r="F935" s="9">
        <v>354</v>
      </c>
      <c r="G935" s="9">
        <v>265</v>
      </c>
      <c r="H935" s="9">
        <v>495</v>
      </c>
      <c r="I935" s="9">
        <v>452</v>
      </c>
      <c r="J935" s="9">
        <v>393</v>
      </c>
      <c r="K935" s="9">
        <v>237</v>
      </c>
      <c r="L935" s="133">
        <v>274</v>
      </c>
      <c r="M935" s="110">
        <v>8</v>
      </c>
      <c r="N935" s="110">
        <v>8</v>
      </c>
      <c r="O935" s="103" t="s">
        <v>141</v>
      </c>
    </row>
    <row r="936" spans="4:15" ht="12.75">
      <c r="D936" s="115">
        <v>9</v>
      </c>
      <c r="E936" s="115">
        <v>9</v>
      </c>
      <c r="F936" s="9">
        <v>363</v>
      </c>
      <c r="G936" s="9">
        <v>261</v>
      </c>
      <c r="H936" s="9">
        <v>503</v>
      </c>
      <c r="I936" s="9">
        <v>456</v>
      </c>
      <c r="J936" s="9">
        <v>403</v>
      </c>
      <c r="K936" s="9">
        <v>240</v>
      </c>
      <c r="L936" s="133">
        <v>284</v>
      </c>
      <c r="M936" s="110">
        <v>8</v>
      </c>
      <c r="N936" s="110">
        <v>8</v>
      </c>
      <c r="O936" s="103">
        <v>40787</v>
      </c>
    </row>
    <row r="937" spans="4:15" ht="12.75">
      <c r="D937" s="115">
        <v>9</v>
      </c>
      <c r="E937" s="115">
        <v>9</v>
      </c>
      <c r="F937" s="9">
        <v>374</v>
      </c>
      <c r="G937" s="9">
        <v>280</v>
      </c>
      <c r="H937" s="9">
        <v>511</v>
      </c>
      <c r="I937" s="9">
        <v>465</v>
      </c>
      <c r="J937" s="9">
        <v>414</v>
      </c>
      <c r="K937" s="9">
        <v>245</v>
      </c>
      <c r="L937" s="133">
        <v>300</v>
      </c>
      <c r="M937" s="110">
        <v>8</v>
      </c>
      <c r="N937" s="110">
        <v>8</v>
      </c>
      <c r="O937" s="103">
        <v>40788</v>
      </c>
    </row>
    <row r="938" spans="4:15" ht="12.75">
      <c r="D938" s="115">
        <v>9</v>
      </c>
      <c r="E938" s="115">
        <v>9</v>
      </c>
      <c r="F938" s="9">
        <v>379</v>
      </c>
      <c r="G938" s="9">
        <v>283</v>
      </c>
      <c r="H938" s="9">
        <v>513</v>
      </c>
      <c r="I938" s="9">
        <v>467</v>
      </c>
      <c r="J938" s="9">
        <v>415</v>
      </c>
      <c r="K938" s="9">
        <v>243</v>
      </c>
      <c r="L938" s="133">
        <v>308</v>
      </c>
      <c r="M938" s="110">
        <v>8</v>
      </c>
      <c r="N938" s="110">
        <v>8</v>
      </c>
      <c r="O938" s="103">
        <v>40792</v>
      </c>
    </row>
    <row r="939" spans="4:15" ht="12.75">
      <c r="D939" s="115">
        <v>9</v>
      </c>
      <c r="E939" s="115">
        <v>9</v>
      </c>
      <c r="F939" s="9">
        <v>370</v>
      </c>
      <c r="G939" s="9">
        <v>277</v>
      </c>
      <c r="H939" s="9">
        <v>508</v>
      </c>
      <c r="I939" s="9">
        <v>459</v>
      </c>
      <c r="J939" s="9">
        <v>409</v>
      </c>
      <c r="K939" s="9">
        <v>235</v>
      </c>
      <c r="L939" s="133">
        <v>293</v>
      </c>
      <c r="M939" s="110">
        <v>8</v>
      </c>
      <c r="N939" s="110">
        <v>8</v>
      </c>
      <c r="O939" s="103">
        <v>40793</v>
      </c>
    </row>
    <row r="940" spans="4:15" ht="12.75">
      <c r="D940" s="115">
        <v>9</v>
      </c>
      <c r="E940" s="115">
        <v>9</v>
      </c>
      <c r="F940" s="9">
        <v>374</v>
      </c>
      <c r="G940" s="9">
        <v>278</v>
      </c>
      <c r="H940" s="9">
        <v>513</v>
      </c>
      <c r="I940" s="9">
        <v>464</v>
      </c>
      <c r="J940" s="9">
        <v>409</v>
      </c>
      <c r="K940" s="9">
        <v>236</v>
      </c>
      <c r="L940" s="133">
        <v>298</v>
      </c>
      <c r="M940" s="110">
        <v>9</v>
      </c>
      <c r="N940" s="110">
        <v>9</v>
      </c>
      <c r="O940" s="103">
        <v>40794</v>
      </c>
    </row>
    <row r="941" spans="4:15" ht="12.75">
      <c r="D941" s="115">
        <v>9</v>
      </c>
      <c r="E941" s="115">
        <v>9</v>
      </c>
      <c r="F941" s="9">
        <v>385</v>
      </c>
      <c r="G941" s="9">
        <v>281</v>
      </c>
      <c r="H941" s="9">
        <v>519</v>
      </c>
      <c r="I941" s="9">
        <v>474</v>
      </c>
      <c r="J941" s="9">
        <v>419</v>
      </c>
      <c r="K941" s="9">
        <v>240</v>
      </c>
      <c r="L941" s="133">
        <v>305</v>
      </c>
      <c r="M941" s="110">
        <v>9</v>
      </c>
      <c r="N941" s="110">
        <v>9</v>
      </c>
      <c r="O941" s="103">
        <v>40795</v>
      </c>
    </row>
    <row r="942" spans="4:15" ht="12.75">
      <c r="D942" s="115">
        <v>9</v>
      </c>
      <c r="E942" s="115">
        <v>9</v>
      </c>
      <c r="F942" s="9">
        <v>389</v>
      </c>
      <c r="G942" s="9">
        <v>284</v>
      </c>
      <c r="H942" s="9">
        <v>526</v>
      </c>
      <c r="I942" s="9">
        <v>480</v>
      </c>
      <c r="J942" s="9">
        <v>418</v>
      </c>
      <c r="K942" s="9">
        <v>244</v>
      </c>
      <c r="L942" s="133">
        <v>310</v>
      </c>
      <c r="M942" s="110">
        <v>9</v>
      </c>
      <c r="N942" s="110">
        <v>9</v>
      </c>
      <c r="O942" s="103">
        <v>40798</v>
      </c>
    </row>
    <row r="943" spans="4:15" ht="12.75">
      <c r="D943" s="115">
        <v>9</v>
      </c>
      <c r="E943" s="115">
        <v>9</v>
      </c>
      <c r="F943" s="9">
        <v>385</v>
      </c>
      <c r="G943" s="9">
        <v>281</v>
      </c>
      <c r="H943" s="9">
        <v>524</v>
      </c>
      <c r="I943" s="9">
        <v>479</v>
      </c>
      <c r="J943" s="9">
        <v>415</v>
      </c>
      <c r="K943" s="9">
        <v>243</v>
      </c>
      <c r="L943" s="9">
        <v>310</v>
      </c>
      <c r="M943" s="110">
        <v>9</v>
      </c>
      <c r="N943" s="110">
        <v>9</v>
      </c>
      <c r="O943" s="103">
        <v>40799</v>
      </c>
    </row>
    <row r="944" spans="4:15" ht="12.75">
      <c r="D944" s="115">
        <v>9</v>
      </c>
      <c r="E944" s="115">
        <v>9</v>
      </c>
      <c r="F944" s="9">
        <v>392</v>
      </c>
      <c r="G944" s="9">
        <v>280</v>
      </c>
      <c r="H944" s="9">
        <v>526</v>
      </c>
      <c r="I944" s="9">
        <v>481</v>
      </c>
      <c r="J944" s="9">
        <v>417</v>
      </c>
      <c r="K944" s="9">
        <v>253</v>
      </c>
      <c r="L944" s="9">
        <v>314</v>
      </c>
      <c r="M944" s="110">
        <v>9</v>
      </c>
      <c r="N944" s="110">
        <v>9</v>
      </c>
      <c r="O944" s="103">
        <v>40800</v>
      </c>
    </row>
    <row r="945" spans="4:15" ht="12.75">
      <c r="D945" s="115">
        <v>9</v>
      </c>
      <c r="E945" s="115">
        <v>9</v>
      </c>
      <c r="F945" s="9">
        <v>386</v>
      </c>
      <c r="G945" s="9">
        <v>279</v>
      </c>
      <c r="H945" s="9">
        <v>520</v>
      </c>
      <c r="I945" s="9">
        <v>473</v>
      </c>
      <c r="J945" s="9">
        <v>413</v>
      </c>
      <c r="K945" s="9">
        <v>248</v>
      </c>
      <c r="L945" s="9">
        <v>302</v>
      </c>
      <c r="M945" s="110">
        <v>9</v>
      </c>
      <c r="N945" s="110">
        <v>9</v>
      </c>
      <c r="O945" s="103">
        <v>40801</v>
      </c>
    </row>
    <row r="946" spans="4:15" ht="12.75">
      <c r="D946" s="115">
        <v>9</v>
      </c>
      <c r="E946" s="115">
        <v>9</v>
      </c>
      <c r="F946" s="9">
        <v>387</v>
      </c>
      <c r="G946" s="9">
        <v>281</v>
      </c>
      <c r="H946" s="9">
        <v>521</v>
      </c>
      <c r="I946" s="9">
        <v>474</v>
      </c>
      <c r="J946" s="9">
        <v>422</v>
      </c>
      <c r="K946" s="9">
        <v>249</v>
      </c>
      <c r="L946" s="133">
        <v>300</v>
      </c>
      <c r="M946" s="110">
        <v>9</v>
      </c>
      <c r="N946" s="110">
        <v>9</v>
      </c>
      <c r="O946" s="103">
        <v>40802</v>
      </c>
    </row>
    <row r="947" spans="4:15" ht="12.75">
      <c r="D947" s="115">
        <v>9</v>
      </c>
      <c r="E947" s="115">
        <v>9</v>
      </c>
      <c r="F947" s="9">
        <v>407</v>
      </c>
      <c r="G947" s="9">
        <v>290</v>
      </c>
      <c r="H947" s="9">
        <v>537</v>
      </c>
      <c r="I947" s="9">
        <v>494</v>
      </c>
      <c r="J947" s="9">
        <v>441</v>
      </c>
      <c r="K947" s="9">
        <v>265</v>
      </c>
      <c r="L947" s="133">
        <v>329</v>
      </c>
      <c r="M947" s="110">
        <v>9</v>
      </c>
      <c r="N947" s="110">
        <v>9</v>
      </c>
      <c r="O947" s="103">
        <v>40805</v>
      </c>
    </row>
    <row r="948" spans="4:15" ht="12.75">
      <c r="D948" s="115">
        <v>9</v>
      </c>
      <c r="E948" s="115">
        <v>9</v>
      </c>
      <c r="F948" s="9">
        <v>406</v>
      </c>
      <c r="G948" s="9">
        <v>289</v>
      </c>
      <c r="H948" s="9">
        <v>537</v>
      </c>
      <c r="I948" s="9">
        <v>495</v>
      </c>
      <c r="J948" s="9">
        <v>444</v>
      </c>
      <c r="K948" s="9">
        <v>268</v>
      </c>
      <c r="L948" s="133">
        <v>327</v>
      </c>
      <c r="M948" s="110">
        <v>9</v>
      </c>
      <c r="N948" s="110">
        <v>9</v>
      </c>
      <c r="O948" s="103">
        <v>40806</v>
      </c>
    </row>
    <row r="949" spans="4:15" ht="12.75">
      <c r="D949" s="115">
        <v>9</v>
      </c>
      <c r="E949" s="115">
        <v>9</v>
      </c>
      <c r="F949" s="9">
        <v>417</v>
      </c>
      <c r="G949" s="9">
        <v>300</v>
      </c>
      <c r="H949" s="9">
        <v>571</v>
      </c>
      <c r="I949" s="9">
        <v>510</v>
      </c>
      <c r="J949" s="9">
        <v>451</v>
      </c>
      <c r="K949" s="9">
        <v>275</v>
      </c>
      <c r="L949" s="133">
        <v>348</v>
      </c>
      <c r="M949" s="110">
        <v>9</v>
      </c>
      <c r="N949" s="110">
        <v>9</v>
      </c>
      <c r="O949" s="103">
        <v>40807</v>
      </c>
    </row>
    <row r="950" spans="4:15" ht="12.75">
      <c r="D950" s="115">
        <v>9</v>
      </c>
      <c r="E950" s="115">
        <v>9</v>
      </c>
      <c r="F950" s="9">
        <v>454</v>
      </c>
      <c r="G950" s="9">
        <v>355</v>
      </c>
      <c r="H950" s="9">
        <v>605</v>
      </c>
      <c r="I950" s="9">
        <v>558</v>
      </c>
      <c r="J950" s="9">
        <v>509</v>
      </c>
      <c r="K950" s="9">
        <v>303</v>
      </c>
      <c r="L950" s="133">
        <v>382</v>
      </c>
      <c r="M950" s="110">
        <v>9</v>
      </c>
      <c r="N950" s="110">
        <v>9</v>
      </c>
      <c r="O950" s="103">
        <v>40808</v>
      </c>
    </row>
    <row r="951" spans="4:15" ht="12.75">
      <c r="D951" s="115">
        <v>9</v>
      </c>
      <c r="E951" s="115">
        <v>9</v>
      </c>
      <c r="F951" s="9">
        <v>462</v>
      </c>
      <c r="G951" s="9">
        <v>367</v>
      </c>
      <c r="H951" s="9">
        <v>636</v>
      </c>
      <c r="I951" s="9">
        <v>557</v>
      </c>
      <c r="J951" s="9">
        <v>508</v>
      </c>
      <c r="K951" s="9">
        <v>331</v>
      </c>
      <c r="L951" s="133">
        <v>412</v>
      </c>
      <c r="M951" s="110">
        <v>9</v>
      </c>
      <c r="N951" s="110">
        <v>9</v>
      </c>
      <c r="O951" s="103">
        <v>40809</v>
      </c>
    </row>
    <row r="952" spans="4:15" ht="12.75">
      <c r="D952" s="115">
        <v>9</v>
      </c>
      <c r="E952" s="115">
        <v>9</v>
      </c>
      <c r="F952" s="9">
        <v>468</v>
      </c>
      <c r="G952" s="9">
        <v>341</v>
      </c>
      <c r="H952" s="9">
        <v>629</v>
      </c>
      <c r="I952" s="9">
        <v>557</v>
      </c>
      <c r="J952" s="9">
        <v>493</v>
      </c>
      <c r="K952" s="9">
        <v>330</v>
      </c>
      <c r="L952" s="133">
        <v>403</v>
      </c>
      <c r="M952" s="110">
        <v>9</v>
      </c>
      <c r="N952" s="110">
        <v>9</v>
      </c>
      <c r="O952" s="103">
        <v>40812</v>
      </c>
    </row>
    <row r="953" spans="4:15" ht="12.75">
      <c r="D953" s="115">
        <v>9</v>
      </c>
      <c r="E953" s="115">
        <v>9</v>
      </c>
      <c r="F953" s="9">
        <v>445</v>
      </c>
      <c r="G953" s="9">
        <v>338</v>
      </c>
      <c r="H953" s="9">
        <v>610</v>
      </c>
      <c r="I953" s="9">
        <v>540</v>
      </c>
      <c r="J953" s="9">
        <v>478</v>
      </c>
      <c r="K953" s="9">
        <v>315</v>
      </c>
      <c r="L953" s="133">
        <v>365</v>
      </c>
      <c r="M953" s="110">
        <v>9</v>
      </c>
      <c r="N953" s="110">
        <v>9</v>
      </c>
      <c r="O953" s="103">
        <v>40813</v>
      </c>
    </row>
    <row r="954" spans="4:15" ht="12.75">
      <c r="D954" s="137">
        <v>9</v>
      </c>
      <c r="E954" s="137">
        <v>9</v>
      </c>
      <c r="F954" s="9">
        <v>448</v>
      </c>
      <c r="G954" s="9">
        <v>337</v>
      </c>
      <c r="H954" s="9">
        <v>609</v>
      </c>
      <c r="I954" s="9">
        <v>547</v>
      </c>
      <c r="J954" s="9">
        <v>489</v>
      </c>
      <c r="K954" s="9">
        <v>314</v>
      </c>
      <c r="L954" s="133">
        <v>367</v>
      </c>
      <c r="M954" s="110">
        <v>9</v>
      </c>
      <c r="N954" s="110">
        <v>9</v>
      </c>
      <c r="O954" s="103">
        <v>40814</v>
      </c>
    </row>
    <row r="955" spans="4:15" ht="12.75">
      <c r="D955" s="137">
        <v>9</v>
      </c>
      <c r="E955" s="137">
        <v>9</v>
      </c>
      <c r="F955" s="9">
        <v>447</v>
      </c>
      <c r="G955" s="9">
        <v>337</v>
      </c>
      <c r="H955" s="9">
        <v>624</v>
      </c>
      <c r="I955" s="9">
        <v>564</v>
      </c>
      <c r="J955" s="9">
        <v>500</v>
      </c>
      <c r="K955" s="9">
        <v>313</v>
      </c>
      <c r="L955" s="133">
        <v>359</v>
      </c>
      <c r="M955" s="110">
        <v>9</v>
      </c>
      <c r="N955" s="110">
        <v>9</v>
      </c>
      <c r="O955" s="103">
        <v>40815</v>
      </c>
    </row>
    <row r="956" spans="4:15" ht="12.75">
      <c r="D956" s="137">
        <v>9</v>
      </c>
      <c r="E956" s="137">
        <v>9</v>
      </c>
      <c r="F956" s="9">
        <v>465</v>
      </c>
      <c r="G956" s="9">
        <v>351</v>
      </c>
      <c r="H956" s="9">
        <v>625</v>
      </c>
      <c r="I956" s="9">
        <v>576</v>
      </c>
      <c r="J956" s="9">
        <v>512</v>
      </c>
      <c r="K956" s="9">
        <v>309</v>
      </c>
      <c r="L956" s="133">
        <v>366</v>
      </c>
      <c r="M956" s="110">
        <v>9</v>
      </c>
      <c r="N956" s="110">
        <v>9</v>
      </c>
      <c r="O956" s="103">
        <v>40816</v>
      </c>
    </row>
    <row r="957" spans="4:15" ht="12.75">
      <c r="D957" s="137">
        <v>10</v>
      </c>
      <c r="E957" s="137">
        <v>10</v>
      </c>
      <c r="F957" s="9">
        <v>481</v>
      </c>
      <c r="G957" s="9">
        <v>356</v>
      </c>
      <c r="H957" s="9">
        <v>671</v>
      </c>
      <c r="I957" s="9">
        <v>597</v>
      </c>
      <c r="J957" s="9">
        <v>525</v>
      </c>
      <c r="K957" s="9">
        <v>328</v>
      </c>
      <c r="L957" s="9">
        <v>383</v>
      </c>
      <c r="M957" s="110">
        <v>9</v>
      </c>
      <c r="N957" s="110">
        <v>9</v>
      </c>
      <c r="O957" s="103">
        <v>40819</v>
      </c>
    </row>
    <row r="958" spans="4:15" ht="12.75">
      <c r="D958" s="137">
        <v>10</v>
      </c>
      <c r="E958" s="137">
        <v>10</v>
      </c>
      <c r="F958" s="9">
        <v>490</v>
      </c>
      <c r="G958" s="9">
        <v>362</v>
      </c>
      <c r="H958" s="9">
        <v>717</v>
      </c>
      <c r="I958" s="9">
        <v>623</v>
      </c>
      <c r="J958" s="9">
        <v>545</v>
      </c>
      <c r="K958" s="9">
        <v>344</v>
      </c>
      <c r="L958" s="9">
        <v>393</v>
      </c>
      <c r="M958" s="110">
        <v>9</v>
      </c>
      <c r="N958" s="110">
        <v>9</v>
      </c>
      <c r="O958" s="103">
        <v>40820</v>
      </c>
    </row>
    <row r="959" spans="4:15" ht="12.75">
      <c r="D959" s="137">
        <v>10</v>
      </c>
      <c r="E959" s="137">
        <v>10</v>
      </c>
      <c r="F959" s="9">
        <v>477</v>
      </c>
      <c r="G959" s="9">
        <v>354</v>
      </c>
      <c r="H959" s="9">
        <v>673</v>
      </c>
      <c r="I959" s="9">
        <v>613</v>
      </c>
      <c r="J959" s="9">
        <v>540</v>
      </c>
      <c r="K959" s="9">
        <v>328</v>
      </c>
      <c r="L959" s="9">
        <v>371</v>
      </c>
      <c r="M959" s="110">
        <v>9</v>
      </c>
      <c r="N959" s="110">
        <v>9</v>
      </c>
      <c r="O959" s="103">
        <v>40821</v>
      </c>
    </row>
    <row r="960" spans="4:15" ht="12.75">
      <c r="D960" s="137">
        <v>10</v>
      </c>
      <c r="E960" s="137">
        <v>10</v>
      </c>
      <c r="F960" s="9">
        <v>460</v>
      </c>
      <c r="G960" s="9">
        <v>348</v>
      </c>
      <c r="H960" s="9">
        <v>644</v>
      </c>
      <c r="I960" s="9">
        <v>601</v>
      </c>
      <c r="J960" s="9">
        <v>526</v>
      </c>
      <c r="K960" s="9">
        <v>306</v>
      </c>
      <c r="L960" s="133">
        <v>351</v>
      </c>
      <c r="M960" s="110">
        <v>9</v>
      </c>
      <c r="N960" s="110">
        <v>9</v>
      </c>
      <c r="O960" s="103">
        <v>40822</v>
      </c>
    </row>
    <row r="961" spans="4:15" ht="12.75">
      <c r="D961" s="137">
        <v>10</v>
      </c>
      <c r="E961" s="137">
        <v>10</v>
      </c>
      <c r="F961" s="9">
        <v>450</v>
      </c>
      <c r="G961" s="9">
        <v>351</v>
      </c>
      <c r="H961" s="9">
        <v>638</v>
      </c>
      <c r="I961" s="9">
        <v>608</v>
      </c>
      <c r="J961" s="9">
        <v>520</v>
      </c>
      <c r="K961" s="9">
        <v>299</v>
      </c>
      <c r="L961" s="133">
        <v>345</v>
      </c>
      <c r="M961" s="110">
        <v>9</v>
      </c>
      <c r="N961" s="110">
        <v>9</v>
      </c>
      <c r="O961" s="103">
        <v>40823</v>
      </c>
    </row>
    <row r="962" spans="4:15" ht="12.75">
      <c r="D962" s="137">
        <v>10</v>
      </c>
      <c r="E962" s="137">
        <v>10</v>
      </c>
      <c r="F962" s="9">
        <v>431</v>
      </c>
      <c r="G962" s="9">
        <v>346</v>
      </c>
      <c r="H962" s="9">
        <v>584</v>
      </c>
      <c r="I962" s="9">
        <v>595</v>
      </c>
      <c r="J962" s="9">
        <v>508</v>
      </c>
      <c r="K962" s="9">
        <v>286</v>
      </c>
      <c r="L962" s="133">
        <v>326</v>
      </c>
      <c r="M962" s="110">
        <v>10</v>
      </c>
      <c r="N962" s="110">
        <v>10</v>
      </c>
      <c r="O962" s="103">
        <v>40827</v>
      </c>
    </row>
    <row r="963" spans="4:15" ht="12.75">
      <c r="D963" s="137">
        <v>10</v>
      </c>
      <c r="E963" s="137">
        <v>10</v>
      </c>
      <c r="F963" s="9">
        <v>412</v>
      </c>
      <c r="G963" s="9">
        <v>335</v>
      </c>
      <c r="H963" s="9">
        <v>561</v>
      </c>
      <c r="I963" s="9">
        <v>572</v>
      </c>
      <c r="J963" s="9">
        <v>473</v>
      </c>
      <c r="K963" s="9">
        <v>267</v>
      </c>
      <c r="L963" s="133">
        <v>308</v>
      </c>
      <c r="M963" s="110">
        <v>10</v>
      </c>
      <c r="N963" s="110">
        <v>10</v>
      </c>
      <c r="O963" s="103">
        <v>40828</v>
      </c>
    </row>
    <row r="964" spans="4:15" ht="12.75">
      <c r="D964" s="137">
        <v>10</v>
      </c>
      <c r="E964" s="137">
        <v>10</v>
      </c>
      <c r="F964" s="9">
        <v>418</v>
      </c>
      <c r="G964" s="9">
        <v>335</v>
      </c>
      <c r="H964" s="9">
        <v>568</v>
      </c>
      <c r="I964" s="9">
        <v>582</v>
      </c>
      <c r="J964" s="9">
        <v>474</v>
      </c>
      <c r="K964" s="9">
        <v>263</v>
      </c>
      <c r="L964" s="133">
        <v>318</v>
      </c>
      <c r="M964" s="110">
        <v>10</v>
      </c>
      <c r="N964" s="110">
        <v>10</v>
      </c>
      <c r="O964" s="103">
        <v>40829</v>
      </c>
    </row>
    <row r="965" spans="4:15" ht="12.75">
      <c r="D965" s="137">
        <v>10</v>
      </c>
      <c r="E965" s="137">
        <v>10</v>
      </c>
      <c r="F965" s="9">
        <v>408</v>
      </c>
      <c r="G965" s="9">
        <v>328</v>
      </c>
      <c r="H965" s="9">
        <v>565</v>
      </c>
      <c r="I965" s="9">
        <v>571</v>
      </c>
      <c r="J965" s="9">
        <v>469</v>
      </c>
      <c r="K965" s="9">
        <v>256</v>
      </c>
      <c r="L965" s="133">
        <v>308</v>
      </c>
      <c r="M965" s="110">
        <v>10</v>
      </c>
      <c r="N965" s="110">
        <v>10</v>
      </c>
      <c r="O965" s="103">
        <v>40830</v>
      </c>
    </row>
    <row r="966" spans="4:15" ht="12.75">
      <c r="D966" s="137">
        <v>10</v>
      </c>
      <c r="E966" s="137">
        <v>10</v>
      </c>
      <c r="F966" s="9">
        <v>411</v>
      </c>
      <c r="G966" s="9">
        <v>327</v>
      </c>
      <c r="H966" s="9">
        <v>560</v>
      </c>
      <c r="I966" s="9">
        <v>563</v>
      </c>
      <c r="J966" s="9">
        <v>472</v>
      </c>
      <c r="K966" s="9">
        <v>255</v>
      </c>
      <c r="L966" s="133">
        <v>316</v>
      </c>
      <c r="M966" s="110">
        <v>10</v>
      </c>
      <c r="N966" s="110">
        <v>10</v>
      </c>
      <c r="O966" s="103">
        <v>40833</v>
      </c>
    </row>
    <row r="967" spans="4:15" ht="12.75">
      <c r="D967" s="137">
        <v>10</v>
      </c>
      <c r="E967" s="137">
        <v>10</v>
      </c>
      <c r="F967" s="9">
        <v>413</v>
      </c>
      <c r="G967" s="9">
        <v>328</v>
      </c>
      <c r="H967" s="9">
        <v>556</v>
      </c>
      <c r="I967" s="9">
        <v>573</v>
      </c>
      <c r="J967" s="9">
        <v>478</v>
      </c>
      <c r="K967" s="9">
        <v>258</v>
      </c>
      <c r="L967" s="133">
        <v>320</v>
      </c>
      <c r="M967" s="110">
        <v>10</v>
      </c>
      <c r="N967" s="110">
        <v>10</v>
      </c>
      <c r="O967" s="103">
        <v>40834</v>
      </c>
    </row>
    <row r="968" spans="4:15" ht="12.75">
      <c r="D968" s="137">
        <v>10</v>
      </c>
      <c r="E968" s="137">
        <v>10</v>
      </c>
      <c r="F968" s="9">
        <v>411</v>
      </c>
      <c r="G968" s="9">
        <v>327</v>
      </c>
      <c r="H968" s="9">
        <v>544</v>
      </c>
      <c r="I968" s="9">
        <v>550</v>
      </c>
      <c r="J968" s="9">
        <v>468</v>
      </c>
      <c r="K968" s="9">
        <v>254</v>
      </c>
      <c r="L968" s="133">
        <v>325</v>
      </c>
      <c r="M968" s="110">
        <v>10</v>
      </c>
      <c r="N968" s="110">
        <v>10</v>
      </c>
      <c r="O968" s="103">
        <v>40835</v>
      </c>
    </row>
    <row r="969" spans="4:15" ht="12.75">
      <c r="D969" s="137">
        <v>10</v>
      </c>
      <c r="E969" s="137">
        <v>10</v>
      </c>
      <c r="F969" s="9">
        <v>415</v>
      </c>
      <c r="G969" s="9">
        <v>326</v>
      </c>
      <c r="H969" s="9">
        <v>542</v>
      </c>
      <c r="I969" s="9">
        <v>549</v>
      </c>
      <c r="J969" s="9">
        <v>467</v>
      </c>
      <c r="K969" s="9">
        <v>254</v>
      </c>
      <c r="L969" s="133">
        <v>335</v>
      </c>
      <c r="M969" s="110">
        <v>10</v>
      </c>
      <c r="N969" s="110">
        <v>10</v>
      </c>
      <c r="O969" s="103">
        <v>40836</v>
      </c>
    </row>
    <row r="970" spans="4:15" ht="12.75">
      <c r="D970" s="137">
        <v>10</v>
      </c>
      <c r="E970" s="137">
        <v>10</v>
      </c>
      <c r="F970" s="9">
        <v>409</v>
      </c>
      <c r="G970" s="9">
        <v>334</v>
      </c>
      <c r="H970" s="9">
        <v>541</v>
      </c>
      <c r="I970" s="9">
        <v>541</v>
      </c>
      <c r="J970" s="9">
        <v>470</v>
      </c>
      <c r="K970" s="9">
        <v>254</v>
      </c>
      <c r="L970" s="133">
        <v>330</v>
      </c>
      <c r="M970" s="110">
        <v>10</v>
      </c>
      <c r="N970" s="110">
        <v>10</v>
      </c>
      <c r="O970" s="103">
        <v>40837</v>
      </c>
    </row>
    <row r="971" spans="4:15" ht="12.75">
      <c r="D971" s="137">
        <v>10</v>
      </c>
      <c r="E971" s="137">
        <v>10</v>
      </c>
      <c r="F971" s="9">
        <v>403</v>
      </c>
      <c r="G971" s="9">
        <v>333</v>
      </c>
      <c r="H971" s="9">
        <v>533</v>
      </c>
      <c r="I971" s="9">
        <v>534</v>
      </c>
      <c r="J971" s="9">
        <v>470</v>
      </c>
      <c r="K971" s="9">
        <v>253</v>
      </c>
      <c r="L971" s="9">
        <v>327</v>
      </c>
      <c r="M971" s="110">
        <v>10</v>
      </c>
      <c r="N971" s="110">
        <v>10</v>
      </c>
      <c r="O971" s="103">
        <v>40840</v>
      </c>
    </row>
    <row r="972" spans="4:15" ht="12.75">
      <c r="D972" s="137">
        <v>10</v>
      </c>
      <c r="E972" s="137">
        <v>10</v>
      </c>
      <c r="F972" s="9">
        <v>408</v>
      </c>
      <c r="G972" s="9">
        <v>337</v>
      </c>
      <c r="H972" s="9">
        <v>538</v>
      </c>
      <c r="I972" s="9">
        <v>544</v>
      </c>
      <c r="J972" s="9">
        <v>483</v>
      </c>
      <c r="K972" s="9">
        <v>262</v>
      </c>
      <c r="L972" s="9">
        <v>335</v>
      </c>
      <c r="M972" s="110">
        <v>10</v>
      </c>
      <c r="N972" s="110">
        <v>10</v>
      </c>
      <c r="O972" s="103">
        <v>40841</v>
      </c>
    </row>
    <row r="973" spans="4:15" ht="12.75">
      <c r="D973" s="137">
        <v>10</v>
      </c>
      <c r="E973" s="137">
        <v>10</v>
      </c>
      <c r="F973" s="9">
        <v>396</v>
      </c>
      <c r="G973" s="9">
        <v>332</v>
      </c>
      <c r="H973" s="9">
        <v>530</v>
      </c>
      <c r="I973" s="9">
        <v>526</v>
      </c>
      <c r="J973" s="9">
        <v>475</v>
      </c>
      <c r="K973" s="9">
        <v>254</v>
      </c>
      <c r="L973" s="9">
        <v>316</v>
      </c>
      <c r="M973" s="110">
        <v>10</v>
      </c>
      <c r="N973" s="110">
        <v>10</v>
      </c>
      <c r="O973" s="103">
        <v>40842</v>
      </c>
    </row>
    <row r="974" spans="4:15" ht="12.75">
      <c r="D974" s="137">
        <v>10</v>
      </c>
      <c r="E974" s="137">
        <v>10</v>
      </c>
      <c r="F974" s="9">
        <v>364</v>
      </c>
      <c r="G974" s="9">
        <v>304</v>
      </c>
      <c r="H974" s="9">
        <v>499</v>
      </c>
      <c r="I974" s="9">
        <v>464</v>
      </c>
      <c r="J974" s="9">
        <v>450</v>
      </c>
      <c r="K974" s="9">
        <v>241</v>
      </c>
      <c r="L974" s="133">
        <v>283</v>
      </c>
      <c r="M974" s="110">
        <v>10</v>
      </c>
      <c r="N974" s="110">
        <v>10</v>
      </c>
      <c r="O974" s="103">
        <v>40843</v>
      </c>
    </row>
    <row r="975" spans="4:15" ht="12.75">
      <c r="D975" s="137">
        <v>10</v>
      </c>
      <c r="E975" s="137">
        <v>10</v>
      </c>
      <c r="F975" s="9">
        <v>377</v>
      </c>
      <c r="G975" s="9">
        <v>300</v>
      </c>
      <c r="H975" s="9">
        <v>505</v>
      </c>
      <c r="I975" s="9">
        <v>473</v>
      </c>
      <c r="J975" s="9">
        <v>476</v>
      </c>
      <c r="K975" s="9">
        <v>253</v>
      </c>
      <c r="L975" s="133">
        <v>292</v>
      </c>
      <c r="M975" s="110">
        <v>10</v>
      </c>
      <c r="N975" s="110">
        <v>10</v>
      </c>
      <c r="O975" s="103">
        <v>40844</v>
      </c>
    </row>
    <row r="976" spans="4:15" ht="12.75">
      <c r="D976" s="137">
        <v>10</v>
      </c>
      <c r="E976" s="137">
        <v>10</v>
      </c>
      <c r="F976" s="9">
        <v>392</v>
      </c>
      <c r="G976" s="9">
        <v>307</v>
      </c>
      <c r="H976" s="9">
        <v>493</v>
      </c>
      <c r="I976" s="9">
        <v>492</v>
      </c>
      <c r="J976" s="9">
        <v>497</v>
      </c>
      <c r="K976" s="9">
        <v>270</v>
      </c>
      <c r="L976" s="133">
        <v>307</v>
      </c>
      <c r="M976" s="110">
        <v>10</v>
      </c>
      <c r="N976" s="110">
        <v>10</v>
      </c>
      <c r="O976" s="103">
        <v>40847</v>
      </c>
    </row>
    <row r="977" spans="4:15" ht="12.75">
      <c r="D977" s="137">
        <v>11</v>
      </c>
      <c r="E977" s="137">
        <v>11</v>
      </c>
      <c r="F977" s="9">
        <v>405</v>
      </c>
      <c r="G977" s="9">
        <v>317</v>
      </c>
      <c r="H977" s="9">
        <v>518</v>
      </c>
      <c r="I977" s="9">
        <v>528</v>
      </c>
      <c r="J977" s="9">
        <v>512</v>
      </c>
      <c r="K977" s="9">
        <v>286</v>
      </c>
      <c r="L977" s="133">
        <v>330</v>
      </c>
      <c r="M977" s="110">
        <v>10</v>
      </c>
      <c r="N977" s="110">
        <v>10</v>
      </c>
      <c r="O977" s="103">
        <v>40848</v>
      </c>
    </row>
    <row r="978" spans="4:15" ht="12.75">
      <c r="D978" s="137">
        <v>11</v>
      </c>
      <c r="E978" s="137">
        <v>11</v>
      </c>
      <c r="F978" s="9">
        <v>405</v>
      </c>
      <c r="G978" s="9">
        <v>322</v>
      </c>
      <c r="H978" s="9">
        <v>521</v>
      </c>
      <c r="I978" s="9">
        <v>531</v>
      </c>
      <c r="J978" s="9">
        <v>512</v>
      </c>
      <c r="K978" s="9">
        <v>283</v>
      </c>
      <c r="L978" s="133">
        <v>331</v>
      </c>
      <c r="M978" s="110">
        <v>10</v>
      </c>
      <c r="N978" s="110">
        <v>10</v>
      </c>
      <c r="O978" s="103">
        <v>40849</v>
      </c>
    </row>
    <row r="979" spans="4:15" ht="12.75">
      <c r="D979" s="137">
        <v>11</v>
      </c>
      <c r="E979" s="137">
        <v>11</v>
      </c>
      <c r="F979" s="9">
        <v>390</v>
      </c>
      <c r="G979" s="9">
        <v>320</v>
      </c>
      <c r="H979" s="9">
        <v>509</v>
      </c>
      <c r="I979" s="9">
        <v>526</v>
      </c>
      <c r="J979" s="9">
        <v>497</v>
      </c>
      <c r="K979" s="9">
        <v>267</v>
      </c>
      <c r="L979" s="133">
        <v>319</v>
      </c>
      <c r="M979" s="110">
        <v>10</v>
      </c>
      <c r="N979" s="110">
        <v>10</v>
      </c>
      <c r="O979" s="103">
        <v>40850</v>
      </c>
    </row>
    <row r="980" spans="4:15" ht="12.75">
      <c r="D980" s="137">
        <v>11</v>
      </c>
      <c r="E980" s="137">
        <v>11</v>
      </c>
      <c r="F980" s="9">
        <v>392</v>
      </c>
      <c r="G980" s="9">
        <v>306</v>
      </c>
      <c r="H980" s="9">
        <v>509</v>
      </c>
      <c r="I980" s="9">
        <v>529</v>
      </c>
      <c r="J980" s="9">
        <v>493</v>
      </c>
      <c r="K980" s="9">
        <v>268</v>
      </c>
      <c r="L980" s="133">
        <v>322</v>
      </c>
      <c r="M980" s="110">
        <v>10</v>
      </c>
      <c r="N980" s="110">
        <v>10</v>
      </c>
      <c r="O980" s="103">
        <v>40851</v>
      </c>
    </row>
    <row r="981" spans="4:15" ht="12.75">
      <c r="D981" s="137">
        <v>11</v>
      </c>
      <c r="E981" s="137">
        <v>11</v>
      </c>
      <c r="F981" s="9">
        <v>396</v>
      </c>
      <c r="G981" s="9">
        <v>305</v>
      </c>
      <c r="H981" s="9">
        <v>515</v>
      </c>
      <c r="I981" s="9">
        <v>533</v>
      </c>
      <c r="J981" s="9">
        <v>500</v>
      </c>
      <c r="K981" s="9">
        <v>270</v>
      </c>
      <c r="L981" s="133">
        <v>329</v>
      </c>
      <c r="M981" s="110">
        <v>10</v>
      </c>
      <c r="N981" s="110">
        <v>10</v>
      </c>
      <c r="O981" s="103">
        <v>40854</v>
      </c>
    </row>
    <row r="982" spans="4:15" ht="12.75">
      <c r="D982" s="137">
        <v>11</v>
      </c>
      <c r="E982" s="137">
        <v>11</v>
      </c>
      <c r="F982" s="9">
        <v>386</v>
      </c>
      <c r="G982" s="9">
        <v>303</v>
      </c>
      <c r="H982" s="9">
        <v>505</v>
      </c>
      <c r="I982" s="9">
        <v>526</v>
      </c>
      <c r="J982" s="9">
        <v>493</v>
      </c>
      <c r="K982" s="9">
        <v>263</v>
      </c>
      <c r="L982" s="133">
        <v>317</v>
      </c>
      <c r="M982" s="110">
        <v>10</v>
      </c>
      <c r="N982" s="110">
        <v>10</v>
      </c>
      <c r="O982" s="105">
        <v>40855</v>
      </c>
    </row>
    <row r="983" spans="4:15" ht="12.75">
      <c r="D983" s="137">
        <v>11</v>
      </c>
      <c r="E983" s="137">
        <v>11</v>
      </c>
      <c r="F983" s="9">
        <v>403</v>
      </c>
      <c r="G983" s="9">
        <v>307</v>
      </c>
      <c r="H983" s="9">
        <v>519</v>
      </c>
      <c r="I983" s="9">
        <v>558</v>
      </c>
      <c r="J983" s="9">
        <v>517</v>
      </c>
      <c r="K983" s="9">
        <v>272</v>
      </c>
      <c r="L983" s="133">
        <v>333</v>
      </c>
      <c r="M983" s="110">
        <v>11</v>
      </c>
      <c r="N983" s="110">
        <v>11</v>
      </c>
      <c r="O983" s="103">
        <v>40856</v>
      </c>
    </row>
    <row r="984" spans="4:15" ht="12.75">
      <c r="D984" s="137">
        <v>11</v>
      </c>
      <c r="E984" s="137">
        <v>11</v>
      </c>
      <c r="F984" s="9">
        <v>397</v>
      </c>
      <c r="G984" s="9">
        <v>313</v>
      </c>
      <c r="H984" s="9">
        <v>513</v>
      </c>
      <c r="I984" s="9">
        <v>552</v>
      </c>
      <c r="J984" s="9">
        <v>503</v>
      </c>
      <c r="K984" s="9">
        <v>270</v>
      </c>
      <c r="L984" s="133">
        <v>324</v>
      </c>
      <c r="M984" s="110">
        <v>11</v>
      </c>
      <c r="N984" s="110">
        <v>11</v>
      </c>
      <c r="O984" s="103">
        <v>40857</v>
      </c>
    </row>
    <row r="985" spans="4:15" ht="12.75">
      <c r="D985" s="137">
        <v>11</v>
      </c>
      <c r="E985" s="137">
        <v>11</v>
      </c>
      <c r="F985" s="9">
        <v>399</v>
      </c>
      <c r="G985" s="9">
        <v>321</v>
      </c>
      <c r="H985" s="9">
        <v>515</v>
      </c>
      <c r="I985" s="9">
        <v>557</v>
      </c>
      <c r="J985" s="9">
        <v>522</v>
      </c>
      <c r="K985" s="9">
        <v>273</v>
      </c>
      <c r="L985" s="9">
        <v>326</v>
      </c>
      <c r="M985" s="110">
        <v>11</v>
      </c>
      <c r="N985" s="110">
        <v>11</v>
      </c>
      <c r="O985" s="103">
        <v>40861</v>
      </c>
    </row>
    <row r="986" spans="4:15" ht="12.75">
      <c r="D986" s="137">
        <v>11</v>
      </c>
      <c r="E986" s="137">
        <v>11</v>
      </c>
      <c r="F986" s="9">
        <v>402</v>
      </c>
      <c r="G986" s="9">
        <v>324</v>
      </c>
      <c r="H986" s="9">
        <v>535</v>
      </c>
      <c r="I986" s="9">
        <v>580</v>
      </c>
      <c r="J986" s="9">
        <v>530</v>
      </c>
      <c r="K986" s="9">
        <v>294</v>
      </c>
      <c r="L986" s="9">
        <v>334</v>
      </c>
      <c r="M986" s="110">
        <v>11</v>
      </c>
      <c r="N986" s="110">
        <v>11</v>
      </c>
      <c r="O986" s="103">
        <v>40862</v>
      </c>
    </row>
    <row r="987" spans="4:15" ht="12.75">
      <c r="D987" s="137">
        <v>11</v>
      </c>
      <c r="E987" s="137">
        <v>11</v>
      </c>
      <c r="F987" s="9">
        <v>406</v>
      </c>
      <c r="G987" s="9">
        <v>345</v>
      </c>
      <c r="H987" s="9">
        <v>538</v>
      </c>
      <c r="I987" s="9">
        <v>585</v>
      </c>
      <c r="J987" s="9">
        <v>535</v>
      </c>
      <c r="K987" s="9">
        <v>301</v>
      </c>
      <c r="L987" s="9">
        <v>336</v>
      </c>
      <c r="M987" s="110">
        <v>11</v>
      </c>
      <c r="N987" s="110">
        <v>11</v>
      </c>
      <c r="O987" s="103">
        <v>40863</v>
      </c>
    </row>
    <row r="988" spans="4:15" ht="12.75">
      <c r="D988" s="137">
        <v>11</v>
      </c>
      <c r="E988" s="137">
        <v>11</v>
      </c>
      <c r="F988" s="9">
        <v>417</v>
      </c>
      <c r="G988" s="9">
        <v>330</v>
      </c>
      <c r="H988" s="9">
        <v>551</v>
      </c>
      <c r="I988" s="9">
        <v>597</v>
      </c>
      <c r="J988" s="9">
        <v>531</v>
      </c>
      <c r="K988" s="9">
        <v>311</v>
      </c>
      <c r="L988" s="133">
        <v>344</v>
      </c>
      <c r="M988" s="110">
        <v>11</v>
      </c>
      <c r="N988" s="110">
        <v>11</v>
      </c>
      <c r="O988" s="103">
        <v>40864</v>
      </c>
    </row>
    <row r="989" spans="4:15" ht="12.75">
      <c r="D989" s="137">
        <v>11</v>
      </c>
      <c r="E989" s="137">
        <v>11</v>
      </c>
      <c r="F989" s="9">
        <v>415</v>
      </c>
      <c r="G989" s="9">
        <v>339</v>
      </c>
      <c r="H989" s="9">
        <v>547</v>
      </c>
      <c r="I989" s="9">
        <v>598</v>
      </c>
      <c r="J989" s="9">
        <v>527</v>
      </c>
      <c r="K989" s="9">
        <v>311</v>
      </c>
      <c r="L989" s="133">
        <v>349</v>
      </c>
      <c r="M989" s="110">
        <v>11</v>
      </c>
      <c r="N989" s="110">
        <v>11</v>
      </c>
      <c r="O989" s="103">
        <v>40865</v>
      </c>
    </row>
    <row r="990" spans="4:15" ht="12.75">
      <c r="D990" s="137">
        <v>11</v>
      </c>
      <c r="E990" s="137">
        <v>11</v>
      </c>
      <c r="F990" s="9">
        <v>427</v>
      </c>
      <c r="G990" s="9">
        <v>350</v>
      </c>
      <c r="H990" s="9">
        <v>558</v>
      </c>
      <c r="I990" s="9">
        <v>636</v>
      </c>
      <c r="J990" s="9">
        <v>548</v>
      </c>
      <c r="K990" s="9">
        <v>329</v>
      </c>
      <c r="L990" s="133">
        <v>361</v>
      </c>
      <c r="M990" s="110">
        <v>11</v>
      </c>
      <c r="N990" s="110">
        <v>11</v>
      </c>
      <c r="O990" s="103">
        <v>40868</v>
      </c>
    </row>
    <row r="991" spans="4:15" ht="12.75">
      <c r="D991" s="137">
        <v>11</v>
      </c>
      <c r="E991" s="137">
        <v>11</v>
      </c>
      <c r="F991" s="9">
        <v>432</v>
      </c>
      <c r="G991" s="9">
        <v>356</v>
      </c>
      <c r="H991" s="9">
        <v>569</v>
      </c>
      <c r="I991" s="9">
        <v>640</v>
      </c>
      <c r="J991" s="9">
        <v>552</v>
      </c>
      <c r="K991" s="9">
        <v>336</v>
      </c>
      <c r="L991" s="133">
        <v>381</v>
      </c>
      <c r="M991" s="110">
        <v>11</v>
      </c>
      <c r="N991" s="110">
        <v>11</v>
      </c>
      <c r="O991" s="103">
        <v>40869</v>
      </c>
    </row>
    <row r="992" spans="4:15" ht="12.75">
      <c r="D992" s="137">
        <v>11</v>
      </c>
      <c r="E992" s="137">
        <v>11</v>
      </c>
      <c r="F992" s="9">
        <v>442</v>
      </c>
      <c r="G992" s="9">
        <v>364</v>
      </c>
      <c r="H992" s="9">
        <v>586</v>
      </c>
      <c r="I992" s="9">
        <v>661</v>
      </c>
      <c r="J992" s="9">
        <v>563</v>
      </c>
      <c r="K992" s="9">
        <v>352</v>
      </c>
      <c r="L992" s="133">
        <v>391</v>
      </c>
      <c r="M992" s="110">
        <v>11</v>
      </c>
      <c r="N992" s="110">
        <v>11</v>
      </c>
      <c r="O992" s="103">
        <v>40870</v>
      </c>
    </row>
    <row r="993" spans="4:15" ht="12.75">
      <c r="D993" s="137">
        <v>11</v>
      </c>
      <c r="E993" s="137">
        <v>11</v>
      </c>
      <c r="F993" s="9">
        <v>437</v>
      </c>
      <c r="G993" s="9">
        <v>380</v>
      </c>
      <c r="H993" s="9">
        <v>591</v>
      </c>
      <c r="I993" s="9">
        <v>669</v>
      </c>
      <c r="J993" s="9">
        <v>587</v>
      </c>
      <c r="K993" s="9">
        <v>348</v>
      </c>
      <c r="L993" s="133">
        <v>390</v>
      </c>
      <c r="M993" s="110">
        <v>11</v>
      </c>
      <c r="N993" s="110">
        <v>11</v>
      </c>
      <c r="O993" s="103">
        <v>40875</v>
      </c>
    </row>
    <row r="994" spans="4:15" ht="12.75">
      <c r="D994" s="138">
        <v>11</v>
      </c>
      <c r="E994" s="138">
        <v>11</v>
      </c>
      <c r="F994" s="9">
        <v>431</v>
      </c>
      <c r="G994" s="9">
        <v>379</v>
      </c>
      <c r="H994" s="9">
        <v>592</v>
      </c>
      <c r="I994" s="9">
        <v>663</v>
      </c>
      <c r="J994" s="9">
        <v>596</v>
      </c>
      <c r="K994" s="9">
        <v>338</v>
      </c>
      <c r="L994" s="133">
        <v>380</v>
      </c>
      <c r="M994" s="110">
        <v>11</v>
      </c>
      <c r="N994" s="110">
        <v>11</v>
      </c>
      <c r="O994" s="103">
        <v>40876</v>
      </c>
    </row>
    <row r="995" spans="4:15" ht="12.75">
      <c r="D995" s="138">
        <v>11</v>
      </c>
      <c r="E995" s="138">
        <v>11</v>
      </c>
      <c r="F995" s="9">
        <v>413</v>
      </c>
      <c r="G995" s="9">
        <v>362</v>
      </c>
      <c r="H995" s="9">
        <v>580</v>
      </c>
      <c r="I995" s="9">
        <v>631</v>
      </c>
      <c r="J995" s="9">
        <v>578</v>
      </c>
      <c r="K995" s="9">
        <v>315</v>
      </c>
      <c r="L995" s="133">
        <v>352</v>
      </c>
      <c r="M995" s="110">
        <v>11</v>
      </c>
      <c r="N995" s="110">
        <v>11</v>
      </c>
      <c r="O995" s="103">
        <v>40877</v>
      </c>
    </row>
    <row r="996" spans="4:15" ht="12.75">
      <c r="D996" s="138">
        <v>12</v>
      </c>
      <c r="E996" s="138">
        <v>12</v>
      </c>
      <c r="F996" s="9">
        <v>407</v>
      </c>
      <c r="G996" s="9">
        <v>361</v>
      </c>
      <c r="H996" s="9">
        <v>577</v>
      </c>
      <c r="I996" s="9">
        <v>618</v>
      </c>
      <c r="J996" s="9">
        <v>570</v>
      </c>
      <c r="K996" s="9">
        <v>300</v>
      </c>
      <c r="L996" s="133">
        <v>342</v>
      </c>
      <c r="M996" s="110">
        <v>11</v>
      </c>
      <c r="N996" s="110">
        <v>11</v>
      </c>
      <c r="O996" s="103">
        <v>40878</v>
      </c>
    </row>
    <row r="997" spans="4:15" ht="12.75">
      <c r="D997" s="138">
        <v>12</v>
      </c>
      <c r="E997" s="138">
        <v>12</v>
      </c>
      <c r="F997" s="9">
        <v>410</v>
      </c>
      <c r="G997" s="9">
        <v>343</v>
      </c>
      <c r="H997" s="9">
        <v>575</v>
      </c>
      <c r="I997" s="9">
        <v>601</v>
      </c>
      <c r="J997" s="9">
        <v>559</v>
      </c>
      <c r="K997" s="9">
        <v>298</v>
      </c>
      <c r="L997" s="133">
        <v>351</v>
      </c>
      <c r="M997" s="110">
        <v>11</v>
      </c>
      <c r="N997" s="110">
        <v>11</v>
      </c>
      <c r="O997" s="103">
        <v>40879</v>
      </c>
    </row>
    <row r="998" spans="4:15" ht="12.75">
      <c r="D998" s="138">
        <v>12</v>
      </c>
      <c r="E998" s="138">
        <v>12</v>
      </c>
      <c r="F998" s="9">
        <v>406</v>
      </c>
      <c r="G998" s="9">
        <v>342</v>
      </c>
      <c r="H998" s="9">
        <v>577</v>
      </c>
      <c r="I998" s="9">
        <v>594</v>
      </c>
      <c r="J998" s="9">
        <v>536</v>
      </c>
      <c r="K998" s="9">
        <v>293</v>
      </c>
      <c r="L998" s="133">
        <v>348</v>
      </c>
      <c r="M998" s="110">
        <v>11</v>
      </c>
      <c r="N998" s="110">
        <v>11</v>
      </c>
      <c r="O998" s="103">
        <v>40882</v>
      </c>
    </row>
    <row r="999" spans="4:15" ht="12.75">
      <c r="D999" s="138">
        <v>12</v>
      </c>
      <c r="E999" s="138">
        <v>12</v>
      </c>
      <c r="F999" s="9">
        <v>401</v>
      </c>
      <c r="G999" s="9">
        <v>341</v>
      </c>
      <c r="H999" s="9">
        <v>572</v>
      </c>
      <c r="I999" s="9">
        <v>568</v>
      </c>
      <c r="J999" s="9">
        <v>534</v>
      </c>
      <c r="K999" s="9">
        <v>295</v>
      </c>
      <c r="L999" s="9">
        <v>350</v>
      </c>
      <c r="M999" s="110">
        <v>11</v>
      </c>
      <c r="N999" s="110">
        <v>11</v>
      </c>
      <c r="O999" s="103">
        <v>40883</v>
      </c>
    </row>
    <row r="1000" spans="4:15" ht="12.75">
      <c r="D1000" s="138">
        <v>12</v>
      </c>
      <c r="E1000" s="138">
        <v>12</v>
      </c>
      <c r="F1000" s="9">
        <v>409</v>
      </c>
      <c r="G1000" s="9">
        <v>348</v>
      </c>
      <c r="H1000" s="9">
        <v>586</v>
      </c>
      <c r="I1000" s="9">
        <v>583</v>
      </c>
      <c r="J1000" s="9">
        <v>548</v>
      </c>
      <c r="K1000" s="9">
        <v>301</v>
      </c>
      <c r="L1000" s="9">
        <v>362</v>
      </c>
      <c r="M1000" s="110">
        <v>11</v>
      </c>
      <c r="N1000" s="110">
        <v>11</v>
      </c>
      <c r="O1000" s="103">
        <v>40884</v>
      </c>
    </row>
    <row r="1001" spans="4:15" ht="12.75">
      <c r="D1001" s="138">
        <v>12</v>
      </c>
      <c r="E1001" s="138">
        <v>12</v>
      </c>
      <c r="F1001" s="9">
        <v>415</v>
      </c>
      <c r="G1001" s="9">
        <v>349</v>
      </c>
      <c r="H1001" s="9">
        <v>604</v>
      </c>
      <c r="I1001" s="9">
        <v>593</v>
      </c>
      <c r="J1001" s="9">
        <v>571</v>
      </c>
      <c r="K1001" s="9">
        <v>309</v>
      </c>
      <c r="L1001" s="9">
        <v>372</v>
      </c>
      <c r="M1001" s="110">
        <v>11</v>
      </c>
      <c r="N1001" s="110">
        <v>11</v>
      </c>
      <c r="O1001" s="103">
        <v>40885</v>
      </c>
    </row>
    <row r="1002" spans="4:15" ht="12.75">
      <c r="D1002" s="138">
        <v>12</v>
      </c>
      <c r="E1002" s="138">
        <v>12</v>
      </c>
      <c r="F1002" s="9">
        <v>406</v>
      </c>
      <c r="G1002" s="9">
        <v>356</v>
      </c>
      <c r="H1002" s="9">
        <v>606</v>
      </c>
      <c r="I1002" s="9">
        <v>594</v>
      </c>
      <c r="J1002" s="9">
        <v>560</v>
      </c>
      <c r="K1002" s="9">
        <v>300</v>
      </c>
      <c r="L1002" s="133">
        <v>364</v>
      </c>
      <c r="M1002" s="110">
        <v>11</v>
      </c>
      <c r="N1002" s="110">
        <v>11</v>
      </c>
      <c r="O1002" s="103">
        <v>40886</v>
      </c>
    </row>
    <row r="1003" spans="4:15" ht="12.75">
      <c r="D1003" s="138">
        <v>12</v>
      </c>
      <c r="E1003" s="138">
        <v>12</v>
      </c>
      <c r="F1003" s="9">
        <v>412</v>
      </c>
      <c r="G1003" s="9">
        <v>356</v>
      </c>
      <c r="H1003" s="9">
        <v>597</v>
      </c>
      <c r="I1003" s="9">
        <v>598</v>
      </c>
      <c r="J1003" s="9">
        <v>568</v>
      </c>
      <c r="K1003" s="9">
        <v>311</v>
      </c>
      <c r="L1003" s="133">
        <v>375</v>
      </c>
      <c r="M1003" s="110">
        <v>11</v>
      </c>
      <c r="N1003" s="110">
        <v>11</v>
      </c>
      <c r="O1003" s="103">
        <v>40889</v>
      </c>
    </row>
    <row r="1004" spans="4:15" ht="12.75">
      <c r="D1004" s="138">
        <v>12</v>
      </c>
      <c r="E1004" s="138">
        <v>12</v>
      </c>
      <c r="F1004" s="9">
        <v>415</v>
      </c>
      <c r="G1004" s="9">
        <v>346</v>
      </c>
      <c r="H1004" s="9">
        <v>602</v>
      </c>
      <c r="I1004" s="9">
        <v>602</v>
      </c>
      <c r="J1004" s="9">
        <v>570</v>
      </c>
      <c r="K1004" s="9">
        <v>312</v>
      </c>
      <c r="L1004" s="133">
        <v>381</v>
      </c>
      <c r="M1004" s="110">
        <v>11</v>
      </c>
      <c r="N1004" s="110">
        <v>11</v>
      </c>
      <c r="O1004" s="103">
        <v>40890</v>
      </c>
    </row>
    <row r="1005" spans="4:15" ht="12.75">
      <c r="D1005" s="138">
        <v>12</v>
      </c>
      <c r="E1005" s="138">
        <v>12</v>
      </c>
      <c r="F1005" s="9">
        <v>424</v>
      </c>
      <c r="G1005" s="9">
        <v>345</v>
      </c>
      <c r="H1005" s="9">
        <v>606</v>
      </c>
      <c r="I1005" s="9">
        <v>609</v>
      </c>
      <c r="J1005" s="9">
        <v>576</v>
      </c>
      <c r="K1005" s="9">
        <v>318</v>
      </c>
      <c r="L1005" s="133">
        <v>392</v>
      </c>
      <c r="M1005" s="110">
        <v>12</v>
      </c>
      <c r="N1005" s="110">
        <v>12</v>
      </c>
      <c r="O1005" s="103">
        <v>40891</v>
      </c>
    </row>
    <row r="1006" spans="4:15" ht="12.75">
      <c r="D1006" s="138">
        <v>12</v>
      </c>
      <c r="E1006" s="138">
        <v>12</v>
      </c>
      <c r="F1006" s="9">
        <v>423</v>
      </c>
      <c r="G1006" s="9">
        <v>344</v>
      </c>
      <c r="H1006" s="9">
        <v>612</v>
      </c>
      <c r="I1006" s="9">
        <v>607</v>
      </c>
      <c r="J1006" s="9">
        <v>575</v>
      </c>
      <c r="K1006" s="9">
        <v>316</v>
      </c>
      <c r="L1006" s="133">
        <v>386</v>
      </c>
      <c r="M1006" s="110">
        <v>12</v>
      </c>
      <c r="N1006" s="110">
        <v>12</v>
      </c>
      <c r="O1006" s="103">
        <v>40892</v>
      </c>
    </row>
    <row r="1007" spans="4:15" ht="12.75">
      <c r="D1007" s="138">
        <v>12</v>
      </c>
      <c r="E1007" s="138">
        <v>12</v>
      </c>
      <c r="F1007" s="9">
        <v>429</v>
      </c>
      <c r="G1007" s="9">
        <v>346</v>
      </c>
      <c r="H1007" s="9">
        <v>617</v>
      </c>
      <c r="I1007" s="9">
        <v>606</v>
      </c>
      <c r="J1007" s="9">
        <v>579</v>
      </c>
      <c r="K1007" s="9">
        <v>320</v>
      </c>
      <c r="L1007" s="133">
        <v>392</v>
      </c>
      <c r="M1007" s="110">
        <v>12</v>
      </c>
      <c r="N1007" s="110">
        <v>12</v>
      </c>
      <c r="O1007" s="103">
        <v>40893</v>
      </c>
    </row>
    <row r="1008" spans="4:15" ht="12.75">
      <c r="D1008" s="138">
        <v>12</v>
      </c>
      <c r="E1008" s="138">
        <v>12</v>
      </c>
      <c r="F1008" s="9">
        <v>433</v>
      </c>
      <c r="G1008" s="9">
        <v>345</v>
      </c>
      <c r="H1008" s="9">
        <v>620</v>
      </c>
      <c r="I1008" s="9">
        <v>609</v>
      </c>
      <c r="J1008" s="9">
        <v>584</v>
      </c>
      <c r="K1008" s="9">
        <v>322</v>
      </c>
      <c r="L1008" s="133">
        <v>396</v>
      </c>
      <c r="M1008" s="110">
        <v>12</v>
      </c>
      <c r="N1008" s="110">
        <v>12</v>
      </c>
      <c r="O1008" s="103">
        <v>40896</v>
      </c>
    </row>
    <row r="1009" spans="4:15" ht="12.75">
      <c r="D1009" s="138">
        <v>12</v>
      </c>
      <c r="E1009" s="138">
        <v>12</v>
      </c>
      <c r="F1009" s="9">
        <v>421</v>
      </c>
      <c r="G1009" s="9">
        <v>343</v>
      </c>
      <c r="H1009" s="9">
        <v>606</v>
      </c>
      <c r="I1009" s="9">
        <v>600</v>
      </c>
      <c r="J1009" s="9">
        <v>562</v>
      </c>
      <c r="K1009" s="9">
        <v>308</v>
      </c>
      <c r="L1009" s="133">
        <v>384</v>
      </c>
      <c r="M1009" s="110">
        <v>12</v>
      </c>
      <c r="N1009" s="110">
        <v>12</v>
      </c>
      <c r="O1009" s="103">
        <v>40897</v>
      </c>
    </row>
    <row r="1010" spans="4:15" ht="12.75">
      <c r="D1010" s="138">
        <v>12</v>
      </c>
      <c r="E1010" s="138">
        <v>12</v>
      </c>
      <c r="F1010" s="9">
        <v>415</v>
      </c>
      <c r="G1010" s="9">
        <v>339</v>
      </c>
      <c r="H1010" s="9">
        <v>593</v>
      </c>
      <c r="I1010" s="9">
        <v>595</v>
      </c>
      <c r="J1010" s="9">
        <v>562</v>
      </c>
      <c r="K1010" s="9">
        <v>311</v>
      </c>
      <c r="L1010" s="133">
        <v>376</v>
      </c>
      <c r="M1010" s="110">
        <v>12</v>
      </c>
      <c r="N1010" s="110">
        <v>12</v>
      </c>
      <c r="O1010" s="103">
        <v>40898</v>
      </c>
    </row>
    <row r="1011" spans="4:15" ht="12.75">
      <c r="D1011" s="138">
        <v>12</v>
      </c>
      <c r="E1011" s="138">
        <v>12</v>
      </c>
      <c r="F1011" s="9">
        <v>415</v>
      </c>
      <c r="G1011" s="9">
        <v>338</v>
      </c>
      <c r="H1011" s="9">
        <v>594</v>
      </c>
      <c r="I1011" s="9">
        <v>594</v>
      </c>
      <c r="J1011" s="9">
        <v>577</v>
      </c>
      <c r="K1011" s="9">
        <v>311</v>
      </c>
      <c r="L1011" s="133">
        <v>377</v>
      </c>
      <c r="M1011" s="110">
        <v>12</v>
      </c>
      <c r="N1011" s="110">
        <v>12</v>
      </c>
      <c r="O1011" s="103">
        <v>40899</v>
      </c>
    </row>
    <row r="1012" spans="4:15" ht="12.75">
      <c r="D1012" s="137">
        <v>12</v>
      </c>
      <c r="E1012" s="137">
        <v>12</v>
      </c>
      <c r="F1012" s="9">
        <v>407</v>
      </c>
      <c r="G1012" s="9">
        <v>335</v>
      </c>
      <c r="H1012" s="9">
        <v>586</v>
      </c>
      <c r="I1012" s="9">
        <v>586</v>
      </c>
      <c r="J1012" s="9">
        <v>586</v>
      </c>
      <c r="K1012" s="9">
        <v>303</v>
      </c>
      <c r="L1012" s="133">
        <v>369</v>
      </c>
      <c r="M1012" s="110">
        <v>12</v>
      </c>
      <c r="N1012" s="110">
        <v>12</v>
      </c>
      <c r="O1012" s="103">
        <v>40900</v>
      </c>
    </row>
    <row r="1013" spans="4:15" ht="12.75">
      <c r="D1013" s="137">
        <v>12</v>
      </c>
      <c r="E1013" s="137">
        <v>12</v>
      </c>
      <c r="F1013" s="9">
        <v>408</v>
      </c>
      <c r="G1013" s="9">
        <v>335</v>
      </c>
      <c r="H1013" s="9">
        <v>588</v>
      </c>
      <c r="I1013" s="9">
        <v>588</v>
      </c>
      <c r="J1013" s="9">
        <v>588</v>
      </c>
      <c r="K1013" s="9">
        <v>305</v>
      </c>
      <c r="L1013" s="133">
        <v>371</v>
      </c>
      <c r="M1013" s="110">
        <v>12</v>
      </c>
      <c r="N1013" s="110">
        <v>12</v>
      </c>
      <c r="O1013" s="103">
        <v>40904</v>
      </c>
    </row>
    <row r="1014" spans="4:15" ht="12.75">
      <c r="D1014" s="137">
        <v>12</v>
      </c>
      <c r="E1014" s="137">
        <v>12</v>
      </c>
      <c r="F1014" s="9">
        <v>417</v>
      </c>
      <c r="G1014" s="9">
        <v>337</v>
      </c>
      <c r="H1014" s="9">
        <v>596</v>
      </c>
      <c r="I1014" s="9">
        <v>596</v>
      </c>
      <c r="J1014" s="9">
        <v>594</v>
      </c>
      <c r="K1014" s="9">
        <v>312</v>
      </c>
      <c r="L1014" s="133">
        <v>380</v>
      </c>
      <c r="M1014" s="110">
        <v>12</v>
      </c>
      <c r="N1014" s="110">
        <v>12</v>
      </c>
      <c r="O1014" s="103">
        <v>40905</v>
      </c>
    </row>
    <row r="1015" spans="4:15" ht="12.75">
      <c r="D1015" s="137">
        <v>12</v>
      </c>
      <c r="E1015" s="137">
        <v>12</v>
      </c>
      <c r="F1015" s="9">
        <v>419</v>
      </c>
      <c r="G1015" s="9">
        <v>338</v>
      </c>
      <c r="H1015" s="9">
        <v>600</v>
      </c>
      <c r="I1015" s="9">
        <v>600</v>
      </c>
      <c r="J1015" s="9">
        <v>602</v>
      </c>
      <c r="K1015" s="9">
        <v>309</v>
      </c>
      <c r="L1015" s="133">
        <v>384</v>
      </c>
      <c r="M1015" s="110">
        <v>12</v>
      </c>
      <c r="N1015" s="110">
        <v>12</v>
      </c>
      <c r="O1015" s="103">
        <v>40906</v>
      </c>
    </row>
    <row r="1016" spans="4:15" ht="12.75">
      <c r="D1016" s="138">
        <v>12</v>
      </c>
      <c r="E1016" s="138">
        <v>12</v>
      </c>
      <c r="F1016" s="9">
        <v>426</v>
      </c>
      <c r="G1016" s="9">
        <v>340</v>
      </c>
      <c r="H1016" s="9">
        <v>601</v>
      </c>
      <c r="I1016" s="9">
        <v>602</v>
      </c>
      <c r="J1016" s="9">
        <v>605</v>
      </c>
      <c r="K1016" s="9">
        <v>310</v>
      </c>
      <c r="L1016" s="133">
        <v>385</v>
      </c>
      <c r="M1016" s="110">
        <v>12</v>
      </c>
      <c r="N1016" s="110">
        <v>12</v>
      </c>
      <c r="O1016" s="103">
        <v>40907</v>
      </c>
    </row>
    <row r="1017" spans="4:15" ht="22.5">
      <c r="D1017" s="138" t="s">
        <v>145</v>
      </c>
      <c r="E1017" s="138" t="s">
        <v>50</v>
      </c>
      <c r="F1017" s="9">
        <v>417</v>
      </c>
      <c r="G1017" s="9">
        <v>330</v>
      </c>
      <c r="H1017" s="9">
        <v>590</v>
      </c>
      <c r="I1017" s="9">
        <v>584</v>
      </c>
      <c r="J1017" s="9">
        <v>638</v>
      </c>
      <c r="K1017" s="9">
        <v>289</v>
      </c>
      <c r="L1017" s="133">
        <v>378</v>
      </c>
      <c r="M1017" s="110">
        <v>12</v>
      </c>
      <c r="N1017" s="110">
        <v>12</v>
      </c>
      <c r="O1017" s="103">
        <v>40911</v>
      </c>
    </row>
    <row r="1018" spans="4:15" ht="22.5">
      <c r="D1018" s="138" t="s">
        <v>146</v>
      </c>
      <c r="E1018" s="138" t="s">
        <v>50</v>
      </c>
      <c r="F1018" s="9">
        <v>418</v>
      </c>
      <c r="G1018" s="9">
        <v>332</v>
      </c>
      <c r="H1018" s="9">
        <v>597</v>
      </c>
      <c r="I1018" s="9">
        <v>601</v>
      </c>
      <c r="J1018" s="9">
        <v>758</v>
      </c>
      <c r="K1018" s="9">
        <v>291</v>
      </c>
      <c r="L1018" s="133">
        <v>384</v>
      </c>
      <c r="M1018" s="110">
        <v>12</v>
      </c>
      <c r="N1018" s="110">
        <v>12</v>
      </c>
      <c r="O1018" s="103">
        <v>40912</v>
      </c>
    </row>
    <row r="1019" spans="4:15" ht="22.5">
      <c r="D1019" s="138" t="s">
        <v>147</v>
      </c>
      <c r="E1019" s="138" t="s">
        <v>50</v>
      </c>
      <c r="F1019" s="9">
        <v>420</v>
      </c>
      <c r="G1019" s="9">
        <v>336</v>
      </c>
      <c r="H1019" s="9">
        <v>597</v>
      </c>
      <c r="I1019" s="9">
        <v>606</v>
      </c>
      <c r="J1019" s="9">
        <v>757</v>
      </c>
      <c r="K1019" s="9">
        <v>302</v>
      </c>
      <c r="L1019" s="133">
        <v>397</v>
      </c>
      <c r="M1019" s="110">
        <v>12</v>
      </c>
      <c r="N1019" s="110">
        <v>12</v>
      </c>
      <c r="O1019" s="103">
        <v>40913</v>
      </c>
    </row>
    <row r="1020" spans="4:15" ht="22.5">
      <c r="D1020" s="138" t="s">
        <v>142</v>
      </c>
      <c r="E1020" s="138" t="s">
        <v>50</v>
      </c>
      <c r="F1020" s="9">
        <v>425</v>
      </c>
      <c r="G1020" s="9">
        <v>337</v>
      </c>
      <c r="H1020" s="9">
        <v>600</v>
      </c>
      <c r="I1020" s="9">
        <v>603</v>
      </c>
      <c r="J1020" s="9">
        <v>694</v>
      </c>
      <c r="K1020" s="9">
        <v>307</v>
      </c>
      <c r="L1020" s="133">
        <v>408</v>
      </c>
      <c r="M1020" s="110">
        <v>12</v>
      </c>
      <c r="N1020" s="110">
        <v>12</v>
      </c>
      <c r="O1020" s="103">
        <v>40914</v>
      </c>
    </row>
    <row r="1021" spans="4:15" ht="22.5">
      <c r="D1021" s="138" t="s">
        <v>143</v>
      </c>
      <c r="E1021" s="138" t="s">
        <v>50</v>
      </c>
      <c r="F1021" s="9">
        <v>427</v>
      </c>
      <c r="G1021" s="9">
        <v>334</v>
      </c>
      <c r="H1021" s="9">
        <v>600</v>
      </c>
      <c r="I1021" s="9">
        <v>608</v>
      </c>
      <c r="J1021" s="9">
        <v>696</v>
      </c>
      <c r="K1021" s="9">
        <v>315</v>
      </c>
      <c r="L1021" s="9">
        <v>422</v>
      </c>
      <c r="M1021" s="110">
        <v>12</v>
      </c>
      <c r="N1021" s="110">
        <v>12</v>
      </c>
      <c r="O1021" s="103">
        <v>40917</v>
      </c>
    </row>
    <row r="1022" spans="4:15" ht="22.5">
      <c r="D1022" s="138" t="s">
        <v>144</v>
      </c>
      <c r="E1022" s="138" t="s">
        <v>50</v>
      </c>
      <c r="F1022" s="9">
        <v>427</v>
      </c>
      <c r="G1022" s="9">
        <v>334</v>
      </c>
      <c r="H1022" s="9">
        <v>599</v>
      </c>
      <c r="I1022" s="9">
        <v>607</v>
      </c>
      <c r="J1022" s="9">
        <v>681</v>
      </c>
      <c r="K1022" s="9">
        <v>317</v>
      </c>
      <c r="L1022" s="9">
        <v>416</v>
      </c>
      <c r="M1022" s="110">
        <v>12</v>
      </c>
      <c r="N1022" s="110">
        <v>12</v>
      </c>
      <c r="O1022" s="103">
        <v>40918</v>
      </c>
    </row>
    <row r="1023" spans="4:15" ht="22.5">
      <c r="D1023" s="138" t="s">
        <v>58</v>
      </c>
      <c r="E1023" s="138" t="s">
        <v>50</v>
      </c>
      <c r="F1023" s="9">
        <v>436</v>
      </c>
      <c r="G1023" s="9">
        <v>334</v>
      </c>
      <c r="H1023" s="9">
        <v>609</v>
      </c>
      <c r="I1023" s="9">
        <v>620</v>
      </c>
      <c r="J1023" s="9">
        <v>683</v>
      </c>
      <c r="K1023" s="9">
        <v>320</v>
      </c>
      <c r="L1023" s="9">
        <v>413</v>
      </c>
      <c r="M1023" s="110">
        <v>12</v>
      </c>
      <c r="N1023" s="110">
        <v>12</v>
      </c>
      <c r="O1023" s="103">
        <v>40919</v>
      </c>
    </row>
    <row r="1024" spans="4:15" ht="22.5">
      <c r="D1024" s="138" t="s">
        <v>2</v>
      </c>
      <c r="E1024" s="138" t="s">
        <v>50</v>
      </c>
      <c r="F1024" s="9">
        <v>433</v>
      </c>
      <c r="G1024" s="9">
        <v>333</v>
      </c>
      <c r="H1024" s="9">
        <v>608</v>
      </c>
      <c r="I1024" s="9">
        <v>615</v>
      </c>
      <c r="J1024" s="9">
        <v>664</v>
      </c>
      <c r="K1024" s="9">
        <v>317</v>
      </c>
      <c r="L1024" s="133">
        <v>403</v>
      </c>
      <c r="M1024" s="110">
        <v>12</v>
      </c>
      <c r="N1024" s="110">
        <v>12</v>
      </c>
      <c r="O1024" s="103">
        <v>40920</v>
      </c>
    </row>
    <row r="1025" spans="4:15" ht="22.5">
      <c r="D1025" s="138" t="s">
        <v>4</v>
      </c>
      <c r="E1025" s="138" t="s">
        <v>50</v>
      </c>
      <c r="F1025" s="9">
        <v>441</v>
      </c>
      <c r="G1025" s="9">
        <v>347</v>
      </c>
      <c r="H1025" s="9">
        <v>613</v>
      </c>
      <c r="I1025" s="9">
        <v>625</v>
      </c>
      <c r="J1025" s="9">
        <v>673</v>
      </c>
      <c r="K1025" s="9">
        <v>320</v>
      </c>
      <c r="L1025" s="133">
        <v>417</v>
      </c>
      <c r="M1025" s="110">
        <v>12</v>
      </c>
      <c r="N1025" s="110">
        <v>12</v>
      </c>
      <c r="O1025" s="103">
        <v>40921</v>
      </c>
    </row>
    <row r="1026" spans="4:15" ht="22.5">
      <c r="D1026" s="138" t="s">
        <v>6</v>
      </c>
      <c r="E1026" s="138" t="s">
        <v>50</v>
      </c>
      <c r="F1026" s="9">
        <v>439</v>
      </c>
      <c r="G1026" s="9">
        <v>347</v>
      </c>
      <c r="H1026" s="9">
        <v>615</v>
      </c>
      <c r="I1026" s="9">
        <v>625</v>
      </c>
      <c r="J1026" s="9">
        <v>686</v>
      </c>
      <c r="K1026" s="9">
        <v>320</v>
      </c>
      <c r="L1026" s="133">
        <v>416</v>
      </c>
      <c r="M1026" s="110">
        <v>12</v>
      </c>
      <c r="N1026" s="110">
        <v>12</v>
      </c>
      <c r="O1026" s="103">
        <v>40925</v>
      </c>
    </row>
    <row r="1027" spans="4:15" ht="22.5">
      <c r="D1027" s="138" t="s">
        <v>49</v>
      </c>
      <c r="E1027" s="138" t="s">
        <v>50</v>
      </c>
      <c r="F1027" s="9">
        <v>434</v>
      </c>
      <c r="G1027" s="9">
        <v>345</v>
      </c>
      <c r="H1027" s="9">
        <v>613</v>
      </c>
      <c r="I1027" s="9">
        <v>628</v>
      </c>
      <c r="J1027" s="9">
        <v>665</v>
      </c>
      <c r="K1027" s="9">
        <v>314</v>
      </c>
      <c r="L1027" s="133">
        <v>422</v>
      </c>
      <c r="M1027" s="138" t="s">
        <v>49</v>
      </c>
      <c r="N1027" s="138" t="s">
        <v>50</v>
      </c>
      <c r="O1027" s="103">
        <v>40926</v>
      </c>
    </row>
    <row r="1028" spans="4:15" ht="22.5">
      <c r="D1028" s="138" t="s">
        <v>49</v>
      </c>
      <c r="E1028" s="138" t="s">
        <v>50</v>
      </c>
      <c r="F1028" s="9">
        <v>420</v>
      </c>
      <c r="G1028" s="9">
        <v>335</v>
      </c>
      <c r="H1028" s="9">
        <v>594</v>
      </c>
      <c r="I1028" s="9">
        <v>621</v>
      </c>
      <c r="J1028" s="9">
        <v>635</v>
      </c>
      <c r="K1028" s="9">
        <v>299</v>
      </c>
      <c r="L1028" s="133">
        <v>404</v>
      </c>
      <c r="M1028" s="138" t="s">
        <v>49</v>
      </c>
      <c r="N1028" s="138" t="s">
        <v>50</v>
      </c>
      <c r="O1028" s="103">
        <v>40927</v>
      </c>
    </row>
    <row r="1029" spans="4:15" ht="22.5">
      <c r="D1029" s="138" t="s">
        <v>49</v>
      </c>
      <c r="E1029" s="138" t="s">
        <v>50</v>
      </c>
      <c r="F1029" s="9">
        <v>413</v>
      </c>
      <c r="G1029" s="9">
        <v>333</v>
      </c>
      <c r="H1029" s="9">
        <v>590</v>
      </c>
      <c r="I1029" s="9">
        <v>607</v>
      </c>
      <c r="J1029" s="9">
        <v>618</v>
      </c>
      <c r="K1029" s="9">
        <v>294</v>
      </c>
      <c r="L1029" s="133">
        <v>400</v>
      </c>
      <c r="M1029" s="138" t="s">
        <v>49</v>
      </c>
      <c r="N1029" s="138" t="s">
        <v>50</v>
      </c>
      <c r="O1029" s="103">
        <v>40928</v>
      </c>
    </row>
    <row r="1030" spans="4:15" ht="22.5">
      <c r="D1030" s="138" t="s">
        <v>49</v>
      </c>
      <c r="E1030" s="138" t="s">
        <v>50</v>
      </c>
      <c r="F1030" s="9">
        <v>408</v>
      </c>
      <c r="G1030" s="9">
        <v>332</v>
      </c>
      <c r="H1030" s="9">
        <v>588</v>
      </c>
      <c r="I1030" s="9">
        <v>599</v>
      </c>
      <c r="J1030" s="9">
        <v>599</v>
      </c>
      <c r="K1030" s="9">
        <v>288</v>
      </c>
      <c r="L1030" s="133">
        <v>390</v>
      </c>
      <c r="M1030" s="138" t="s">
        <v>49</v>
      </c>
      <c r="N1030" s="138" t="s">
        <v>50</v>
      </c>
      <c r="O1030" s="103">
        <v>40931</v>
      </c>
    </row>
    <row r="1031" spans="4:15" ht="22.5">
      <c r="D1031" s="138" t="s">
        <v>49</v>
      </c>
      <c r="E1031" s="138" t="s">
        <v>50</v>
      </c>
      <c r="F1031" s="9">
        <v>408</v>
      </c>
      <c r="G1031" s="9">
        <v>316</v>
      </c>
      <c r="H1031" s="9">
        <v>586</v>
      </c>
      <c r="I1031" s="9">
        <v>595</v>
      </c>
      <c r="J1031" s="9">
        <v>599</v>
      </c>
      <c r="K1031" s="9">
        <v>284</v>
      </c>
      <c r="L1031" s="133">
        <v>394</v>
      </c>
      <c r="M1031" s="138" t="s">
        <v>49</v>
      </c>
      <c r="N1031" s="138" t="s">
        <v>50</v>
      </c>
      <c r="O1031" s="103">
        <v>40932</v>
      </c>
    </row>
    <row r="1032" spans="4:15" ht="22.5">
      <c r="D1032" s="138" t="s">
        <v>49</v>
      </c>
      <c r="E1032" s="138" t="s">
        <v>50</v>
      </c>
      <c r="F1032" s="9">
        <v>407</v>
      </c>
      <c r="G1032" s="9">
        <v>315</v>
      </c>
      <c r="H1032" s="9">
        <v>592</v>
      </c>
      <c r="I1032" s="9">
        <v>608</v>
      </c>
      <c r="J1032" s="9">
        <v>597</v>
      </c>
      <c r="K1032" s="9">
        <v>285</v>
      </c>
      <c r="L1032" s="133">
        <v>395</v>
      </c>
      <c r="M1032" s="138" t="s">
        <v>49</v>
      </c>
      <c r="N1032" s="138" t="s">
        <v>50</v>
      </c>
      <c r="O1032" s="103">
        <v>40933</v>
      </c>
    </row>
    <row r="1033" spans="4:15" ht="22.5">
      <c r="D1033" s="138" t="s">
        <v>49</v>
      </c>
      <c r="E1033" s="138" t="s">
        <v>50</v>
      </c>
      <c r="F1033" s="9">
        <v>408</v>
      </c>
      <c r="G1033" s="9">
        <v>309</v>
      </c>
      <c r="H1033" s="9">
        <v>587</v>
      </c>
      <c r="I1033" s="9">
        <v>592</v>
      </c>
      <c r="J1033" s="9">
        <v>590</v>
      </c>
      <c r="K1033" s="9">
        <v>286</v>
      </c>
      <c r="L1033" s="133">
        <v>383</v>
      </c>
      <c r="M1033" s="138" t="s">
        <v>49</v>
      </c>
      <c r="N1033" s="138" t="s">
        <v>50</v>
      </c>
      <c r="O1033" s="103">
        <v>40934</v>
      </c>
    </row>
    <row r="1034" spans="4:15" ht="22.5">
      <c r="D1034" s="137" t="s">
        <v>49</v>
      </c>
      <c r="E1034" s="137" t="s">
        <v>50</v>
      </c>
      <c r="F1034" s="9">
        <v>410</v>
      </c>
      <c r="G1034" s="9">
        <v>308</v>
      </c>
      <c r="H1034" s="9">
        <v>590</v>
      </c>
      <c r="I1034" s="9">
        <v>595</v>
      </c>
      <c r="J1034" s="9">
        <v>583</v>
      </c>
      <c r="K1034" s="9">
        <v>288</v>
      </c>
      <c r="L1034" s="133">
        <v>385</v>
      </c>
      <c r="M1034" s="138" t="s">
        <v>49</v>
      </c>
      <c r="N1034" s="138" t="s">
        <v>50</v>
      </c>
      <c r="O1034" s="103">
        <v>40935</v>
      </c>
    </row>
    <row r="1035" spans="4:15" ht="22.5">
      <c r="D1035" s="137" t="s">
        <v>49</v>
      </c>
      <c r="E1035" s="137" t="s">
        <v>50</v>
      </c>
      <c r="F1035" s="9">
        <v>416</v>
      </c>
      <c r="G1035" s="9">
        <v>309</v>
      </c>
      <c r="H1035" s="9">
        <v>595</v>
      </c>
      <c r="I1035" s="9">
        <v>600</v>
      </c>
      <c r="J1035" s="9">
        <v>591</v>
      </c>
      <c r="K1035" s="9">
        <v>297</v>
      </c>
      <c r="L1035" s="133">
        <v>396</v>
      </c>
      <c r="M1035" s="138" t="s">
        <v>49</v>
      </c>
      <c r="N1035" s="138" t="s">
        <v>50</v>
      </c>
      <c r="O1035" s="103">
        <v>40938</v>
      </c>
    </row>
    <row r="1036" spans="4:15" ht="22.5">
      <c r="D1036" s="137" t="s">
        <v>49</v>
      </c>
      <c r="E1036" s="137" t="s">
        <v>50</v>
      </c>
      <c r="F1036" s="9">
        <v>412</v>
      </c>
      <c r="G1036" s="9"/>
      <c r="H1036" s="9">
        <v>593</v>
      </c>
      <c r="I1036" s="9">
        <v>590</v>
      </c>
      <c r="J1036" s="9">
        <v>596</v>
      </c>
      <c r="K1036" s="9"/>
      <c r="L1036" s="133"/>
      <c r="M1036" s="138" t="s">
        <v>49</v>
      </c>
      <c r="N1036" s="138" t="s">
        <v>50</v>
      </c>
      <c r="O1036" s="103">
        <v>40939</v>
      </c>
    </row>
    <row r="1037" spans="4:15" ht="22.5">
      <c r="D1037" s="141" t="s">
        <v>148</v>
      </c>
      <c r="E1037" s="141" t="s">
        <v>149</v>
      </c>
      <c r="F1037" s="9">
        <v>401</v>
      </c>
      <c r="G1037" s="9"/>
      <c r="H1037" s="9">
        <v>584</v>
      </c>
      <c r="I1037" s="9">
        <v>586</v>
      </c>
      <c r="J1037" s="9">
        <v>587</v>
      </c>
      <c r="K1037" s="9"/>
      <c r="L1037" s="133"/>
      <c r="M1037" s="138" t="s">
        <v>49</v>
      </c>
      <c r="N1037" s="138" t="s">
        <v>50</v>
      </c>
      <c r="O1037" s="103">
        <v>40940</v>
      </c>
    </row>
  </sheetData>
  <sheetProtection/>
  <mergeCells count="5">
    <mergeCell ref="C76:C95"/>
    <mergeCell ref="A7:A9"/>
    <mergeCell ref="C12:C31"/>
    <mergeCell ref="C32:C54"/>
    <mergeCell ref="C55:C75"/>
  </mergeCells>
  <printOptions/>
  <pageMargins left="0.7" right="0.7" top="0.75" bottom="0.75" header="0.3" footer="0.3"/>
  <pageSetup horizontalDpi="600" verticalDpi="600" orientation="portrait" scale="89" r:id="rId2"/>
  <headerFooter>
    <oddHeader>&amp;L&amp;"Arial,Regular"&amp;10NARODNA BANKA SRBIJE
Sektor za monetarne analize i statistiku&amp;R&amp;"Arial,Regular"&amp;10NATIONAL BANK OF SERBIA
Monetary Analyses and Statistics Department</oddHeader>
  </headerFooter>
  <rowBreaks count="1" manualBreakCount="1">
    <brk id="75" min="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2"/>
  <sheetViews>
    <sheetView view="pageBreakPreview" zoomScaleSheetLayoutView="100" zoomScalePageLayoutView="0" workbookViewId="0" topLeftCell="A1">
      <selection activeCell="G5" sqref="G5"/>
    </sheetView>
  </sheetViews>
  <sheetFormatPr defaultColWidth="8.00390625" defaultRowHeight="15"/>
  <cols>
    <col min="1" max="1" width="40.57421875" style="2" customWidth="1"/>
    <col min="2" max="2" width="1.421875" style="2" customWidth="1"/>
    <col min="3" max="3" width="40.57421875" style="2" customWidth="1"/>
    <col min="4" max="4" width="5.421875" style="2" customWidth="1"/>
    <col min="5" max="5" width="9.140625" style="2" customWidth="1"/>
    <col min="6" max="6" width="6.421875" style="2" customWidth="1"/>
    <col min="7" max="7" width="9.57421875" style="2" bestFit="1" customWidth="1"/>
    <col min="8" max="16384" width="8.00390625" style="2" customWidth="1"/>
  </cols>
  <sheetData>
    <row r="1" ht="12.75">
      <c r="A1" s="90" t="s">
        <v>0</v>
      </c>
    </row>
    <row r="2" ht="12.75">
      <c r="A2" s="45" t="s">
        <v>1</v>
      </c>
    </row>
    <row r="4" spans="1:3" s="42" customFormat="1" ht="39.75" customHeight="1">
      <c r="A4" s="40"/>
      <c r="B4" s="151"/>
      <c r="C4" s="150"/>
    </row>
    <row r="5" spans="1:3" s="42" customFormat="1" ht="199.5" customHeight="1">
      <c r="A5" s="41"/>
      <c r="B5" s="151"/>
      <c r="C5" s="150"/>
    </row>
    <row r="6" spans="1:3" s="42" customFormat="1" ht="39.75" customHeight="1">
      <c r="A6" s="41"/>
      <c r="B6" s="151"/>
      <c r="C6" s="150"/>
    </row>
    <row r="7" spans="1:10" ht="12.75" customHeight="1">
      <c r="A7" s="43"/>
      <c r="E7" s="90" t="s">
        <v>0</v>
      </c>
      <c r="F7" s="42"/>
      <c r="G7" s="42"/>
      <c r="H7" s="42"/>
      <c r="I7" s="42"/>
      <c r="J7" s="42"/>
    </row>
    <row r="8" spans="1:5" ht="12.75" customHeight="1">
      <c r="A8" s="44"/>
      <c r="E8" s="45" t="s">
        <v>1</v>
      </c>
    </row>
    <row r="9" ht="12.75" customHeight="1"/>
    <row r="10" spans="5:13" ht="22.5">
      <c r="E10" s="5"/>
      <c r="F10" s="5"/>
      <c r="G10" s="121"/>
      <c r="H10" s="118" t="s">
        <v>21</v>
      </c>
      <c r="I10" s="116" t="s">
        <v>20</v>
      </c>
      <c r="J10" s="117" t="s">
        <v>12</v>
      </c>
      <c r="K10" s="117" t="s">
        <v>11</v>
      </c>
      <c r="L10" s="113" t="s">
        <v>13</v>
      </c>
      <c r="M10" s="106" t="s">
        <v>14</v>
      </c>
    </row>
    <row r="11" spans="5:13" ht="16.5" customHeight="1">
      <c r="E11" s="5"/>
      <c r="F11" s="6"/>
      <c r="G11" s="8"/>
      <c r="H11" s="119" t="s">
        <v>22</v>
      </c>
      <c r="I11" s="120" t="s">
        <v>23</v>
      </c>
      <c r="J11" s="120" t="s">
        <v>17</v>
      </c>
      <c r="K11" s="106" t="s">
        <v>16</v>
      </c>
      <c r="L11" s="106" t="s">
        <v>18</v>
      </c>
      <c r="M11" s="106" t="s">
        <v>19</v>
      </c>
    </row>
    <row r="12" spans="5:13" ht="22.5">
      <c r="E12" s="123" t="s">
        <v>58</v>
      </c>
      <c r="F12" s="115" t="s">
        <v>59</v>
      </c>
      <c r="G12" s="122">
        <v>39447</v>
      </c>
      <c r="H12" s="46">
        <v>100</v>
      </c>
      <c r="I12" s="46">
        <v>100</v>
      </c>
      <c r="J12" s="47">
        <v>100</v>
      </c>
      <c r="K12" s="46">
        <v>100</v>
      </c>
      <c r="L12" s="46">
        <v>100</v>
      </c>
      <c r="M12" s="46">
        <v>100</v>
      </c>
    </row>
    <row r="13" spans="5:13" ht="22.5">
      <c r="E13" s="123" t="s">
        <v>58</v>
      </c>
      <c r="F13" s="115" t="s">
        <v>59</v>
      </c>
      <c r="G13" s="122">
        <v>39450</v>
      </c>
      <c r="H13" s="46">
        <v>101.71952617500955</v>
      </c>
      <c r="I13" s="46">
        <v>100.36418225792998</v>
      </c>
      <c r="J13" s="47">
        <v>99.15570934256056</v>
      </c>
      <c r="K13" s="46">
        <v>100.00394726454567</v>
      </c>
      <c r="L13" s="46">
        <v>99.34614463556495</v>
      </c>
      <c r="M13" s="46">
        <v>100.23973804233424</v>
      </c>
    </row>
    <row r="14" spans="5:13" ht="22.5">
      <c r="E14" s="123" t="s">
        <v>58</v>
      </c>
      <c r="F14" s="115" t="s">
        <v>59</v>
      </c>
      <c r="G14" s="122">
        <v>39451</v>
      </c>
      <c r="H14" s="46">
        <v>101.87523918867203</v>
      </c>
      <c r="I14" s="46">
        <v>100.5710783630944</v>
      </c>
      <c r="J14" s="47">
        <v>99.29313929313929</v>
      </c>
      <c r="K14" s="46">
        <v>99.73231508089594</v>
      </c>
      <c r="L14" s="46">
        <v>96.95241101766982</v>
      </c>
      <c r="M14" s="46">
        <v>99.60490384056708</v>
      </c>
    </row>
    <row r="15" spans="5:13" ht="22.5">
      <c r="E15" s="123" t="s">
        <v>58</v>
      </c>
      <c r="F15" s="115" t="s">
        <v>59</v>
      </c>
      <c r="G15" s="122">
        <v>39455</v>
      </c>
      <c r="H15" s="46">
        <v>101.89473684210526</v>
      </c>
      <c r="I15" s="46">
        <v>100.4926931106472</v>
      </c>
      <c r="J15" s="47">
        <v>99.47789380137748</v>
      </c>
      <c r="K15" s="46">
        <v>99.56769502849284</v>
      </c>
      <c r="L15" s="46">
        <v>96.38959613936531</v>
      </c>
      <c r="M15" s="46">
        <v>99.90093240093239</v>
      </c>
    </row>
    <row r="16" spans="5:13" ht="22.5">
      <c r="E16" s="123" t="s">
        <v>58</v>
      </c>
      <c r="F16" s="115" t="s">
        <v>59</v>
      </c>
      <c r="G16" s="122">
        <v>39456</v>
      </c>
      <c r="H16" s="46">
        <v>102.4240092343209</v>
      </c>
      <c r="I16" s="46">
        <v>99.36421435059036</v>
      </c>
      <c r="J16" s="47">
        <v>99.6661101836394</v>
      </c>
      <c r="K16" s="46">
        <v>99.60292498820569</v>
      </c>
      <c r="L16" s="46">
        <v>95.94003097253518</v>
      </c>
      <c r="M16" s="46">
        <v>100.61626951520131</v>
      </c>
    </row>
    <row r="17" spans="5:13" ht="22.5">
      <c r="E17" s="123" t="s">
        <v>58</v>
      </c>
      <c r="F17" s="115" t="s">
        <v>59</v>
      </c>
      <c r="G17" s="122">
        <v>39457</v>
      </c>
      <c r="H17" s="46">
        <v>102.95880874105589</v>
      </c>
      <c r="I17" s="46">
        <v>98.0446472217696</v>
      </c>
      <c r="J17" s="47">
        <v>99.6938491511272</v>
      </c>
      <c r="K17" s="46">
        <v>99.63034330882064</v>
      </c>
      <c r="L17" s="46">
        <v>95.90937315788645</v>
      </c>
      <c r="M17" s="46">
        <v>100.77596849097642</v>
      </c>
    </row>
    <row r="18" spans="5:13" ht="22.5">
      <c r="E18" s="123" t="s">
        <v>58</v>
      </c>
      <c r="F18" s="115" t="s">
        <v>59</v>
      </c>
      <c r="G18" s="122">
        <v>39458</v>
      </c>
      <c r="H18" s="46">
        <v>102.74025472790429</v>
      </c>
      <c r="I18" s="46">
        <v>98.58278037191775</v>
      </c>
      <c r="J18" s="47">
        <v>100.02792516056967</v>
      </c>
      <c r="K18" s="46">
        <v>99.94082840236686</v>
      </c>
      <c r="L18" s="46">
        <v>96.08790451867644</v>
      </c>
      <c r="M18" s="46">
        <v>101.01944608131997</v>
      </c>
    </row>
    <row r="19" spans="5:13" ht="22.5">
      <c r="E19" s="123" t="s">
        <v>58</v>
      </c>
      <c r="F19" s="115" t="s">
        <v>59</v>
      </c>
      <c r="G19" s="122">
        <v>39461</v>
      </c>
      <c r="H19" s="46">
        <v>102.89911093931194</v>
      </c>
      <c r="I19" s="46">
        <v>97.29423812860453</v>
      </c>
      <c r="J19" s="47">
        <v>99.98604326587578</v>
      </c>
      <c r="K19" s="46">
        <v>99.88960296494895</v>
      </c>
      <c r="L19" s="46">
        <v>96.25271801848861</v>
      </c>
      <c r="M19" s="46">
        <v>101.0253992574695</v>
      </c>
    </row>
    <row r="20" spans="5:13" ht="22.5">
      <c r="E20" s="123" t="s">
        <v>58</v>
      </c>
      <c r="F20" s="115" t="s">
        <v>59</v>
      </c>
      <c r="G20" s="122">
        <v>39462</v>
      </c>
      <c r="H20" s="46">
        <v>102.79976829503765</v>
      </c>
      <c r="I20" s="46">
        <v>97.63102385202012</v>
      </c>
      <c r="J20" s="47">
        <v>100.2378620400168</v>
      </c>
      <c r="K20" s="46">
        <v>99.89354151880767</v>
      </c>
      <c r="L20" s="46">
        <v>96.93971929687194</v>
      </c>
      <c r="M20" s="46">
        <v>100.31012287887653</v>
      </c>
    </row>
    <row r="21" spans="5:13" ht="22.5">
      <c r="E21" s="123" t="s">
        <v>58</v>
      </c>
      <c r="F21" s="115" t="s">
        <v>59</v>
      </c>
      <c r="G21" s="122">
        <v>39463</v>
      </c>
      <c r="H21" s="46">
        <v>102.18809980806142</v>
      </c>
      <c r="I21" s="46">
        <v>97.45707806932296</v>
      </c>
      <c r="J21" s="47">
        <v>99.63838664812238</v>
      </c>
      <c r="K21" s="46">
        <v>99.32567530481829</v>
      </c>
      <c r="L21" s="46">
        <v>97.98396122003548</v>
      </c>
      <c r="M21" s="46">
        <v>100.48651817116061</v>
      </c>
    </row>
    <row r="22" spans="5:13" ht="22.5">
      <c r="E22" s="123" t="s">
        <v>58</v>
      </c>
      <c r="F22" s="115" t="s">
        <v>59</v>
      </c>
      <c r="G22" s="122">
        <v>39464</v>
      </c>
      <c r="H22" s="46">
        <v>101.87523918867203</v>
      </c>
      <c r="I22" s="46">
        <v>97.95951592771476</v>
      </c>
      <c r="J22" s="47">
        <v>99.56361008422047</v>
      </c>
      <c r="K22" s="46">
        <v>99.2789686116227</v>
      </c>
      <c r="L22" s="46">
        <v>97.40698625000768</v>
      </c>
      <c r="M22" s="46">
        <v>99.1440633855763</v>
      </c>
    </row>
    <row r="23" spans="5:13" ht="22.5">
      <c r="E23" s="123" t="s">
        <v>58</v>
      </c>
      <c r="F23" s="115" t="s">
        <v>59</v>
      </c>
      <c r="G23" s="122">
        <v>39465</v>
      </c>
      <c r="H23" s="46">
        <v>101.89473684210526</v>
      </c>
      <c r="I23" s="46">
        <v>97.64686790003245</v>
      </c>
      <c r="J23" s="47">
        <v>98.81379310344826</v>
      </c>
      <c r="K23" s="46">
        <v>98.63349684653117</v>
      </c>
      <c r="L23" s="46">
        <v>97.2509696106829</v>
      </c>
      <c r="M23" s="46">
        <v>99.35091277890466</v>
      </c>
    </row>
    <row r="24" spans="5:13" ht="22.5">
      <c r="E24" s="123" t="s">
        <v>58</v>
      </c>
      <c r="F24" s="115" t="s">
        <v>59</v>
      </c>
      <c r="G24" s="122">
        <v>39468</v>
      </c>
      <c r="H24" s="46">
        <v>101.13981762917933</v>
      </c>
      <c r="I24" s="46">
        <v>97.04316972205794</v>
      </c>
      <c r="J24" s="47">
        <v>98.42011265283692</v>
      </c>
      <c r="K24" s="46">
        <v>98.18245233297162</v>
      </c>
      <c r="L24" s="46">
        <v>97.28058027383267</v>
      </c>
      <c r="M24" s="46">
        <v>98.95520664973448</v>
      </c>
    </row>
    <row r="25" spans="5:13" ht="22.5">
      <c r="E25" s="123" t="s">
        <v>58</v>
      </c>
      <c r="F25" s="115" t="s">
        <v>59</v>
      </c>
      <c r="G25" s="122">
        <v>39469</v>
      </c>
      <c r="H25" s="46">
        <v>101.58366723907652</v>
      </c>
      <c r="I25" s="46">
        <v>95.96746324995348</v>
      </c>
      <c r="J25" s="47">
        <v>97.93039341662792</v>
      </c>
      <c r="K25" s="46">
        <v>97.46105020196192</v>
      </c>
      <c r="L25" s="46">
        <v>98.65138434799064</v>
      </c>
      <c r="M25" s="46">
        <v>98.04964539007092</v>
      </c>
    </row>
    <row r="26" spans="5:13" ht="22.5">
      <c r="E26" s="123" t="s">
        <v>58</v>
      </c>
      <c r="F26" s="115" t="s">
        <v>59</v>
      </c>
      <c r="G26" s="122">
        <v>39470</v>
      </c>
      <c r="H26" s="46">
        <v>102.1097046413502</v>
      </c>
      <c r="I26" s="46">
        <v>95.92666400956556</v>
      </c>
      <c r="J26" s="47">
        <v>98.73208379272326</v>
      </c>
      <c r="K26" s="46">
        <v>98.24336900884131</v>
      </c>
      <c r="L26" s="46">
        <v>98.0034730811474</v>
      </c>
      <c r="M26" s="46">
        <v>96.62927681641395</v>
      </c>
    </row>
    <row r="27" spans="5:13" ht="22.5">
      <c r="E27" s="123" t="s">
        <v>58</v>
      </c>
      <c r="F27" s="115" t="s">
        <v>59</v>
      </c>
      <c r="G27" s="122">
        <v>39471</v>
      </c>
      <c r="H27" s="46">
        <v>102.46343341031563</v>
      </c>
      <c r="I27" s="46">
        <v>95.77397532829288</v>
      </c>
      <c r="J27" s="47">
        <v>98.88198757763973</v>
      </c>
      <c r="K27" s="46">
        <v>98.21670866446986</v>
      </c>
      <c r="L27" s="46">
        <v>96.82363176905893</v>
      </c>
      <c r="M27" s="46">
        <v>97.98799657044869</v>
      </c>
    </row>
    <row r="28" spans="5:13" ht="22.5">
      <c r="E28" s="123" t="s">
        <v>58</v>
      </c>
      <c r="F28" s="115" t="s">
        <v>59</v>
      </c>
      <c r="G28" s="122">
        <v>39472</v>
      </c>
      <c r="H28" s="46">
        <v>102.74025472790429</v>
      </c>
      <c r="I28" s="46">
        <v>95.77651615641746</v>
      </c>
      <c r="J28" s="47">
        <v>99.12826899128268</v>
      </c>
      <c r="K28" s="46">
        <v>98.56442577030812</v>
      </c>
      <c r="L28" s="46">
        <v>95.82667166543712</v>
      </c>
      <c r="M28" s="46">
        <v>98.02161358568243</v>
      </c>
    </row>
    <row r="29" spans="5:13" ht="22.5">
      <c r="E29" s="123" t="s">
        <v>58</v>
      </c>
      <c r="F29" s="115" t="s">
        <v>59</v>
      </c>
      <c r="G29" s="122">
        <v>39475</v>
      </c>
      <c r="H29" s="46">
        <v>102.81962147547317</v>
      </c>
      <c r="I29" s="46">
        <v>95.78668081719289</v>
      </c>
      <c r="J29" s="47">
        <v>98.82742447234101</v>
      </c>
      <c r="K29" s="46">
        <v>97.95847349495418</v>
      </c>
      <c r="L29" s="46">
        <v>95.47185770589066</v>
      </c>
      <c r="M29" s="46">
        <v>98.78414198455687</v>
      </c>
    </row>
    <row r="30" spans="5:13" ht="22.5">
      <c r="E30" s="123" t="s">
        <v>58</v>
      </c>
      <c r="F30" s="115" t="s">
        <v>59</v>
      </c>
      <c r="G30" s="122">
        <v>39476</v>
      </c>
      <c r="H30" s="46">
        <v>102.76008492569002</v>
      </c>
      <c r="I30" s="46">
        <v>96.47781934794227</v>
      </c>
      <c r="J30" s="47">
        <v>98.9912947353876</v>
      </c>
      <c r="K30" s="46">
        <v>97.98120431604595</v>
      </c>
      <c r="L30" s="46">
        <v>95.94130880682712</v>
      </c>
      <c r="M30" s="46">
        <v>97.97119670819522</v>
      </c>
    </row>
    <row r="31" spans="5:13" ht="22.5">
      <c r="E31" s="123" t="s">
        <v>58</v>
      </c>
      <c r="F31" s="115" t="s">
        <v>59</v>
      </c>
      <c r="G31" s="122">
        <v>39477</v>
      </c>
      <c r="H31" s="46">
        <v>102.30591852421216</v>
      </c>
      <c r="I31" s="46">
        <v>96.92852923803898</v>
      </c>
      <c r="J31" s="47">
        <v>98.9010989010989</v>
      </c>
      <c r="K31" s="46">
        <v>98.17864754892463</v>
      </c>
      <c r="L31" s="46">
        <v>96.25377034284458</v>
      </c>
      <c r="M31" s="46">
        <v>98.64203924276426</v>
      </c>
    </row>
    <row r="32" spans="5:13" ht="22.5">
      <c r="E32" s="123" t="s">
        <v>58</v>
      </c>
      <c r="F32" s="115" t="s">
        <v>59</v>
      </c>
      <c r="G32" s="122">
        <v>39478</v>
      </c>
      <c r="H32" s="46">
        <v>102.1097046413502</v>
      </c>
      <c r="I32" s="46">
        <v>97.54397341330956</v>
      </c>
      <c r="J32" s="47">
        <v>98.7865416436845</v>
      </c>
      <c r="K32" s="46">
        <v>97.62253390875463</v>
      </c>
      <c r="L32" s="46">
        <v>95.72884386534012</v>
      </c>
      <c r="M32" s="46">
        <v>98.6306886830447</v>
      </c>
    </row>
    <row r="33" spans="5:13" ht="12.75">
      <c r="E33" s="124">
        <v>2</v>
      </c>
      <c r="F33" s="124">
        <v>2</v>
      </c>
      <c r="G33" s="122">
        <v>39479</v>
      </c>
      <c r="H33" s="46">
        <v>102.91900251304853</v>
      </c>
      <c r="I33" s="46">
        <v>97.95951592771476</v>
      </c>
      <c r="J33" s="47">
        <v>99.43095072866065</v>
      </c>
      <c r="K33" s="46">
        <v>98.1634313611531</v>
      </c>
      <c r="L33" s="46">
        <v>95.89439975988942</v>
      </c>
      <c r="M33" s="46">
        <v>98.52865107190067</v>
      </c>
    </row>
    <row r="34" spans="5:13" ht="12.75">
      <c r="E34" s="124">
        <v>2</v>
      </c>
      <c r="F34" s="124">
        <v>2</v>
      </c>
      <c r="G34" s="125">
        <v>39482</v>
      </c>
      <c r="H34" s="46">
        <v>103.37864077669903</v>
      </c>
      <c r="I34" s="46">
        <v>100.01939326776561</v>
      </c>
      <c r="J34" s="47">
        <v>100.42052144659377</v>
      </c>
      <c r="K34" s="46">
        <v>98.73343725643024</v>
      </c>
      <c r="L34" s="46">
        <v>95.86852653752106</v>
      </c>
      <c r="M34" s="46">
        <v>98.98377504474854</v>
      </c>
    </row>
    <row r="35" spans="5:13" ht="12.75">
      <c r="E35" s="124">
        <v>2</v>
      </c>
      <c r="F35" s="124">
        <v>2</v>
      </c>
      <c r="G35" s="125">
        <v>39483</v>
      </c>
      <c r="H35" s="46">
        <v>103.7008180755746</v>
      </c>
      <c r="I35" s="46">
        <v>99.59447157162955</v>
      </c>
      <c r="J35" s="47">
        <v>100.20140986908356</v>
      </c>
      <c r="K35" s="46">
        <v>98.30054708415783</v>
      </c>
      <c r="L35" s="46">
        <v>97.2959897247364</v>
      </c>
      <c r="M35" s="46">
        <v>99.54706463039312</v>
      </c>
    </row>
    <row r="36" spans="5:13" ht="12.75">
      <c r="E36" s="124">
        <v>2</v>
      </c>
      <c r="F36" s="124">
        <v>2</v>
      </c>
      <c r="G36" s="125">
        <v>39484</v>
      </c>
      <c r="H36" s="46">
        <v>103.8829268292683</v>
      </c>
      <c r="I36" s="46">
        <v>98.69597309931927</v>
      </c>
      <c r="J36" s="47">
        <v>99.76326416933574</v>
      </c>
      <c r="K36" s="46">
        <v>97.07640432217028</v>
      </c>
      <c r="L36" s="46">
        <v>97.13794642200394</v>
      </c>
      <c r="M36" s="46">
        <v>99.93587501457385</v>
      </c>
    </row>
    <row r="37" spans="5:13" ht="12.75">
      <c r="E37" s="124">
        <v>2</v>
      </c>
      <c r="F37" s="124">
        <v>2</v>
      </c>
      <c r="G37" s="125">
        <v>39485</v>
      </c>
      <c r="H37" s="46">
        <v>103.8829268292683</v>
      </c>
      <c r="I37" s="46">
        <v>98.45104990455414</v>
      </c>
      <c r="J37" s="47">
        <v>99.55807554406736</v>
      </c>
      <c r="K37" s="46">
        <v>96.0313850352513</v>
      </c>
      <c r="L37" s="46">
        <v>95.69612486986682</v>
      </c>
      <c r="M37" s="46">
        <v>99.0638543773476</v>
      </c>
    </row>
    <row r="38" spans="5:13" ht="12.75">
      <c r="E38" s="124">
        <v>2</v>
      </c>
      <c r="F38" s="124">
        <v>2</v>
      </c>
      <c r="G38" s="125">
        <v>39486</v>
      </c>
      <c r="H38" s="46">
        <v>103.74123148869836</v>
      </c>
      <c r="I38" s="46">
        <v>98.2100108813928</v>
      </c>
      <c r="J38" s="47">
        <v>98.9912947353876</v>
      </c>
      <c r="K38" s="46">
        <v>95.40576162681226</v>
      </c>
      <c r="L38" s="46">
        <v>95.46472611610773</v>
      </c>
      <c r="M38" s="46">
        <v>98.01040535132353</v>
      </c>
    </row>
    <row r="39" spans="5:13" ht="12.75">
      <c r="E39" s="124">
        <v>2</v>
      </c>
      <c r="F39" s="124">
        <v>2</v>
      </c>
      <c r="G39" s="125">
        <v>39489</v>
      </c>
      <c r="H39" s="46">
        <v>103.78167641325537</v>
      </c>
      <c r="I39" s="46">
        <v>98.85271487637249</v>
      </c>
      <c r="J39" s="47">
        <v>98.87107013718291</v>
      </c>
      <c r="K39" s="46">
        <v>95.2730144404332</v>
      </c>
      <c r="L39" s="46">
        <v>95.42402743873433</v>
      </c>
      <c r="M39" s="46">
        <v>98.54564267647734</v>
      </c>
    </row>
    <row r="40" spans="5:13" ht="12.75">
      <c r="E40" s="124">
        <v>2</v>
      </c>
      <c r="F40" s="124">
        <v>2</v>
      </c>
      <c r="G40" s="125">
        <v>39490</v>
      </c>
      <c r="H40" s="46">
        <v>103.94377196407653</v>
      </c>
      <c r="I40" s="46">
        <v>99.39157007956392</v>
      </c>
      <c r="J40" s="47">
        <v>99.16943521594683</v>
      </c>
      <c r="K40" s="46">
        <v>95.90778316172016</v>
      </c>
      <c r="L40" s="46">
        <v>95.50407816185607</v>
      </c>
      <c r="M40" s="46">
        <v>96.1253784905237</v>
      </c>
    </row>
    <row r="41" spans="5:13" ht="12.75">
      <c r="E41" s="124">
        <v>2</v>
      </c>
      <c r="F41" s="124">
        <v>2</v>
      </c>
      <c r="G41" s="125">
        <v>39491</v>
      </c>
      <c r="H41" s="46">
        <v>104.4740973312402</v>
      </c>
      <c r="I41" s="46">
        <v>99.32047649178793</v>
      </c>
      <c r="J41" s="47">
        <v>99.53594353516547</v>
      </c>
      <c r="K41" s="46">
        <v>96.39310580983906</v>
      </c>
      <c r="L41" s="46">
        <v>94.91763787016839</v>
      </c>
      <c r="M41" s="46">
        <v>96.95170229612035</v>
      </c>
    </row>
    <row r="42" spans="5:13" ht="12.75">
      <c r="E42" s="124">
        <v>2</v>
      </c>
      <c r="F42" s="124">
        <v>2</v>
      </c>
      <c r="G42" s="125">
        <v>39492</v>
      </c>
      <c r="H42" s="46">
        <v>105.05130228887137</v>
      </c>
      <c r="I42" s="46">
        <v>99.0833241848721</v>
      </c>
      <c r="J42" s="47">
        <v>99.86060775020907</v>
      </c>
      <c r="K42" s="46">
        <v>96.93155297088418</v>
      </c>
      <c r="L42" s="46">
        <v>94.93685749203229</v>
      </c>
      <c r="M42" s="46">
        <v>97.90964646753099</v>
      </c>
    </row>
    <row r="43" spans="5:13" ht="12.75">
      <c r="E43" s="124">
        <v>2</v>
      </c>
      <c r="F43" s="124">
        <v>2</v>
      </c>
      <c r="G43" s="125">
        <v>39496</v>
      </c>
      <c r="H43" s="46">
        <v>105.48840895581534</v>
      </c>
      <c r="I43" s="46">
        <v>99.23857170345528</v>
      </c>
      <c r="J43" s="47">
        <v>100.07543374402816</v>
      </c>
      <c r="K43" s="46">
        <v>96.41144683765889</v>
      </c>
      <c r="L43" s="46">
        <v>95.07845788880662</v>
      </c>
      <c r="M43" s="46">
        <v>97.98799657044869</v>
      </c>
    </row>
    <row r="44" spans="5:13" ht="12.75">
      <c r="E44" s="124">
        <v>2</v>
      </c>
      <c r="F44" s="124">
        <v>2</v>
      </c>
      <c r="G44" s="125">
        <v>39497</v>
      </c>
      <c r="H44" s="46">
        <v>105.15504641516887</v>
      </c>
      <c r="I44" s="46">
        <v>99.21402660217655</v>
      </c>
      <c r="J44" s="47">
        <v>100.17058642579491</v>
      </c>
      <c r="K44" s="46">
        <v>96.1370621940576</v>
      </c>
      <c r="L44" s="46">
        <v>94.9663275248963</v>
      </c>
      <c r="M44" s="46">
        <v>98.26321219763842</v>
      </c>
    </row>
    <row r="45" spans="5:13" ht="12.75">
      <c r="E45" s="124">
        <v>2</v>
      </c>
      <c r="F45" s="124">
        <v>2</v>
      </c>
      <c r="G45" s="125">
        <v>39498</v>
      </c>
      <c r="H45" s="46">
        <v>105.19660146216164</v>
      </c>
      <c r="I45" s="46">
        <v>98.97738176833447</v>
      </c>
      <c r="J45" s="47">
        <v>99.94977398292315</v>
      </c>
      <c r="K45" s="46">
        <v>95.31602708803611</v>
      </c>
      <c r="L45" s="46">
        <v>95.2352449804989</v>
      </c>
      <c r="M45" s="46">
        <v>97.8035143769968</v>
      </c>
    </row>
    <row r="46" spans="5:13" ht="12.75">
      <c r="E46" s="124">
        <v>2</v>
      </c>
      <c r="F46" s="124">
        <v>2</v>
      </c>
      <c r="G46" s="125">
        <v>39499</v>
      </c>
      <c r="H46" s="46">
        <v>106.09804703068953</v>
      </c>
      <c r="I46" s="46">
        <v>98.69867133249494</v>
      </c>
      <c r="J46" s="47">
        <v>100.16498420066553</v>
      </c>
      <c r="K46" s="46">
        <v>95.78449905482042</v>
      </c>
      <c r="L46" s="46">
        <v>95.24680732392198</v>
      </c>
      <c r="M46" s="46">
        <v>96.82028690839263</v>
      </c>
    </row>
    <row r="47" spans="5:13" ht="12.75">
      <c r="E47" s="124">
        <v>2</v>
      </c>
      <c r="F47" s="124">
        <v>2</v>
      </c>
      <c r="G47" s="125">
        <v>39500</v>
      </c>
      <c r="H47" s="46">
        <v>106.30990415335464</v>
      </c>
      <c r="I47" s="46">
        <v>98.29557830538008</v>
      </c>
      <c r="J47" s="47">
        <v>100.26592022393281</v>
      </c>
      <c r="K47" s="46">
        <v>95.50286489746684</v>
      </c>
      <c r="L47" s="46">
        <v>95.25963221574625</v>
      </c>
      <c r="M47" s="46">
        <v>96.75471272152613</v>
      </c>
    </row>
    <row r="48" spans="5:13" ht="12.75">
      <c r="E48" s="124">
        <v>2</v>
      </c>
      <c r="F48" s="124">
        <v>2</v>
      </c>
      <c r="G48" s="125">
        <v>39503</v>
      </c>
      <c r="H48" s="46">
        <v>106.52260904361745</v>
      </c>
      <c r="I48" s="46">
        <v>98.66630226837934</v>
      </c>
      <c r="J48" s="47">
        <v>100.53325849003647</v>
      </c>
      <c r="K48" s="46">
        <v>96.12247220852146</v>
      </c>
      <c r="L48" s="46">
        <v>95.82400624990174</v>
      </c>
      <c r="M48" s="46">
        <v>96.1307687994168</v>
      </c>
    </row>
    <row r="49" spans="5:13" ht="12.75">
      <c r="E49" s="124">
        <v>2</v>
      </c>
      <c r="F49" s="124">
        <v>2</v>
      </c>
      <c r="G49" s="125">
        <v>39504</v>
      </c>
      <c r="H49" s="46">
        <v>106.39488409272582</v>
      </c>
      <c r="I49" s="46">
        <v>99.09964315124897</v>
      </c>
      <c r="J49" s="47">
        <v>101.42137153859221</v>
      </c>
      <c r="K49" s="46">
        <v>97.54735869397811</v>
      </c>
      <c r="L49" s="46">
        <v>96.09711076317426</v>
      </c>
      <c r="M49" s="46">
        <v>96.74379232505643</v>
      </c>
    </row>
    <row r="50" spans="5:13" ht="12.75">
      <c r="E50" s="124">
        <v>2</v>
      </c>
      <c r="F50" s="124">
        <v>2</v>
      </c>
      <c r="G50" s="125">
        <v>39505</v>
      </c>
      <c r="H50" s="46">
        <v>106.28868037532442</v>
      </c>
      <c r="I50" s="46">
        <v>98.98009541042934</v>
      </c>
      <c r="J50" s="47">
        <v>101.20073456702924</v>
      </c>
      <c r="K50" s="46">
        <v>98.45334784129328</v>
      </c>
      <c r="L50" s="46">
        <v>95.353060313342</v>
      </c>
      <c r="M50" s="46">
        <v>96.89142598767873</v>
      </c>
    </row>
    <row r="51" spans="5:13" ht="12.75">
      <c r="E51" s="124">
        <v>2</v>
      </c>
      <c r="F51" s="124">
        <v>2</v>
      </c>
      <c r="G51" s="125">
        <v>39506</v>
      </c>
      <c r="H51" s="46">
        <v>105.86597733147744</v>
      </c>
      <c r="I51" s="46">
        <v>98.77968698697603</v>
      </c>
      <c r="J51" s="47">
        <v>101.70646526022884</v>
      </c>
      <c r="K51" s="46">
        <v>97.99257368298908</v>
      </c>
      <c r="L51" s="46">
        <v>94.5216787588007</v>
      </c>
      <c r="M51" s="46">
        <v>96.51503209098074</v>
      </c>
    </row>
    <row r="52" spans="5:13" ht="12.75">
      <c r="E52" s="124">
        <v>2</v>
      </c>
      <c r="F52" s="124">
        <v>2</v>
      </c>
      <c r="G52" s="125">
        <v>39507</v>
      </c>
      <c r="H52" s="46">
        <v>105.5511498810468</v>
      </c>
      <c r="I52" s="46">
        <v>96.86871126137004</v>
      </c>
      <c r="J52" s="47">
        <v>101.7498011589592</v>
      </c>
      <c r="K52" s="46">
        <v>96.63577068314451</v>
      </c>
      <c r="L52" s="46">
        <v>94.93515129367928</v>
      </c>
      <c r="M52" s="46">
        <v>96.2278978388998</v>
      </c>
    </row>
    <row r="53" spans="5:13" ht="12.75">
      <c r="E53" s="124">
        <v>3</v>
      </c>
      <c r="F53" s="124">
        <v>3</v>
      </c>
      <c r="G53" s="125">
        <v>39510</v>
      </c>
      <c r="H53" s="46">
        <v>106.18268847227763</v>
      </c>
      <c r="I53" s="46">
        <v>95.97256559534253</v>
      </c>
      <c r="J53" s="47">
        <v>101.31236565222311</v>
      </c>
      <c r="K53" s="46">
        <v>95.84247559960657</v>
      </c>
      <c r="L53" s="46">
        <v>94.66645320691418</v>
      </c>
      <c r="M53" s="46">
        <v>94.49344063499062</v>
      </c>
    </row>
    <row r="54" spans="5:13" ht="12.75">
      <c r="E54" s="124">
        <v>3</v>
      </c>
      <c r="F54" s="124">
        <v>3</v>
      </c>
      <c r="G54" s="125">
        <v>39511</v>
      </c>
      <c r="H54" s="46">
        <v>106.84326710816778</v>
      </c>
      <c r="I54" s="46">
        <v>96.71301133167243</v>
      </c>
      <c r="J54" s="47">
        <v>102.31070235068978</v>
      </c>
      <c r="K54" s="46">
        <v>96.4812064435051</v>
      </c>
      <c r="L54" s="46">
        <v>94.67425785753971</v>
      </c>
      <c r="M54" s="46">
        <v>92.44499568593615</v>
      </c>
    </row>
    <row r="55" spans="5:13" ht="12.75">
      <c r="E55" s="124">
        <v>3</v>
      </c>
      <c r="F55" s="124">
        <v>3</v>
      </c>
      <c r="G55" s="125">
        <v>39512</v>
      </c>
      <c r="H55" s="46">
        <v>106.2674650698603</v>
      </c>
      <c r="I55" s="46">
        <v>97.05621421082346</v>
      </c>
      <c r="J55" s="47">
        <v>101.50184188155285</v>
      </c>
      <c r="K55" s="46">
        <v>96.09330551868007</v>
      </c>
      <c r="L55" s="46">
        <v>94.81189872206002</v>
      </c>
      <c r="M55" s="46">
        <v>93.29016107966913</v>
      </c>
    </row>
    <row r="56" spans="5:13" ht="12.75">
      <c r="E56" s="124">
        <v>3</v>
      </c>
      <c r="F56" s="124">
        <v>3</v>
      </c>
      <c r="G56" s="125">
        <v>39513</v>
      </c>
      <c r="H56" s="46">
        <v>105.92916832471151</v>
      </c>
      <c r="I56" s="46">
        <v>97.61782440580807</v>
      </c>
      <c r="J56" s="47">
        <v>101.24650216229966</v>
      </c>
      <c r="K56" s="46">
        <v>96.42245480494766</v>
      </c>
      <c r="L56" s="46">
        <v>94.67538907309496</v>
      </c>
      <c r="M56" s="46">
        <v>93.31047245808838</v>
      </c>
    </row>
    <row r="57" spans="5:13" ht="12.75">
      <c r="E57" s="124">
        <v>3</v>
      </c>
      <c r="F57" s="124">
        <v>3</v>
      </c>
      <c r="G57" s="125">
        <v>39514</v>
      </c>
      <c r="H57" s="46">
        <v>105.80286168521462</v>
      </c>
      <c r="I57" s="46">
        <v>96.5913955479452</v>
      </c>
      <c r="J57" s="47">
        <v>100.33051369671166</v>
      </c>
      <c r="K57" s="46">
        <v>95.24078042178866</v>
      </c>
      <c r="L57" s="46">
        <v>94.86127489419779</v>
      </c>
      <c r="M57" s="46">
        <v>92.23609168191112</v>
      </c>
    </row>
    <row r="58" spans="5:13" ht="12.75">
      <c r="E58" s="124">
        <v>3</v>
      </c>
      <c r="F58" s="124">
        <v>3</v>
      </c>
      <c r="G58" s="125">
        <v>39517</v>
      </c>
      <c r="H58" s="46">
        <v>106.30990415335464</v>
      </c>
      <c r="I58" s="46">
        <v>97.14239586696803</v>
      </c>
      <c r="J58" s="47">
        <v>100.33613445378151</v>
      </c>
      <c r="K58" s="46">
        <v>95.52807209381245</v>
      </c>
      <c r="L58" s="46">
        <v>95.11086997490077</v>
      </c>
      <c r="M58" s="46">
        <v>89.28645833333333</v>
      </c>
    </row>
    <row r="59" spans="5:13" ht="12.75">
      <c r="E59" s="124">
        <v>3</v>
      </c>
      <c r="F59" s="124">
        <v>3</v>
      </c>
      <c r="G59" s="125">
        <v>39518</v>
      </c>
      <c r="H59" s="46">
        <v>105.92916832471151</v>
      </c>
      <c r="I59" s="46">
        <v>97.61518494484102</v>
      </c>
      <c r="J59" s="47">
        <v>101.02092616616842</v>
      </c>
      <c r="K59" s="46">
        <v>96.60629170638704</v>
      </c>
      <c r="L59" s="46">
        <v>94.9777108123237</v>
      </c>
      <c r="M59" s="46">
        <v>90.04622334278811</v>
      </c>
    </row>
    <row r="60" spans="5:13" ht="12.75">
      <c r="E60" s="124">
        <v>3</v>
      </c>
      <c r="F60" s="124">
        <v>3</v>
      </c>
      <c r="G60" s="125">
        <v>39519</v>
      </c>
      <c r="H60" s="46">
        <v>106.20386993816078</v>
      </c>
      <c r="I60" s="46">
        <v>98.1059267914889</v>
      </c>
      <c r="J60" s="47">
        <v>101.53061224489794</v>
      </c>
      <c r="K60" s="46">
        <v>97.8147561870198</v>
      </c>
      <c r="L60" s="46">
        <v>95.00492792756067</v>
      </c>
      <c r="M60" s="46">
        <v>89.62254286909243</v>
      </c>
    </row>
    <row r="61" spans="5:13" ht="12.75">
      <c r="E61" s="124">
        <v>3</v>
      </c>
      <c r="F61" s="124">
        <v>3</v>
      </c>
      <c r="G61" s="125">
        <v>39520</v>
      </c>
      <c r="H61" s="46">
        <v>105.97133757961782</v>
      </c>
      <c r="I61" s="46">
        <v>97.15023815290223</v>
      </c>
      <c r="J61" s="47">
        <v>101.0579771476936</v>
      </c>
      <c r="K61" s="46">
        <v>96.92042846212702</v>
      </c>
      <c r="L61" s="46">
        <v>94.90899726303054</v>
      </c>
      <c r="M61" s="46">
        <v>91.26870042059309</v>
      </c>
    </row>
    <row r="62" spans="5:13" ht="12.75">
      <c r="E62" s="124">
        <v>3</v>
      </c>
      <c r="F62" s="124">
        <v>3</v>
      </c>
      <c r="G62" s="125">
        <v>39521</v>
      </c>
      <c r="H62" s="46">
        <v>106.33113640902737</v>
      </c>
      <c r="I62" s="46">
        <v>97.30997304582209</v>
      </c>
      <c r="J62" s="47">
        <v>101.4529696660719</v>
      </c>
      <c r="K62" s="46">
        <v>98.4801368265568</v>
      </c>
      <c r="L62" s="46">
        <v>94.75044902195722</v>
      </c>
      <c r="M62" s="46">
        <v>88.9205871673842</v>
      </c>
    </row>
    <row r="63" spans="5:13" ht="12.75">
      <c r="E63" s="124">
        <v>3</v>
      </c>
      <c r="F63" s="124">
        <v>3</v>
      </c>
      <c r="G63" s="125">
        <v>39524</v>
      </c>
      <c r="H63" s="46">
        <v>106.39488409272582</v>
      </c>
      <c r="I63" s="46">
        <v>95.99553286534778</v>
      </c>
      <c r="J63" s="47">
        <v>100.58124842052058</v>
      </c>
      <c r="K63" s="46">
        <v>96.97236469417439</v>
      </c>
      <c r="L63" s="46">
        <v>94.87161066770115</v>
      </c>
      <c r="M63" s="46">
        <v>90.09828138960424</v>
      </c>
    </row>
    <row r="64" spans="5:13" ht="12.75">
      <c r="E64" s="124">
        <v>3</v>
      </c>
      <c r="F64" s="124">
        <v>3</v>
      </c>
      <c r="G64" s="125">
        <v>39525</v>
      </c>
      <c r="H64" s="46">
        <v>105.40487032270838</v>
      </c>
      <c r="I64" s="46">
        <v>96.48297610775562</v>
      </c>
      <c r="J64" s="47">
        <v>101.12930547713157</v>
      </c>
      <c r="K64" s="46">
        <v>97.91304347826086</v>
      </c>
      <c r="L64" s="46">
        <v>94.90456387800275</v>
      </c>
      <c r="M64" s="46">
        <v>85.89968432129076</v>
      </c>
    </row>
    <row r="65" spans="5:13" ht="12.75">
      <c r="E65" s="124">
        <v>3</v>
      </c>
      <c r="F65" s="124">
        <v>3</v>
      </c>
      <c r="G65" s="125">
        <v>39526</v>
      </c>
      <c r="H65" s="46">
        <v>104.55616653574234</v>
      </c>
      <c r="I65" s="46">
        <v>96.84792231134479</v>
      </c>
      <c r="J65" s="47">
        <v>101.27226463104326</v>
      </c>
      <c r="K65" s="46">
        <v>98.39981357051306</v>
      </c>
      <c r="L65" s="46">
        <v>94.897289476962</v>
      </c>
      <c r="M65" s="46">
        <v>87.37958101840053</v>
      </c>
    </row>
    <row r="66" spans="5:13" ht="12.75">
      <c r="E66" s="124">
        <v>3</v>
      </c>
      <c r="F66" s="124">
        <v>3</v>
      </c>
      <c r="G66" s="125">
        <v>39527</v>
      </c>
      <c r="H66" s="46">
        <v>104.41262992743677</v>
      </c>
      <c r="I66" s="46">
        <v>96.96497636441771</v>
      </c>
      <c r="J66" s="47">
        <v>101.3783148897631</v>
      </c>
      <c r="K66" s="46">
        <v>98.62965702495426</v>
      </c>
      <c r="L66" s="46">
        <v>95.1363358027063</v>
      </c>
      <c r="M66" s="46">
        <v>88.87448805018404</v>
      </c>
    </row>
    <row r="67" spans="5:13" ht="12.75">
      <c r="E67" s="124">
        <v>3</v>
      </c>
      <c r="F67" s="124">
        <v>3</v>
      </c>
      <c r="G67" s="125">
        <v>39528</v>
      </c>
      <c r="H67" s="46">
        <v>104.61780310473571</v>
      </c>
      <c r="I67" s="46">
        <v>96.97018533440773</v>
      </c>
      <c r="J67" s="47">
        <v>101.36970794657007</v>
      </c>
      <c r="K67" s="46">
        <v>98.37688812953832</v>
      </c>
      <c r="L67" s="46">
        <v>95.62290618754766</v>
      </c>
      <c r="M67" s="46">
        <v>89.37490224701527</v>
      </c>
    </row>
    <row r="68" spans="5:13" ht="12.75">
      <c r="E68" s="124">
        <v>3</v>
      </c>
      <c r="F68" s="124">
        <v>3</v>
      </c>
      <c r="G68" s="125">
        <v>39531</v>
      </c>
      <c r="H68" s="46">
        <v>104.61780310473571</v>
      </c>
      <c r="I68" s="46">
        <v>96.99623858140785</v>
      </c>
      <c r="J68" s="47">
        <v>101.36970794657007</v>
      </c>
      <c r="K68" s="46">
        <v>98.37688812953832</v>
      </c>
      <c r="L68" s="46">
        <v>96.30571359465796</v>
      </c>
      <c r="M68" s="46">
        <v>89.42152209065776</v>
      </c>
    </row>
    <row r="69" spans="5:13" ht="12.75">
      <c r="E69" s="124">
        <v>3</v>
      </c>
      <c r="F69" s="124">
        <v>3</v>
      </c>
      <c r="G69" s="125">
        <v>39532</v>
      </c>
      <c r="H69" s="46">
        <v>104.5767039874288</v>
      </c>
      <c r="I69" s="46">
        <v>97.35458296254347</v>
      </c>
      <c r="J69" s="47">
        <v>101.53061224489794</v>
      </c>
      <c r="K69" s="46">
        <v>98.78733525696015</v>
      </c>
      <c r="L69" s="46">
        <v>96.60594976834919</v>
      </c>
      <c r="M69" s="46">
        <v>89.52893252559014</v>
      </c>
    </row>
    <row r="70" spans="5:13" ht="12.75">
      <c r="E70" s="124">
        <v>3</v>
      </c>
      <c r="F70" s="124">
        <v>3</v>
      </c>
      <c r="G70" s="125">
        <v>39533</v>
      </c>
      <c r="H70" s="46">
        <v>103.984375</v>
      </c>
      <c r="I70" s="46">
        <v>97.16592652402099</v>
      </c>
      <c r="J70" s="47">
        <v>101.34102868782888</v>
      </c>
      <c r="K70" s="46">
        <v>98.71804862842893</v>
      </c>
      <c r="L70" s="46">
        <v>96.14585166085241</v>
      </c>
      <c r="M70" s="46">
        <v>89.16107557081187</v>
      </c>
    </row>
    <row r="71" spans="5:13" ht="12.75">
      <c r="E71" s="124">
        <v>3</v>
      </c>
      <c r="F71" s="124">
        <v>3</v>
      </c>
      <c r="G71" s="125">
        <v>39534</v>
      </c>
      <c r="H71" s="46">
        <v>104.88573680063043</v>
      </c>
      <c r="I71" s="46">
        <v>97.11103938024532</v>
      </c>
      <c r="J71" s="47">
        <v>101.5882019285309</v>
      </c>
      <c r="K71" s="46">
        <v>98.94551845342706</v>
      </c>
      <c r="L71" s="46">
        <v>96.26476266147658</v>
      </c>
      <c r="M71" s="46">
        <v>86.5109002825999</v>
      </c>
    </row>
    <row r="72" spans="5:13" ht="12.75">
      <c r="E72" s="124">
        <v>3</v>
      </c>
      <c r="F72" s="124">
        <v>3</v>
      </c>
      <c r="G72" s="125">
        <v>39535</v>
      </c>
      <c r="H72" s="46">
        <v>105.42574257425743</v>
      </c>
      <c r="I72" s="46">
        <v>97.04316972205794</v>
      </c>
      <c r="J72" s="47">
        <v>101.55939892259711</v>
      </c>
      <c r="K72" s="46">
        <v>98.61430072788134</v>
      </c>
      <c r="L72" s="46">
        <v>96.22781972327711</v>
      </c>
      <c r="M72" s="46">
        <v>86.1327438074662</v>
      </c>
    </row>
    <row r="73" spans="5:13" ht="12.75">
      <c r="E73" s="124">
        <v>4</v>
      </c>
      <c r="F73" s="124">
        <v>4</v>
      </c>
      <c r="G73" s="125">
        <v>39538</v>
      </c>
      <c r="H73" s="46">
        <v>105.07203473455692</v>
      </c>
      <c r="I73" s="46">
        <v>96.85052044210752</v>
      </c>
      <c r="J73" s="47">
        <v>101.59396449032845</v>
      </c>
      <c r="K73" s="46">
        <v>97.68275755706354</v>
      </c>
      <c r="L73" s="46">
        <v>96.26020171391222</v>
      </c>
      <c r="M73" s="46">
        <v>84.84533531304132</v>
      </c>
    </row>
    <row r="74" spans="5:13" ht="12.75">
      <c r="E74" s="124">
        <v>4</v>
      </c>
      <c r="F74" s="124">
        <v>4</v>
      </c>
      <c r="G74" s="125">
        <v>39539</v>
      </c>
      <c r="H74" s="46">
        <v>105.69783601350011</v>
      </c>
      <c r="I74" s="46">
        <v>96.73115052783879</v>
      </c>
      <c r="J74" s="47">
        <v>102.02221589290798</v>
      </c>
      <c r="K74" s="46">
        <v>97.66392968659649</v>
      </c>
      <c r="L74" s="46">
        <v>96.31929359222309</v>
      </c>
      <c r="M74" s="46">
        <v>82.8444401488426</v>
      </c>
    </row>
    <row r="75" spans="5:13" ht="12.75">
      <c r="E75" s="124">
        <v>4</v>
      </c>
      <c r="F75" s="124">
        <v>4</v>
      </c>
      <c r="G75" s="125">
        <v>39540</v>
      </c>
      <c r="H75" s="46">
        <v>106.18268847227763</v>
      </c>
      <c r="I75" s="46">
        <v>97.10059171597632</v>
      </c>
      <c r="J75" s="47">
        <v>102.49220292426106</v>
      </c>
      <c r="K75" s="46">
        <v>98.28148033206611</v>
      </c>
      <c r="L75" s="46">
        <v>96.98896275342396</v>
      </c>
      <c r="M75" s="46">
        <v>82.81242452055456</v>
      </c>
    </row>
    <row r="76" spans="5:13" ht="12.75">
      <c r="E76" s="124">
        <v>4</v>
      </c>
      <c r="F76" s="124">
        <v>4</v>
      </c>
      <c r="G76" s="125">
        <v>39541</v>
      </c>
      <c r="H76" s="46">
        <v>106.67200961731118</v>
      </c>
      <c r="I76" s="46">
        <v>97.29948253557568</v>
      </c>
      <c r="J76" s="47">
        <v>102.88668677294268</v>
      </c>
      <c r="K76" s="46">
        <v>98.6411773866999</v>
      </c>
      <c r="L76" s="46">
        <v>97.72269547018044</v>
      </c>
      <c r="M76" s="46">
        <v>85.12339242266249</v>
      </c>
    </row>
    <row r="77" spans="5:13" ht="12.75">
      <c r="E77" s="124">
        <v>4</v>
      </c>
      <c r="F77" s="124">
        <v>4</v>
      </c>
      <c r="G77" s="125">
        <v>39542</v>
      </c>
      <c r="H77" s="46">
        <v>106.28868037532442</v>
      </c>
      <c r="I77" s="46">
        <v>97.19208507201506</v>
      </c>
      <c r="J77" s="47">
        <v>102.84828299069713</v>
      </c>
      <c r="K77" s="46">
        <v>98.42657342657344</v>
      </c>
      <c r="L77" s="46">
        <v>97.90091072970812</v>
      </c>
      <c r="M77" s="46">
        <v>86.02037232174219</v>
      </c>
    </row>
    <row r="78" spans="5:13" ht="12.75">
      <c r="E78" s="124">
        <v>4</v>
      </c>
      <c r="F78" s="124">
        <v>4</v>
      </c>
      <c r="G78" s="125">
        <v>39545</v>
      </c>
      <c r="H78" s="46">
        <v>106.39488409272582</v>
      </c>
      <c r="I78" s="46">
        <v>97.70765108663292</v>
      </c>
      <c r="J78" s="47">
        <v>103.40945177401196</v>
      </c>
      <c r="K78" s="46">
        <v>99.6264254817145</v>
      </c>
      <c r="L78" s="46">
        <v>97.92026851509718</v>
      </c>
      <c r="M78" s="46">
        <v>84.29463539361754</v>
      </c>
    </row>
    <row r="79" spans="5:13" ht="12.75">
      <c r="E79" s="124">
        <v>4</v>
      </c>
      <c r="F79" s="124">
        <v>4</v>
      </c>
      <c r="G79" s="125">
        <v>39546</v>
      </c>
      <c r="H79" s="46">
        <v>106.54392635581348</v>
      </c>
      <c r="I79" s="46">
        <v>98.30360789652825</v>
      </c>
      <c r="J79" s="47">
        <v>103.26039955028972</v>
      </c>
      <c r="K79" s="46">
        <v>99.88960296494895</v>
      </c>
      <c r="L79" s="46">
        <v>96.8857869168569</v>
      </c>
      <c r="M79" s="46">
        <v>85.75358911510179</v>
      </c>
    </row>
    <row r="80" spans="5:13" ht="12.75">
      <c r="E80" s="124">
        <v>4</v>
      </c>
      <c r="F80" s="124">
        <v>4</v>
      </c>
      <c r="G80" s="125">
        <v>39547</v>
      </c>
      <c r="H80" s="46">
        <v>106.03465445130453</v>
      </c>
      <c r="I80" s="46">
        <v>98.24475467385092</v>
      </c>
      <c r="J80" s="47">
        <v>103.58588779641411</v>
      </c>
      <c r="K80" s="46">
        <v>99.6773812802455</v>
      </c>
      <c r="L80" s="46">
        <v>96.66888708327538</v>
      </c>
      <c r="M80" s="46">
        <v>84.6693337284536</v>
      </c>
    </row>
    <row r="81" spans="5:13" ht="12.75">
      <c r="E81" s="124">
        <v>4</v>
      </c>
      <c r="F81" s="124">
        <v>4</v>
      </c>
      <c r="G81" s="125">
        <v>39548</v>
      </c>
      <c r="H81" s="46">
        <v>105.86597733147744</v>
      </c>
      <c r="I81" s="46">
        <v>98.35985178727114</v>
      </c>
      <c r="J81" s="47">
        <v>103.76593279258401</v>
      </c>
      <c r="K81" s="46">
        <v>99.87778916660096</v>
      </c>
      <c r="L81" s="46">
        <v>96.72305046221528</v>
      </c>
      <c r="M81" s="46">
        <v>84.50239069354758</v>
      </c>
    </row>
    <row r="82" spans="5:13" ht="12.75">
      <c r="E82" s="124">
        <v>4</v>
      </c>
      <c r="F82" s="124">
        <v>4</v>
      </c>
      <c r="G82" s="125">
        <v>39549</v>
      </c>
      <c r="H82" s="46">
        <v>106.4161503098141</v>
      </c>
      <c r="I82" s="46">
        <v>99.92250207583724</v>
      </c>
      <c r="J82" s="47">
        <v>104.73684210526315</v>
      </c>
      <c r="K82" s="46">
        <v>100.70755654489804</v>
      </c>
      <c r="L82" s="46">
        <v>96.8707439746295</v>
      </c>
      <c r="M82" s="46">
        <v>82.58104918348668</v>
      </c>
    </row>
    <row r="83" spans="5:13" ht="12.75">
      <c r="E83" s="124">
        <v>4</v>
      </c>
      <c r="F83" s="124">
        <v>4</v>
      </c>
      <c r="G83" s="125">
        <v>39552</v>
      </c>
      <c r="H83" s="46">
        <v>106.73616680032076</v>
      </c>
      <c r="I83" s="46">
        <v>99.6247033500745</v>
      </c>
      <c r="J83" s="47">
        <v>104.44671234873888</v>
      </c>
      <c r="K83" s="46">
        <v>100.3922967189729</v>
      </c>
      <c r="L83" s="46">
        <v>97.84844125292516</v>
      </c>
      <c r="M83" s="46">
        <v>83.5469564793606</v>
      </c>
    </row>
    <row r="84" spans="5:13" ht="12.75">
      <c r="E84" s="124">
        <v>4</v>
      </c>
      <c r="F84" s="124">
        <v>4</v>
      </c>
      <c r="G84" s="125">
        <v>39553</v>
      </c>
      <c r="H84" s="46">
        <v>107.25221595487511</v>
      </c>
      <c r="I84" s="46">
        <v>99.88379814077025</v>
      </c>
      <c r="J84" s="47">
        <v>104.9885690837681</v>
      </c>
      <c r="K84" s="46">
        <v>100.58361124344925</v>
      </c>
      <c r="L84" s="46">
        <v>97.70040393976906</v>
      </c>
      <c r="M84" s="46">
        <v>82.70854441067206</v>
      </c>
    </row>
    <row r="85" spans="5:13" ht="12.75">
      <c r="E85" s="124">
        <v>4</v>
      </c>
      <c r="F85" s="124">
        <v>4</v>
      </c>
      <c r="G85" s="125">
        <v>39554</v>
      </c>
      <c r="H85" s="46">
        <v>107.12273641851107</v>
      </c>
      <c r="I85" s="46">
        <v>99.40799074813448</v>
      </c>
      <c r="J85" s="47">
        <v>105.05939287285526</v>
      </c>
      <c r="K85" s="46">
        <v>100.19774569903103</v>
      </c>
      <c r="L85" s="46">
        <v>97.79976992994219</v>
      </c>
      <c r="M85" s="46">
        <v>82.57707129094412</v>
      </c>
    </row>
    <row r="86" spans="5:13" ht="12.75">
      <c r="E86" s="124">
        <v>4</v>
      </c>
      <c r="F86" s="124">
        <v>4</v>
      </c>
      <c r="G86" s="125">
        <v>39555</v>
      </c>
      <c r="H86" s="46">
        <v>106.56525220176141</v>
      </c>
      <c r="I86" s="46">
        <v>99.8202781541184</v>
      </c>
      <c r="J86" s="47">
        <v>104.41626585045911</v>
      </c>
      <c r="K86" s="46">
        <v>99.69699354635605</v>
      </c>
      <c r="L86" s="46">
        <v>97.98941406346616</v>
      </c>
      <c r="M86" s="46">
        <v>81.50525364902772</v>
      </c>
    </row>
    <row r="87" spans="5:13" ht="12.75">
      <c r="E87" s="124">
        <v>4</v>
      </c>
      <c r="F87" s="124">
        <v>4</v>
      </c>
      <c r="G87" s="125">
        <v>39556</v>
      </c>
      <c r="H87" s="46">
        <v>105.97133757961782</v>
      </c>
      <c r="I87" s="46">
        <v>100.09981700216271</v>
      </c>
      <c r="J87" s="47">
        <v>104.44671234873888</v>
      </c>
      <c r="K87" s="46">
        <v>99.8423645320197</v>
      </c>
      <c r="L87" s="46">
        <v>98.28269910829353</v>
      </c>
      <c r="M87" s="46">
        <v>81.10806207418622</v>
      </c>
    </row>
    <row r="88" spans="5:13" ht="12.75">
      <c r="E88" s="124">
        <v>4</v>
      </c>
      <c r="F88" s="124">
        <v>4</v>
      </c>
      <c r="G88" s="125">
        <v>39559</v>
      </c>
      <c r="H88" s="46">
        <v>106.09804703068953</v>
      </c>
      <c r="I88" s="46">
        <v>101.29629629629629</v>
      </c>
      <c r="J88" s="47">
        <v>104.5595189444801</v>
      </c>
      <c r="K88" s="46">
        <v>100.28500178126114</v>
      </c>
      <c r="L88" s="46">
        <v>98.29879353658157</v>
      </c>
      <c r="M88" s="46">
        <v>81.67611606079375</v>
      </c>
    </row>
    <row r="89" spans="5:13" ht="12.75">
      <c r="E89" s="124">
        <v>4</v>
      </c>
      <c r="F89" s="124">
        <v>4</v>
      </c>
      <c r="G89" s="125">
        <v>39560</v>
      </c>
      <c r="H89" s="46">
        <v>106.22505985634479</v>
      </c>
      <c r="I89" s="46">
        <v>101.30198103148325</v>
      </c>
      <c r="J89" s="47">
        <v>104.80426005032477</v>
      </c>
      <c r="K89" s="46">
        <v>100.44005708848715</v>
      </c>
      <c r="L89" s="46">
        <v>98.18198489778621</v>
      </c>
      <c r="M89" s="46">
        <v>82.38658208381392</v>
      </c>
    </row>
    <row r="90" spans="5:13" ht="12.75">
      <c r="E90" s="124">
        <v>4</v>
      </c>
      <c r="F90" s="124">
        <v>4</v>
      </c>
      <c r="G90" s="125">
        <v>39561</v>
      </c>
      <c r="H90" s="46">
        <v>106.18268847227763</v>
      </c>
      <c r="I90" s="46">
        <v>101.3702476554164</v>
      </c>
      <c r="J90" s="47">
        <v>105.12414157422081</v>
      </c>
      <c r="K90" s="46">
        <v>100.96038893759464</v>
      </c>
      <c r="L90" s="46">
        <v>98.370917361487</v>
      </c>
      <c r="M90" s="46">
        <v>82.38658208381392</v>
      </c>
    </row>
    <row r="91" spans="5:13" ht="12.75">
      <c r="E91" s="124">
        <v>4</v>
      </c>
      <c r="F91" s="124">
        <v>4</v>
      </c>
      <c r="G91" s="125">
        <v>39562</v>
      </c>
      <c r="H91" s="46">
        <v>105.92916832471151</v>
      </c>
      <c r="I91" s="46">
        <v>100.93379557146052</v>
      </c>
      <c r="J91" s="47">
        <v>104.79199578725644</v>
      </c>
      <c r="K91" s="46">
        <v>100.44403917059827</v>
      </c>
      <c r="L91" s="46">
        <v>99.12492165578082</v>
      </c>
      <c r="M91" s="46">
        <v>82.20879489761664</v>
      </c>
    </row>
    <row r="92" spans="5:13" ht="12.75">
      <c r="E92" s="124">
        <v>4</v>
      </c>
      <c r="F92" s="124">
        <v>4</v>
      </c>
      <c r="G92" s="125">
        <v>39567</v>
      </c>
      <c r="H92" s="46">
        <v>105.42574257425743</v>
      </c>
      <c r="I92" s="46">
        <v>98.8256549232159</v>
      </c>
      <c r="J92" s="47">
        <v>103.94660475914101</v>
      </c>
      <c r="K92" s="46">
        <v>100.35650623885918</v>
      </c>
      <c r="L92" s="46">
        <v>99.41220530282405</v>
      </c>
      <c r="M92" s="46">
        <v>85.74929971988794</v>
      </c>
    </row>
    <row r="93" spans="5:13" ht="12.75">
      <c r="E93" s="124">
        <v>4</v>
      </c>
      <c r="F93" s="124">
        <v>4</v>
      </c>
      <c r="G93" s="125">
        <v>39568</v>
      </c>
      <c r="H93" s="46">
        <v>105.59301864339548</v>
      </c>
      <c r="I93" s="46">
        <v>98.21268260834081</v>
      </c>
      <c r="J93" s="47">
        <v>103.51404461911918</v>
      </c>
      <c r="K93" s="46">
        <v>99.96843309789685</v>
      </c>
      <c r="L93" s="46">
        <v>98.88517961549742</v>
      </c>
      <c r="M93" s="46">
        <v>85.96429645973322</v>
      </c>
    </row>
    <row r="94" spans="5:13" ht="12.75">
      <c r="E94" s="124">
        <v>5</v>
      </c>
      <c r="F94" s="124">
        <v>5</v>
      </c>
      <c r="G94" s="125">
        <v>39573</v>
      </c>
      <c r="H94" s="46">
        <v>105.50931430836306</v>
      </c>
      <c r="I94" s="46">
        <v>99.39157007956392</v>
      </c>
      <c r="J94" s="47">
        <v>104.12790697674419</v>
      </c>
      <c r="K94" s="46">
        <v>100.44802156847197</v>
      </c>
      <c r="L94" s="46">
        <v>98.23834479543649</v>
      </c>
      <c r="M94" s="46">
        <v>87.84524724570842</v>
      </c>
    </row>
    <row r="95" spans="5:13" ht="12.75">
      <c r="E95" s="124">
        <v>5</v>
      </c>
      <c r="F95" s="124">
        <v>5</v>
      </c>
      <c r="G95" s="125">
        <v>39574</v>
      </c>
      <c r="H95" s="46">
        <v>105.73982125124131</v>
      </c>
      <c r="I95" s="46">
        <v>98.8933326028598</v>
      </c>
      <c r="J95" s="47">
        <v>104.17333139450342</v>
      </c>
      <c r="K95" s="46">
        <v>100.47192258883248</v>
      </c>
      <c r="L95" s="46">
        <v>97.69679005526223</v>
      </c>
      <c r="M95" s="46">
        <v>88.02115424111727</v>
      </c>
    </row>
    <row r="96" spans="5:13" ht="12.75">
      <c r="E96" s="124">
        <v>5</v>
      </c>
      <c r="F96" s="124">
        <v>5</v>
      </c>
      <c r="G96" s="125">
        <v>39575</v>
      </c>
      <c r="H96" s="46">
        <v>105.8870326173429</v>
      </c>
      <c r="I96" s="46">
        <v>98.59893486276115</v>
      </c>
      <c r="J96" s="47">
        <v>104.47717660784599</v>
      </c>
      <c r="K96" s="46">
        <v>100.26515751147696</v>
      </c>
      <c r="L96" s="46">
        <v>95.37475264447728</v>
      </c>
      <c r="M96" s="46">
        <v>88.27952005767547</v>
      </c>
    </row>
    <row r="97" spans="5:13" ht="12.75">
      <c r="E97" s="124">
        <v>5</v>
      </c>
      <c r="F97" s="124">
        <v>5</v>
      </c>
      <c r="G97" s="125">
        <v>39576</v>
      </c>
      <c r="H97" s="46">
        <v>105.8870326173429</v>
      </c>
      <c r="I97" s="46">
        <v>98.0606258148631</v>
      </c>
      <c r="J97" s="47">
        <v>104.6848057982874</v>
      </c>
      <c r="K97" s="46">
        <v>100.07109847138287</v>
      </c>
      <c r="L97" s="46">
        <v>95.55118214684524</v>
      </c>
      <c r="M97" s="46">
        <v>89.03604445829437</v>
      </c>
    </row>
    <row r="98" spans="5:13" ht="12.75">
      <c r="E98" s="115">
        <v>5</v>
      </c>
      <c r="F98" s="115">
        <v>5</v>
      </c>
      <c r="G98" s="125">
        <v>39577</v>
      </c>
      <c r="H98" s="46">
        <v>105.86597733147744</v>
      </c>
      <c r="I98" s="46">
        <v>97.69971855379951</v>
      </c>
      <c r="J98" s="47">
        <v>105.18588124743053</v>
      </c>
      <c r="K98" s="46">
        <v>100.28897157786399</v>
      </c>
      <c r="L98" s="46">
        <v>94.87797226326666</v>
      </c>
      <c r="M98" s="46">
        <v>88.52569067906015</v>
      </c>
    </row>
    <row r="99" spans="5:13" ht="12.75">
      <c r="E99" s="115">
        <v>5</v>
      </c>
      <c r="F99" s="115">
        <v>5</v>
      </c>
      <c r="G99" s="125">
        <v>39580</v>
      </c>
      <c r="H99" s="46">
        <v>106.69338677354709</v>
      </c>
      <c r="I99" s="46">
        <v>98.16995241332425</v>
      </c>
      <c r="J99" s="47">
        <v>105.52364118426867</v>
      </c>
      <c r="K99" s="46">
        <v>100.28897157786399</v>
      </c>
      <c r="L99" s="46">
        <v>94.47794971586099</v>
      </c>
      <c r="M99" s="46">
        <v>87.50893312914752</v>
      </c>
    </row>
    <row r="100" spans="5:13" ht="12.75">
      <c r="E100" s="115">
        <v>5</v>
      </c>
      <c r="F100" s="115">
        <v>5</v>
      </c>
      <c r="G100" s="125">
        <v>39581</v>
      </c>
      <c r="H100" s="46">
        <v>106.75756968117105</v>
      </c>
      <c r="I100" s="46">
        <v>98.55317754968334</v>
      </c>
      <c r="J100" s="47">
        <v>105.83229923772382</v>
      </c>
      <c r="K100" s="46">
        <v>101.35621699471915</v>
      </c>
      <c r="L100" s="46">
        <v>95.92725450149696</v>
      </c>
      <c r="M100" s="46">
        <v>88.4526082245498</v>
      </c>
    </row>
    <row r="101" spans="5:13" ht="12.75">
      <c r="E101" s="115">
        <v>5</v>
      </c>
      <c r="F101" s="115">
        <v>5</v>
      </c>
      <c r="G101" s="125">
        <v>39582</v>
      </c>
      <c r="H101" s="46">
        <v>106.37362637362638</v>
      </c>
      <c r="I101" s="46">
        <v>98.42957631277605</v>
      </c>
      <c r="J101" s="47">
        <v>105.5578475864914</v>
      </c>
      <c r="K101" s="46">
        <v>101.57158320971816</v>
      </c>
      <c r="L101" s="46">
        <v>95.89997071061849</v>
      </c>
      <c r="M101" s="46">
        <v>88.47543352601156</v>
      </c>
    </row>
    <row r="102" spans="5:13" ht="12.75">
      <c r="E102" s="115">
        <v>5</v>
      </c>
      <c r="F102" s="115">
        <v>5</v>
      </c>
      <c r="G102" s="125">
        <v>39583</v>
      </c>
      <c r="H102" s="46">
        <v>106.30990415335464</v>
      </c>
      <c r="I102" s="46">
        <v>98.51821530904625</v>
      </c>
      <c r="J102" s="47">
        <v>105.32196412819759</v>
      </c>
      <c r="K102" s="46">
        <v>101.25899280575538</v>
      </c>
      <c r="L102" s="46">
        <v>95.67867618025258</v>
      </c>
      <c r="M102" s="46">
        <v>88.72729154805651</v>
      </c>
    </row>
    <row r="103" spans="5:13" ht="12.75">
      <c r="E103" s="115">
        <v>5</v>
      </c>
      <c r="F103" s="115">
        <v>5</v>
      </c>
      <c r="G103" s="125">
        <v>39584</v>
      </c>
      <c r="H103" s="46">
        <v>106.58658658658658</v>
      </c>
      <c r="I103" s="46">
        <v>98.71216471167253</v>
      </c>
      <c r="J103" s="47">
        <v>105.71361114390272</v>
      </c>
      <c r="K103" s="46">
        <v>101.89430501930504</v>
      </c>
      <c r="L103" s="46">
        <v>96.25037960229827</v>
      </c>
      <c r="M103" s="46">
        <v>88.58973696449796</v>
      </c>
    </row>
    <row r="104" spans="5:13" ht="12.75">
      <c r="E104" s="115">
        <v>5</v>
      </c>
      <c r="F104" s="115">
        <v>5</v>
      </c>
      <c r="G104" s="125">
        <v>39587</v>
      </c>
      <c r="H104" s="46">
        <v>106.22505985634479</v>
      </c>
      <c r="I104" s="46">
        <v>99.32594161829036</v>
      </c>
      <c r="J104" s="47">
        <v>105.89174328199367</v>
      </c>
      <c r="K104" s="46">
        <v>102.50030343488288</v>
      </c>
      <c r="L104" s="46">
        <v>96.63351895078576</v>
      </c>
      <c r="M104" s="46">
        <v>88.58973696449796</v>
      </c>
    </row>
    <row r="105" spans="5:13" ht="12.75">
      <c r="E105" s="115">
        <v>5</v>
      </c>
      <c r="F105" s="115">
        <v>5</v>
      </c>
      <c r="G105" s="125">
        <v>39588</v>
      </c>
      <c r="H105" s="46">
        <v>106.18268847227763</v>
      </c>
      <c r="I105" s="46">
        <v>99.28769835813097</v>
      </c>
      <c r="J105" s="47">
        <v>105.57029177718833</v>
      </c>
      <c r="K105" s="46">
        <v>102.91250304655131</v>
      </c>
      <c r="L105" s="46">
        <v>96.95620731807297</v>
      </c>
      <c r="M105" s="46">
        <v>90.12670206613743</v>
      </c>
    </row>
    <row r="106" spans="5:13" ht="12.75">
      <c r="E106" s="115">
        <v>5</v>
      </c>
      <c r="F106" s="115">
        <v>5</v>
      </c>
      <c r="G106" s="125">
        <v>39589</v>
      </c>
      <c r="H106" s="46">
        <v>106.09804703068953</v>
      </c>
      <c r="I106" s="46">
        <v>99.1486323190157</v>
      </c>
      <c r="J106" s="47">
        <v>105.86357725499467</v>
      </c>
      <c r="K106" s="46">
        <v>104.00246305418719</v>
      </c>
      <c r="L106" s="46">
        <v>97.1233012719546</v>
      </c>
      <c r="M106" s="46">
        <v>88.8376431569674</v>
      </c>
    </row>
    <row r="107" spans="5:13" ht="12.75">
      <c r="E107" s="115">
        <v>5</v>
      </c>
      <c r="F107" s="115">
        <v>5</v>
      </c>
      <c r="G107" s="125">
        <v>39590</v>
      </c>
      <c r="H107" s="46">
        <v>105.86597733147744</v>
      </c>
      <c r="I107" s="46">
        <v>98.19131286207741</v>
      </c>
      <c r="J107" s="47">
        <v>105.86357725499467</v>
      </c>
      <c r="K107" s="46">
        <v>103.66202945990179</v>
      </c>
      <c r="L107" s="46">
        <v>97.08676718888228</v>
      </c>
      <c r="M107" s="46">
        <v>87.8497488982269</v>
      </c>
    </row>
    <row r="108" spans="5:13" ht="12.75">
      <c r="E108" s="115">
        <v>5</v>
      </c>
      <c r="F108" s="115">
        <v>5</v>
      </c>
      <c r="G108" s="125">
        <v>39591</v>
      </c>
      <c r="H108" s="46">
        <v>106.05577689243029</v>
      </c>
      <c r="I108" s="46">
        <v>98.22337096993607</v>
      </c>
      <c r="J108" s="47">
        <v>105.05939287285526</v>
      </c>
      <c r="K108" s="46">
        <v>103.30696460610014</v>
      </c>
      <c r="L108" s="46">
        <v>97.5257980661297</v>
      </c>
      <c r="M108" s="46">
        <v>87.16188732967257</v>
      </c>
    </row>
    <row r="109" spans="5:13" ht="12.75">
      <c r="E109" s="115">
        <v>5</v>
      </c>
      <c r="F109" s="115">
        <v>5</v>
      </c>
      <c r="G109" s="125">
        <v>39594</v>
      </c>
      <c r="H109" s="46">
        <v>106.11919473789118</v>
      </c>
      <c r="I109" s="46">
        <v>98.37593329336748</v>
      </c>
      <c r="J109" s="47">
        <v>105.21677828692279</v>
      </c>
      <c r="K109" s="46">
        <v>103.97685299187391</v>
      </c>
      <c r="L109" s="46">
        <v>98.11985709774687</v>
      </c>
      <c r="M109" s="46">
        <v>87.82724524821968</v>
      </c>
    </row>
    <row r="110" spans="5:13" ht="12.75">
      <c r="E110" s="115">
        <v>5</v>
      </c>
      <c r="F110" s="115">
        <v>5</v>
      </c>
      <c r="G110" s="125">
        <v>39595</v>
      </c>
      <c r="H110" s="46">
        <v>105.84493041749504</v>
      </c>
      <c r="I110" s="46">
        <v>98.28755002586371</v>
      </c>
      <c r="J110" s="47">
        <v>105.30648243422019</v>
      </c>
      <c r="K110" s="46">
        <v>103.91288298265042</v>
      </c>
      <c r="L110" s="46">
        <v>97.84517888102422</v>
      </c>
      <c r="M110" s="46">
        <v>87.34396494624752</v>
      </c>
    </row>
    <row r="111" spans="5:13" ht="12.75">
      <c r="E111" s="115">
        <v>5</v>
      </c>
      <c r="F111" s="115">
        <v>5</v>
      </c>
      <c r="G111" s="125">
        <v>39596</v>
      </c>
      <c r="H111" s="46">
        <v>105.50931430836306</v>
      </c>
      <c r="I111" s="46">
        <v>98.32770454297854</v>
      </c>
      <c r="J111" s="47">
        <v>105.43667029700055</v>
      </c>
      <c r="K111" s="46">
        <v>103.89157713442138</v>
      </c>
      <c r="L111" s="46">
        <v>97.79192425082041</v>
      </c>
      <c r="M111" s="46">
        <v>87.37512742099898</v>
      </c>
    </row>
    <row r="112" spans="5:13" ht="12.75">
      <c r="E112" s="115">
        <v>5</v>
      </c>
      <c r="F112" s="115">
        <v>5</v>
      </c>
      <c r="G112" s="125">
        <v>39597</v>
      </c>
      <c r="H112" s="46">
        <v>106.22505985634479</v>
      </c>
      <c r="I112" s="46">
        <v>98.91229896709498</v>
      </c>
      <c r="J112" s="47">
        <v>105.90426632764687</v>
      </c>
      <c r="K112" s="46">
        <v>105.10267579340385</v>
      </c>
      <c r="L112" s="46">
        <v>97.20408315984852</v>
      </c>
      <c r="M112" s="46">
        <v>88.6951572847682</v>
      </c>
    </row>
    <row r="113" spans="5:13" ht="12.75">
      <c r="E113" s="115">
        <v>5</v>
      </c>
      <c r="F113" s="115">
        <v>5</v>
      </c>
      <c r="G113" s="125">
        <v>39598</v>
      </c>
      <c r="H113" s="46">
        <v>106.09804703068953</v>
      </c>
      <c r="I113" s="46">
        <v>99.69348024190207</v>
      </c>
      <c r="J113" s="47">
        <v>106.01396945661182</v>
      </c>
      <c r="K113" s="46">
        <v>105.21179401993355</v>
      </c>
      <c r="L113" s="46">
        <v>96.12520653838035</v>
      </c>
      <c r="M113" s="46">
        <v>90.36424015602762</v>
      </c>
    </row>
    <row r="114" spans="5:13" ht="12.75">
      <c r="E114" s="115">
        <v>6</v>
      </c>
      <c r="F114" s="115">
        <v>6</v>
      </c>
      <c r="G114" s="125">
        <v>39601</v>
      </c>
      <c r="H114" s="46">
        <v>106.39488409272582</v>
      </c>
      <c r="I114" s="46">
        <v>100.05542929992795</v>
      </c>
      <c r="J114" s="47">
        <v>105.86357725499467</v>
      </c>
      <c r="K114" s="46">
        <v>104.88077496274218</v>
      </c>
      <c r="L114" s="46">
        <v>96.08231171256381</v>
      </c>
      <c r="M114" s="46">
        <v>91.42445736227401</v>
      </c>
    </row>
    <row r="115" spans="5:13" ht="12.75">
      <c r="E115" s="115">
        <v>6</v>
      </c>
      <c r="F115" s="115">
        <v>6</v>
      </c>
      <c r="G115" s="125">
        <v>39602</v>
      </c>
      <c r="H115" s="46">
        <v>107.16586151368762</v>
      </c>
      <c r="I115" s="46">
        <v>99.6879745961618</v>
      </c>
      <c r="J115" s="47">
        <v>106.1490591198696</v>
      </c>
      <c r="K115" s="46">
        <v>104.75934502150182</v>
      </c>
      <c r="L115" s="46">
        <v>95.90368503738777</v>
      </c>
      <c r="M115" s="46">
        <v>90.26907482491706</v>
      </c>
    </row>
    <row r="116" spans="5:13" ht="12.75">
      <c r="E116" s="115">
        <v>6</v>
      </c>
      <c r="F116" s="115">
        <v>6</v>
      </c>
      <c r="G116" s="125">
        <v>39603</v>
      </c>
      <c r="H116" s="46">
        <v>107.90433725172272</v>
      </c>
      <c r="I116" s="46">
        <v>99.49840149928343</v>
      </c>
      <c r="J116" s="47">
        <v>106.09246808636672</v>
      </c>
      <c r="K116" s="46">
        <v>104.67710614386645</v>
      </c>
      <c r="L116" s="46">
        <v>96.43088808539484</v>
      </c>
      <c r="M116" s="46">
        <v>89.53828475921864</v>
      </c>
    </row>
    <row r="117" spans="5:13" ht="12.75">
      <c r="E117" s="115">
        <v>6</v>
      </c>
      <c r="F117" s="115">
        <v>6</v>
      </c>
      <c r="G117" s="125">
        <v>39604</v>
      </c>
      <c r="H117" s="46">
        <v>108.34350834350835</v>
      </c>
      <c r="I117" s="46">
        <v>99.73479197745732</v>
      </c>
      <c r="J117" s="47">
        <v>106.26557493770024</v>
      </c>
      <c r="K117" s="46">
        <v>104.86341059602648</v>
      </c>
      <c r="L117" s="46">
        <v>96.93699160385563</v>
      </c>
      <c r="M117" s="46">
        <v>89.67411204686928</v>
      </c>
    </row>
    <row r="118" spans="5:13" ht="12.75">
      <c r="E118" s="115">
        <v>6</v>
      </c>
      <c r="F118" s="115">
        <v>6</v>
      </c>
      <c r="G118" s="125">
        <v>39605</v>
      </c>
      <c r="H118" s="46">
        <v>108.27740492170021</v>
      </c>
      <c r="I118" s="46">
        <v>99.12141013673055</v>
      </c>
      <c r="J118" s="47">
        <v>105.69489524933608</v>
      </c>
      <c r="K118" s="46">
        <v>103.36597307221543</v>
      </c>
      <c r="L118" s="46">
        <v>97.01615707478096</v>
      </c>
      <c r="M118" s="46">
        <v>90.65573770491802</v>
      </c>
    </row>
    <row r="119" spans="5:13" ht="12.75">
      <c r="E119" s="115">
        <v>6</v>
      </c>
      <c r="F119" s="115">
        <v>6</v>
      </c>
      <c r="G119" s="125">
        <v>39608</v>
      </c>
      <c r="H119" s="46">
        <v>107.96998580409654</v>
      </c>
      <c r="I119" s="46">
        <v>98.07660961695191</v>
      </c>
      <c r="J119" s="47">
        <v>105.59207617250831</v>
      </c>
      <c r="K119" s="46">
        <v>102.32229402261711</v>
      </c>
      <c r="L119" s="46">
        <v>97.27747508403536</v>
      </c>
      <c r="M119" s="46">
        <v>88.90675241157557</v>
      </c>
    </row>
    <row r="120" spans="5:13" ht="12.75">
      <c r="E120" s="115">
        <v>6</v>
      </c>
      <c r="F120" s="115">
        <v>6</v>
      </c>
      <c r="G120" s="125">
        <v>39609</v>
      </c>
      <c r="H120" s="46">
        <v>108.9643880474826</v>
      </c>
      <c r="I120" s="46">
        <v>98.48327786567734</v>
      </c>
      <c r="J120" s="47">
        <v>106.0233831582063</v>
      </c>
      <c r="K120" s="46">
        <v>102.40087304474355</v>
      </c>
      <c r="L120" s="46">
        <v>98.67742988012185</v>
      </c>
      <c r="M120" s="46">
        <v>87.21953701348258</v>
      </c>
    </row>
    <row r="121" spans="5:13" ht="12.75">
      <c r="E121" s="115">
        <v>6</v>
      </c>
      <c r="F121" s="115">
        <v>6</v>
      </c>
      <c r="G121" s="125">
        <v>39610</v>
      </c>
      <c r="H121" s="46">
        <v>109.16547057617387</v>
      </c>
      <c r="I121" s="46">
        <v>98.44299620974559</v>
      </c>
      <c r="J121" s="47">
        <v>106.1836722594415</v>
      </c>
      <c r="K121" s="46">
        <v>102.52934034803722</v>
      </c>
      <c r="L121" s="46">
        <v>98.63996305181088</v>
      </c>
      <c r="M121" s="46">
        <v>88.994445309661</v>
      </c>
    </row>
    <row r="122" spans="5:13" ht="12.75">
      <c r="E122" s="115">
        <v>6</v>
      </c>
      <c r="F122" s="115">
        <v>6</v>
      </c>
      <c r="G122" s="125">
        <v>39611</v>
      </c>
      <c r="H122" s="46">
        <v>109.45723684210526</v>
      </c>
      <c r="I122" s="46">
        <v>98.48059139638288</v>
      </c>
      <c r="J122" s="47">
        <v>105.77916900451821</v>
      </c>
      <c r="K122" s="46">
        <v>102.41329129274799</v>
      </c>
      <c r="L122" s="46">
        <v>99.36707511452717</v>
      </c>
      <c r="M122" s="46">
        <v>88.62179487179486</v>
      </c>
    </row>
    <row r="123" spans="5:13" ht="12.75">
      <c r="E123" s="115">
        <v>6</v>
      </c>
      <c r="F123" s="115">
        <v>6</v>
      </c>
      <c r="G123" s="125">
        <v>39612</v>
      </c>
      <c r="H123" s="46">
        <v>110.02273196941516</v>
      </c>
      <c r="I123" s="46">
        <v>98.30628471844025</v>
      </c>
      <c r="J123" s="47">
        <v>105.61698363555946</v>
      </c>
      <c r="K123" s="46">
        <v>102.45470721449368</v>
      </c>
      <c r="L123" s="46">
        <v>99.90480597440225</v>
      </c>
      <c r="M123" s="46">
        <v>88.65387598903655</v>
      </c>
    </row>
    <row r="124" spans="5:13" ht="12.75">
      <c r="E124" s="115">
        <v>6</v>
      </c>
      <c r="F124" s="115">
        <v>6</v>
      </c>
      <c r="G124" s="125">
        <v>39615</v>
      </c>
      <c r="H124" s="46">
        <v>109.95456422965717</v>
      </c>
      <c r="I124" s="46">
        <v>98.63664927187781</v>
      </c>
      <c r="J124" s="47">
        <v>105.75730735163862</v>
      </c>
      <c r="K124" s="46">
        <v>102.51274581209032</v>
      </c>
      <c r="L124" s="46">
        <v>100.20537776102829</v>
      </c>
      <c r="M124" s="46">
        <v>89.17498959633791</v>
      </c>
    </row>
    <row r="125" spans="5:13" ht="12.75">
      <c r="E125" s="115">
        <v>6</v>
      </c>
      <c r="F125" s="115">
        <v>6</v>
      </c>
      <c r="G125" s="125">
        <v>39616</v>
      </c>
      <c r="H125" s="46">
        <v>110.02273196941516</v>
      </c>
      <c r="I125" s="46">
        <v>98.60701409373975</v>
      </c>
      <c r="J125" s="47">
        <v>105.81354129741226</v>
      </c>
      <c r="K125" s="46">
        <v>102.6706111201167</v>
      </c>
      <c r="L125" s="46">
        <v>100.27233267106213</v>
      </c>
      <c r="M125" s="46">
        <v>89.47753014249177</v>
      </c>
    </row>
    <row r="126" spans="5:13" ht="12.75">
      <c r="E126" s="115">
        <v>6</v>
      </c>
      <c r="F126" s="115">
        <v>6</v>
      </c>
      <c r="G126" s="125">
        <v>39617</v>
      </c>
      <c r="H126" s="46">
        <v>110.91666666666666</v>
      </c>
      <c r="I126" s="46">
        <v>98.56124928335471</v>
      </c>
      <c r="J126" s="47">
        <v>106.08618391825854</v>
      </c>
      <c r="K126" s="46">
        <v>103.85750594408461</v>
      </c>
      <c r="L126" s="46">
        <v>99.52658544887713</v>
      </c>
      <c r="M126" s="46">
        <v>90.11248948696384</v>
      </c>
    </row>
    <row r="127" spans="5:13" ht="12.75">
      <c r="E127" s="115">
        <v>6</v>
      </c>
      <c r="F127" s="115">
        <v>6</v>
      </c>
      <c r="G127" s="125">
        <v>39618</v>
      </c>
      <c r="H127" s="46">
        <v>110.41061800082954</v>
      </c>
      <c r="I127" s="46">
        <v>98.28487422410976</v>
      </c>
      <c r="J127" s="47">
        <v>106.33813270001484</v>
      </c>
      <c r="K127" s="46">
        <v>104.65548578982154</v>
      </c>
      <c r="L127" s="46">
        <v>98.61798756885793</v>
      </c>
      <c r="M127" s="46">
        <v>90.55995773903855</v>
      </c>
    </row>
    <row r="128" spans="5:13" ht="12.75">
      <c r="E128" s="115">
        <v>6</v>
      </c>
      <c r="F128" s="115">
        <v>6</v>
      </c>
      <c r="G128" s="125">
        <v>39619</v>
      </c>
      <c r="H128" s="46">
        <v>110.1593213325057</v>
      </c>
      <c r="I128" s="46">
        <v>98.40274749236806</v>
      </c>
      <c r="J128" s="47">
        <v>106.41078961440198</v>
      </c>
      <c r="K128" s="46">
        <v>105.84917484854815</v>
      </c>
      <c r="L128" s="46">
        <v>98.96669518569634</v>
      </c>
      <c r="M128" s="46">
        <v>90.09828138960424</v>
      </c>
    </row>
    <row r="129" spans="5:13" ht="12.75">
      <c r="E129" s="115">
        <v>6</v>
      </c>
      <c r="F129" s="115">
        <v>6</v>
      </c>
      <c r="G129" s="125">
        <v>39622</v>
      </c>
      <c r="H129" s="46">
        <v>110.34196891191709</v>
      </c>
      <c r="I129" s="46">
        <v>98.27149740044096</v>
      </c>
      <c r="J129" s="47">
        <v>106.42659773598359</v>
      </c>
      <c r="K129" s="46">
        <v>106.3691325887984</v>
      </c>
      <c r="L129" s="46">
        <v>99.55659757429095</v>
      </c>
      <c r="M129" s="46">
        <v>90.18834175084174</v>
      </c>
    </row>
    <row r="130" spans="5:13" ht="12.75">
      <c r="E130" s="115">
        <v>6</v>
      </c>
      <c r="F130" s="115">
        <v>6</v>
      </c>
      <c r="G130" s="125">
        <v>39623</v>
      </c>
      <c r="H130" s="46">
        <v>110.5711318795431</v>
      </c>
      <c r="I130" s="46">
        <v>98.2100108813928</v>
      </c>
      <c r="J130" s="47">
        <v>106.49620930578266</v>
      </c>
      <c r="K130" s="46">
        <v>106.19524667812381</v>
      </c>
      <c r="L130" s="46">
        <v>100.13851220702014</v>
      </c>
      <c r="M130" s="46">
        <v>90.1788532351394</v>
      </c>
    </row>
    <row r="131" spans="5:13" ht="12.75">
      <c r="E131" s="115">
        <v>6</v>
      </c>
      <c r="F131" s="115">
        <v>6</v>
      </c>
      <c r="G131" s="125">
        <v>39624</v>
      </c>
      <c r="H131" s="46">
        <v>110.5941005400914</v>
      </c>
      <c r="I131" s="46">
        <v>98.53434864488659</v>
      </c>
      <c r="J131" s="47">
        <v>106.6547565877624</v>
      </c>
      <c r="K131" s="46">
        <v>106.73660262891809</v>
      </c>
      <c r="L131" s="46">
        <v>100.06263686027685</v>
      </c>
      <c r="M131" s="46">
        <v>89.71165419435867</v>
      </c>
    </row>
    <row r="132" spans="5:13" ht="12.75">
      <c r="E132" s="115">
        <v>6</v>
      </c>
      <c r="F132" s="115">
        <v>6</v>
      </c>
      <c r="G132" s="125">
        <v>39625</v>
      </c>
      <c r="H132" s="46">
        <v>110.52522316794686</v>
      </c>
      <c r="I132" s="46">
        <v>98.79590608067429</v>
      </c>
      <c r="J132" s="47">
        <v>106.6547565877624</v>
      </c>
      <c r="K132" s="46">
        <v>107.40630829235205</v>
      </c>
      <c r="L132" s="46">
        <v>100.14446063605651</v>
      </c>
      <c r="M132" s="46">
        <v>90.11722651527097</v>
      </c>
    </row>
    <row r="133" spans="5:13" ht="12.75">
      <c r="E133" s="115">
        <v>6</v>
      </c>
      <c r="F133" s="115">
        <v>6</v>
      </c>
      <c r="G133" s="125">
        <v>39626</v>
      </c>
      <c r="H133" s="46">
        <v>110.91666666666666</v>
      </c>
      <c r="I133" s="46">
        <v>98.74456387954378</v>
      </c>
      <c r="J133" s="47">
        <v>106.30972873508635</v>
      </c>
      <c r="K133" s="46">
        <v>106.00418410041841</v>
      </c>
      <c r="L133" s="46">
        <v>99.99318539756894</v>
      </c>
      <c r="M133" s="46">
        <v>90.09828138960424</v>
      </c>
    </row>
    <row r="134" spans="5:13" ht="12.75">
      <c r="E134" s="115">
        <v>6</v>
      </c>
      <c r="F134" s="115">
        <v>6</v>
      </c>
      <c r="G134" s="125">
        <v>39629</v>
      </c>
      <c r="H134" s="46">
        <v>111.40405942665829</v>
      </c>
      <c r="I134" s="46">
        <v>98.97738176833447</v>
      </c>
      <c r="J134" s="47">
        <v>106.79148530200942</v>
      </c>
      <c r="K134" s="46">
        <v>106.88520440450576</v>
      </c>
      <c r="L134" s="46">
        <v>100.326418362489</v>
      </c>
      <c r="M134" s="46">
        <v>88.74107050419298</v>
      </c>
    </row>
    <row r="135" spans="5:13" ht="12.75">
      <c r="E135" s="115">
        <v>7</v>
      </c>
      <c r="F135" s="115">
        <v>7</v>
      </c>
      <c r="G135" s="125">
        <v>39630</v>
      </c>
      <c r="H135" s="46">
        <v>111.73137460650577</v>
      </c>
      <c r="I135" s="46">
        <v>99.08604363935775</v>
      </c>
      <c r="J135" s="47">
        <v>106.78830158304267</v>
      </c>
      <c r="K135" s="46">
        <v>107.56591517004203</v>
      </c>
      <c r="L135" s="46">
        <v>100.73828276471448</v>
      </c>
      <c r="M135" s="46">
        <v>88.84685151593676</v>
      </c>
    </row>
    <row r="136" spans="5:13" ht="12.75">
      <c r="E136" s="115">
        <v>7</v>
      </c>
      <c r="F136" s="115">
        <v>7</v>
      </c>
      <c r="G136" s="125">
        <v>39631</v>
      </c>
      <c r="H136" s="46">
        <v>111.54410224177667</v>
      </c>
      <c r="I136" s="46">
        <v>99.17042083287551</v>
      </c>
      <c r="J136" s="47">
        <v>106.74056856785268</v>
      </c>
      <c r="K136" s="46">
        <v>107.13379566982408</v>
      </c>
      <c r="L136" s="46">
        <v>100.61509705174991</v>
      </c>
      <c r="M136" s="46">
        <v>88.16601522320511</v>
      </c>
    </row>
    <row r="137" spans="5:13" ht="12.75">
      <c r="E137" s="115">
        <v>7</v>
      </c>
      <c r="F137" s="115">
        <v>7</v>
      </c>
      <c r="G137" s="125">
        <v>39632</v>
      </c>
      <c r="H137" s="46">
        <v>111.7782909930716</v>
      </c>
      <c r="I137" s="46">
        <v>99.27677712085797</v>
      </c>
      <c r="J137" s="47">
        <v>106.73738788402514</v>
      </c>
      <c r="K137" s="46">
        <v>107.20633039945837</v>
      </c>
      <c r="L137" s="46">
        <v>100.22882716275821</v>
      </c>
      <c r="M137" s="46">
        <v>87.6521116678597</v>
      </c>
    </row>
    <row r="138" spans="5:13" ht="12.75">
      <c r="E138" s="115">
        <v>7</v>
      </c>
      <c r="F138" s="115">
        <v>7</v>
      </c>
      <c r="G138" s="125">
        <v>39633</v>
      </c>
      <c r="H138" s="46">
        <v>112.344376450728</v>
      </c>
      <c r="I138" s="46">
        <v>99.89761753230582</v>
      </c>
      <c r="J138" s="47">
        <v>107.65485528807139</v>
      </c>
      <c r="K138" s="46">
        <v>108.45462328767124</v>
      </c>
      <c r="L138" s="46">
        <v>100.66980904343848</v>
      </c>
      <c r="M138" s="46">
        <v>86.47162673392181</v>
      </c>
    </row>
    <row r="139" spans="5:13" ht="12.75">
      <c r="E139" s="115">
        <v>7</v>
      </c>
      <c r="F139" s="115">
        <v>7</v>
      </c>
      <c r="G139" s="125">
        <v>39636</v>
      </c>
      <c r="H139" s="46">
        <v>113.03609341825901</v>
      </c>
      <c r="I139" s="46">
        <v>100.09981700216271</v>
      </c>
      <c r="J139" s="47">
        <v>108.03800331774995</v>
      </c>
      <c r="K139" s="46">
        <v>108.4917780061665</v>
      </c>
      <c r="L139" s="46">
        <v>100.53212005562267</v>
      </c>
      <c r="M139" s="46">
        <v>88.54398016631372</v>
      </c>
    </row>
    <row r="140" spans="5:13" ht="12.75">
      <c r="E140" s="115">
        <v>7</v>
      </c>
      <c r="F140" s="115">
        <v>7</v>
      </c>
      <c r="G140" s="125">
        <v>39637</v>
      </c>
      <c r="H140" s="46">
        <v>112.77271764456682</v>
      </c>
      <c r="I140" s="46">
        <v>100.46752379362162</v>
      </c>
      <c r="J140" s="47">
        <v>108.37468231877041</v>
      </c>
      <c r="K140" s="46">
        <v>108.94431305095678</v>
      </c>
      <c r="L140" s="46">
        <v>100.34433281875481</v>
      </c>
      <c r="M140" s="46">
        <v>89.32833098848418</v>
      </c>
    </row>
    <row r="141" spans="5:13" ht="12.75">
      <c r="E141" s="115">
        <v>7</v>
      </c>
      <c r="F141" s="115">
        <v>7</v>
      </c>
      <c r="G141" s="125">
        <v>39638</v>
      </c>
      <c r="H141" s="46">
        <v>113.32481907194551</v>
      </c>
      <c r="I141" s="46">
        <v>101.88519501044193</v>
      </c>
      <c r="J141" s="47">
        <v>109.07097835023293</v>
      </c>
      <c r="K141" s="46">
        <v>109.79414951245936</v>
      </c>
      <c r="L141" s="46">
        <v>100.27728175293701</v>
      </c>
      <c r="M141" s="46">
        <v>88.70892626131952</v>
      </c>
    </row>
    <row r="142" spans="5:13" ht="12.75">
      <c r="E142" s="115">
        <v>7</v>
      </c>
      <c r="F142" s="115">
        <v>7</v>
      </c>
      <c r="G142" s="125">
        <v>39639</v>
      </c>
      <c r="H142" s="46">
        <v>113.44555721287024</v>
      </c>
      <c r="I142" s="46">
        <v>101.67572591320022</v>
      </c>
      <c r="J142" s="47">
        <v>109.4208211143695</v>
      </c>
      <c r="K142" s="46">
        <v>109.79414951245936</v>
      </c>
      <c r="L142" s="46">
        <v>100.53990130781733</v>
      </c>
      <c r="M142" s="46">
        <v>89.51490783771082</v>
      </c>
    </row>
    <row r="143" spans="5:13" ht="12.75">
      <c r="E143" s="115">
        <v>7</v>
      </c>
      <c r="F143" s="115">
        <v>7</v>
      </c>
      <c r="G143" s="125">
        <v>39640</v>
      </c>
      <c r="H143" s="46">
        <v>113.20433765681479</v>
      </c>
      <c r="I143" s="46">
        <v>100.76195260822239</v>
      </c>
      <c r="J143" s="47">
        <v>109.57479351483632</v>
      </c>
      <c r="K143" s="46">
        <v>109.5851896708335</v>
      </c>
      <c r="L143" s="46">
        <v>100.54742858303047</v>
      </c>
      <c r="M143" s="46">
        <v>89.66473141900727</v>
      </c>
    </row>
    <row r="144" spans="5:13" ht="12.75">
      <c r="E144" s="115">
        <v>7</v>
      </c>
      <c r="F144" s="115">
        <v>7</v>
      </c>
      <c r="G144" s="125">
        <v>39643</v>
      </c>
      <c r="H144" s="46">
        <v>114.2244153615104</v>
      </c>
      <c r="I144" s="46">
        <v>100.86047940995697</v>
      </c>
      <c r="J144" s="47">
        <v>109.99877164967448</v>
      </c>
      <c r="K144" s="46">
        <v>110.00390777647517</v>
      </c>
      <c r="L144" s="46">
        <v>100.74750503189516</v>
      </c>
      <c r="M144" s="46">
        <v>88.96211728074726</v>
      </c>
    </row>
    <row r="145" spans="5:13" ht="12.75">
      <c r="E145" s="115">
        <v>7</v>
      </c>
      <c r="F145" s="115">
        <v>7</v>
      </c>
      <c r="G145" s="125">
        <v>39644</v>
      </c>
      <c r="H145" s="46">
        <v>113.88235294117648</v>
      </c>
      <c r="I145" s="46">
        <v>100.21095875201244</v>
      </c>
      <c r="J145" s="47">
        <v>109.87056008833814</v>
      </c>
      <c r="K145" s="46">
        <v>109.48100773518863</v>
      </c>
      <c r="L145" s="46">
        <v>100.90004507865844</v>
      </c>
      <c r="M145" s="46">
        <v>89.10546286189512</v>
      </c>
    </row>
    <row r="146" spans="5:13" ht="12.75">
      <c r="E146" s="115">
        <v>7</v>
      </c>
      <c r="F146" s="115">
        <v>7</v>
      </c>
      <c r="G146" s="125">
        <v>39645</v>
      </c>
      <c r="H146" s="46">
        <v>114.64254952627047</v>
      </c>
      <c r="I146" s="46">
        <v>100.41722296395193</v>
      </c>
      <c r="J146" s="47">
        <v>110.89439955419336</v>
      </c>
      <c r="K146" s="46">
        <v>108.7479074558956</v>
      </c>
      <c r="L146" s="46">
        <v>101.06078095007302</v>
      </c>
      <c r="M146" s="46">
        <v>88.13428615495347</v>
      </c>
    </row>
    <row r="147" spans="5:13" ht="12.75">
      <c r="E147" s="115">
        <v>7</v>
      </c>
      <c r="F147" s="115">
        <v>7</v>
      </c>
      <c r="G147" s="125">
        <v>39646</v>
      </c>
      <c r="H147" s="46">
        <v>115.03889369057909</v>
      </c>
      <c r="I147" s="46">
        <v>101.1118890911637</v>
      </c>
      <c r="J147" s="47">
        <v>111.08699023104359</v>
      </c>
      <c r="K147" s="46">
        <v>109.59941166291746</v>
      </c>
      <c r="L147" s="46">
        <v>101.00448448785313</v>
      </c>
      <c r="M147" s="46">
        <v>88.57600496021493</v>
      </c>
    </row>
    <row r="148" spans="5:13" ht="12.75">
      <c r="E148" s="115">
        <v>7</v>
      </c>
      <c r="F148" s="115">
        <v>7</v>
      </c>
      <c r="G148" s="125">
        <v>39647</v>
      </c>
      <c r="H148" s="46">
        <v>115.41296336440494</v>
      </c>
      <c r="I148" s="46">
        <v>101.46426463562013</v>
      </c>
      <c r="J148" s="47">
        <v>111.22496506753609</v>
      </c>
      <c r="K148" s="46">
        <v>110.58007070839334</v>
      </c>
      <c r="L148" s="46">
        <v>101.0839876764494</v>
      </c>
      <c r="M148" s="46">
        <v>89.77742864624247</v>
      </c>
    </row>
    <row r="149" spans="5:13" ht="12.75">
      <c r="E149" s="115">
        <v>7</v>
      </c>
      <c r="F149" s="115">
        <v>7</v>
      </c>
      <c r="G149" s="125">
        <v>39650</v>
      </c>
      <c r="H149" s="46">
        <v>115.89029168480627</v>
      </c>
      <c r="I149" s="46">
        <v>101.77031065005355</v>
      </c>
      <c r="J149" s="47">
        <v>111.4291047097617</v>
      </c>
      <c r="K149" s="46">
        <v>110.41140067985704</v>
      </c>
      <c r="L149" s="46">
        <v>101.1685244059703</v>
      </c>
      <c r="M149" s="46">
        <v>90.83346579770041</v>
      </c>
    </row>
    <row r="150" spans="5:13" ht="12.75">
      <c r="E150" s="115">
        <v>7</v>
      </c>
      <c r="F150" s="115">
        <v>7</v>
      </c>
      <c r="G150" s="125">
        <v>39651</v>
      </c>
      <c r="H150" s="46">
        <v>115.66369758852922</v>
      </c>
      <c r="I150" s="46">
        <v>101.22245275612627</v>
      </c>
      <c r="J150" s="47">
        <v>111.13869066087496</v>
      </c>
      <c r="K150" s="46">
        <v>110.41621268250164</v>
      </c>
      <c r="L150" s="46">
        <v>100.73380032799805</v>
      </c>
      <c r="M150" s="46">
        <v>90.94912196933524</v>
      </c>
    </row>
    <row r="151" spans="5:13" ht="12.75">
      <c r="E151" s="115">
        <v>7</v>
      </c>
      <c r="F151" s="115">
        <v>7</v>
      </c>
      <c r="G151" s="125">
        <v>39652</v>
      </c>
      <c r="H151" s="46">
        <v>112.03703703703702</v>
      </c>
      <c r="I151" s="46">
        <v>100.72540594832877</v>
      </c>
      <c r="J151" s="47">
        <v>109.86719013587707</v>
      </c>
      <c r="K151" s="46">
        <v>109.03808908973531</v>
      </c>
      <c r="L151" s="46">
        <v>101.37938358276364</v>
      </c>
      <c r="M151" s="46">
        <v>90.20732477373184</v>
      </c>
    </row>
    <row r="152" spans="5:13" ht="12.75">
      <c r="E152" s="115">
        <v>7</v>
      </c>
      <c r="F152" s="115">
        <v>7</v>
      </c>
      <c r="G152" s="125">
        <v>39653</v>
      </c>
      <c r="H152" s="46">
        <v>112.8683485266059</v>
      </c>
      <c r="I152" s="46">
        <v>101.0665994792979</v>
      </c>
      <c r="J152" s="47">
        <v>110.65801668211306</v>
      </c>
      <c r="K152" s="46">
        <v>108.89748549323018</v>
      </c>
      <c r="L152" s="46">
        <v>102.27628571096656</v>
      </c>
      <c r="M152" s="46">
        <v>91.20557565439455</v>
      </c>
    </row>
    <row r="153" spans="5:13" ht="12.75">
      <c r="E153" s="115">
        <v>7</v>
      </c>
      <c r="F153" s="115">
        <v>7</v>
      </c>
      <c r="G153" s="125">
        <v>39654</v>
      </c>
      <c r="H153" s="46">
        <v>112.82051282051282</v>
      </c>
      <c r="I153" s="46">
        <v>101.25084137312092</v>
      </c>
      <c r="J153" s="47">
        <v>111.7280099812851</v>
      </c>
      <c r="K153" s="46">
        <v>109.73708147442282</v>
      </c>
      <c r="L153" s="46">
        <v>101.78779489880468</v>
      </c>
      <c r="M153" s="46">
        <v>91.09894781592092</v>
      </c>
    </row>
    <row r="154" spans="5:13" ht="12.75">
      <c r="E154" s="115">
        <v>7</v>
      </c>
      <c r="F154" s="115">
        <v>7</v>
      </c>
      <c r="G154" s="125">
        <v>39657</v>
      </c>
      <c r="H154" s="46">
        <v>112.344376450728</v>
      </c>
      <c r="I154" s="46">
        <v>101.72729578179154</v>
      </c>
      <c r="J154" s="47">
        <v>111.6583541147132</v>
      </c>
      <c r="K154" s="46">
        <v>109.46208684381075</v>
      </c>
      <c r="L154" s="46">
        <v>101.76021246866395</v>
      </c>
      <c r="M154" s="46">
        <v>90.63656550703183</v>
      </c>
    </row>
    <row r="155" spans="5:13" ht="12.75">
      <c r="E155" s="115">
        <v>7</v>
      </c>
      <c r="F155" s="115">
        <v>7</v>
      </c>
      <c r="G155" s="125">
        <v>39658</v>
      </c>
      <c r="H155" s="46">
        <v>112.22596964586849</v>
      </c>
      <c r="I155" s="46">
        <v>101.76744186046511</v>
      </c>
      <c r="J155" s="47">
        <v>111.06287982140641</v>
      </c>
      <c r="K155" s="46">
        <v>109.53307392996108</v>
      </c>
      <c r="L155" s="46">
        <v>101.89827430777481</v>
      </c>
      <c r="M155" s="46">
        <v>90.58867047135911</v>
      </c>
    </row>
    <row r="156" spans="5:13" ht="12.75">
      <c r="E156" s="115">
        <v>7</v>
      </c>
      <c r="F156" s="115">
        <v>7</v>
      </c>
      <c r="G156" s="125">
        <v>39659</v>
      </c>
      <c r="H156" s="46">
        <v>111.19465329991644</v>
      </c>
      <c r="I156" s="46">
        <v>102.13307683603033</v>
      </c>
      <c r="J156" s="47">
        <v>111.71755606150391</v>
      </c>
      <c r="K156" s="46">
        <v>109.96571031728809</v>
      </c>
      <c r="L156" s="46">
        <v>102.24461170604681</v>
      </c>
      <c r="M156" s="46">
        <v>90.63177372455723</v>
      </c>
    </row>
    <row r="157" spans="5:13" ht="12.75">
      <c r="E157" s="115">
        <v>7</v>
      </c>
      <c r="F157" s="115">
        <v>7</v>
      </c>
      <c r="G157" s="125">
        <v>39660</v>
      </c>
      <c r="H157" s="46">
        <v>111.1482254697286</v>
      </c>
      <c r="I157" s="46">
        <v>102.08109483684895</v>
      </c>
      <c r="J157" s="47">
        <v>111.84662461749828</v>
      </c>
      <c r="K157" s="46">
        <v>109.5851896708335</v>
      </c>
      <c r="L157" s="46">
        <v>102.91230863743752</v>
      </c>
      <c r="M157" s="46">
        <v>92.53481593436251</v>
      </c>
    </row>
    <row r="158" spans="5:13" ht="12.75">
      <c r="E158" s="115">
        <v>8</v>
      </c>
      <c r="F158" s="115">
        <v>8</v>
      </c>
      <c r="G158" s="125">
        <v>39661</v>
      </c>
      <c r="H158" s="46">
        <v>110.91666666666666</v>
      </c>
      <c r="I158" s="46">
        <v>102.64706718603394</v>
      </c>
      <c r="J158" s="47">
        <v>111.34597451041341</v>
      </c>
      <c r="K158" s="46">
        <v>108.54290733044856</v>
      </c>
      <c r="L158" s="46">
        <v>103.09508258150808</v>
      </c>
      <c r="M158" s="46">
        <v>94.71794021769158</v>
      </c>
    </row>
    <row r="159" spans="5:13" ht="12.75">
      <c r="E159" s="115">
        <v>8</v>
      </c>
      <c r="F159" s="115">
        <v>8</v>
      </c>
      <c r="G159" s="125">
        <v>39664</v>
      </c>
      <c r="H159" s="46">
        <v>110.96290120883702</v>
      </c>
      <c r="I159" s="46">
        <v>103.11910882604971</v>
      </c>
      <c r="J159" s="47">
        <v>111.58878504672897</v>
      </c>
      <c r="K159" s="46">
        <v>108.61736334405145</v>
      </c>
      <c r="L159" s="46">
        <v>103.29789522400317</v>
      </c>
      <c r="M159" s="46">
        <v>95.12790633150213</v>
      </c>
    </row>
    <row r="160" spans="5:13" ht="12.75">
      <c r="E160" s="115">
        <v>8</v>
      </c>
      <c r="F160" s="115">
        <v>8</v>
      </c>
      <c r="G160" s="125">
        <v>39665</v>
      </c>
      <c r="H160" s="46">
        <v>111.26436781609195</v>
      </c>
      <c r="I160" s="46">
        <v>103.08083259572281</v>
      </c>
      <c r="J160" s="47">
        <v>111.26988071570577</v>
      </c>
      <c r="K160" s="46">
        <v>107.70767791854435</v>
      </c>
      <c r="L160" s="46">
        <v>103.57835678468159</v>
      </c>
      <c r="M160" s="46">
        <v>95.77094972067039</v>
      </c>
    </row>
    <row r="161" spans="5:13" ht="12.75">
      <c r="E161" s="115">
        <v>8</v>
      </c>
      <c r="F161" s="115">
        <v>8</v>
      </c>
      <c r="G161" s="125">
        <v>39666</v>
      </c>
      <c r="H161" s="46">
        <v>111.0091743119266</v>
      </c>
      <c r="I161" s="46">
        <v>103.85179645024883</v>
      </c>
      <c r="J161" s="47">
        <v>110.8806686271475</v>
      </c>
      <c r="K161" s="46">
        <v>107.19272265707637</v>
      </c>
      <c r="L161" s="46">
        <v>104.34589082136165</v>
      </c>
      <c r="M161" s="46">
        <v>96.1523360816647</v>
      </c>
    </row>
    <row r="162" spans="5:13" ht="12.75">
      <c r="E162" s="115">
        <v>8</v>
      </c>
      <c r="F162" s="115">
        <v>8</v>
      </c>
      <c r="G162" s="125">
        <v>39667</v>
      </c>
      <c r="H162" s="46">
        <v>110.41061800082954</v>
      </c>
      <c r="I162" s="46">
        <v>103.98340966041648</v>
      </c>
      <c r="J162" s="47">
        <v>110.35120147874306</v>
      </c>
      <c r="K162" s="46">
        <v>107.68021081264875</v>
      </c>
      <c r="L162" s="46">
        <v>104.59630674430362</v>
      </c>
      <c r="M162" s="46">
        <v>95.4988580023397</v>
      </c>
    </row>
    <row r="163" spans="5:13" ht="12.75">
      <c r="E163" s="126">
        <v>8</v>
      </c>
      <c r="F163" s="126">
        <v>8</v>
      </c>
      <c r="G163" s="125">
        <v>39668</v>
      </c>
      <c r="H163" s="46">
        <v>109.95456422965717</v>
      </c>
      <c r="I163" s="46">
        <v>103.14562441073112</v>
      </c>
      <c r="J163" s="47">
        <v>109.87730061349694</v>
      </c>
      <c r="K163" s="46">
        <v>107.44274809160304</v>
      </c>
      <c r="L163" s="46">
        <v>104.27448508384865</v>
      </c>
      <c r="M163" s="46">
        <v>95.32892175943947</v>
      </c>
    </row>
    <row r="164" spans="5:13" ht="12.75">
      <c r="E164" s="126">
        <v>8</v>
      </c>
      <c r="F164" s="126">
        <v>8</v>
      </c>
      <c r="G164" s="125">
        <v>39671</v>
      </c>
      <c r="H164" s="46">
        <v>110.47935256277238</v>
      </c>
      <c r="I164" s="46">
        <v>101.28492873975985</v>
      </c>
      <c r="J164" s="47">
        <v>109.91101564897208</v>
      </c>
      <c r="K164" s="46">
        <v>107.29259306314319</v>
      </c>
      <c r="L164" s="46">
        <v>104.08108310466535</v>
      </c>
      <c r="M164" s="46">
        <v>96.1577294144043</v>
      </c>
    </row>
    <row r="165" spans="5:13" ht="12.75">
      <c r="E165" s="126">
        <v>8</v>
      </c>
      <c r="F165" s="126">
        <v>8</v>
      </c>
      <c r="G165" s="125">
        <v>39672</v>
      </c>
      <c r="H165" s="46">
        <v>111.12502609058652</v>
      </c>
      <c r="I165" s="46">
        <v>101.4956423952769</v>
      </c>
      <c r="J165" s="47">
        <v>109.09090909090908</v>
      </c>
      <c r="K165" s="46">
        <v>106.51671221357999</v>
      </c>
      <c r="L165" s="46">
        <v>102.82283233131197</v>
      </c>
      <c r="M165" s="46">
        <v>96.65651781686964</v>
      </c>
    </row>
    <row r="166" spans="5:13" ht="12.75">
      <c r="E166" s="126">
        <v>8</v>
      </c>
      <c r="F166" s="126">
        <v>8</v>
      </c>
      <c r="G166" s="125">
        <v>39673</v>
      </c>
      <c r="H166" s="46">
        <v>111.19465329991644</v>
      </c>
      <c r="I166" s="46">
        <v>101.92546583850933</v>
      </c>
      <c r="J166" s="47">
        <v>109.57479351483632</v>
      </c>
      <c r="K166" s="46">
        <v>107.27442096794681</v>
      </c>
      <c r="L166" s="46">
        <v>102.41840000413622</v>
      </c>
      <c r="M166" s="46">
        <v>97.55861597996812</v>
      </c>
    </row>
    <row r="167" spans="5:13" ht="12.75">
      <c r="E167" s="126">
        <v>8</v>
      </c>
      <c r="F167" s="126">
        <v>8</v>
      </c>
      <c r="G167" s="125">
        <v>39674</v>
      </c>
      <c r="H167" s="46">
        <v>109.34483466830973</v>
      </c>
      <c r="I167" s="46">
        <v>102.06955046649703</v>
      </c>
      <c r="J167" s="47">
        <v>108.09668950116185</v>
      </c>
      <c r="K167" s="46">
        <v>106.74109964187907</v>
      </c>
      <c r="L167" s="46">
        <v>102.38425656730111</v>
      </c>
      <c r="M167" s="46">
        <v>97.70874893131946</v>
      </c>
    </row>
    <row r="168" spans="5:13" ht="12.75">
      <c r="E168" s="126">
        <v>8</v>
      </c>
      <c r="F168" s="126">
        <v>8</v>
      </c>
      <c r="G168" s="125">
        <v>39675</v>
      </c>
      <c r="H168" s="46">
        <v>108.71962425975087</v>
      </c>
      <c r="I168" s="46">
        <v>101.74449736493531</v>
      </c>
      <c r="J168" s="47">
        <v>108.09668950116185</v>
      </c>
      <c r="K168" s="46">
        <v>105.87129126619305</v>
      </c>
      <c r="L168" s="46">
        <v>103.2080163285934</v>
      </c>
      <c r="M168" s="46">
        <v>97.42555126165037</v>
      </c>
    </row>
    <row r="169" spans="5:13" ht="12.75">
      <c r="E169" s="126">
        <v>8</v>
      </c>
      <c r="F169" s="126">
        <v>8</v>
      </c>
      <c r="G169" s="125">
        <v>39678</v>
      </c>
      <c r="H169" s="46">
        <v>108.56443719412725</v>
      </c>
      <c r="I169" s="46">
        <v>102.2661605574755</v>
      </c>
      <c r="J169" s="47">
        <v>107.45462726863657</v>
      </c>
      <c r="K169" s="46">
        <v>106.41828033771581</v>
      </c>
      <c r="L169" s="46">
        <v>103.42058721799114</v>
      </c>
      <c r="M169" s="46">
        <v>98.46074320831657</v>
      </c>
    </row>
    <row r="170" spans="5:13" ht="12.75">
      <c r="E170" s="126">
        <v>8</v>
      </c>
      <c r="F170" s="126">
        <v>8</v>
      </c>
      <c r="G170" s="125">
        <v>39679</v>
      </c>
      <c r="H170" s="46">
        <v>109.12072145931543</v>
      </c>
      <c r="I170" s="46">
        <v>102.28644283892902</v>
      </c>
      <c r="J170" s="47">
        <v>107.39019637235796</v>
      </c>
      <c r="K170" s="46">
        <v>106.97095085289648</v>
      </c>
      <c r="L170" s="46">
        <v>103.0186805071612</v>
      </c>
      <c r="M170" s="46">
        <v>98.66474820143884</v>
      </c>
    </row>
    <row r="171" spans="5:13" ht="12.75">
      <c r="E171" s="126">
        <v>8</v>
      </c>
      <c r="F171" s="126">
        <v>8</v>
      </c>
      <c r="G171" s="125">
        <v>39680</v>
      </c>
      <c r="H171" s="46">
        <v>109.05366653011062</v>
      </c>
      <c r="I171" s="46">
        <v>102.45189851864464</v>
      </c>
      <c r="J171" s="47">
        <v>108.27313121542785</v>
      </c>
      <c r="K171" s="46">
        <v>106.97095085289648</v>
      </c>
      <c r="L171" s="46">
        <v>103.32200613911324</v>
      </c>
      <c r="M171" s="46">
        <v>98.4437808659699</v>
      </c>
    </row>
    <row r="172" spans="5:13" ht="12.75">
      <c r="E172" s="126">
        <v>8</v>
      </c>
      <c r="F172" s="126">
        <v>8</v>
      </c>
      <c r="G172" s="125">
        <v>39681</v>
      </c>
      <c r="H172" s="46">
        <v>109.18785890073832</v>
      </c>
      <c r="I172" s="46">
        <v>102.20246857660513</v>
      </c>
      <c r="J172" s="47">
        <v>108.02171290711702</v>
      </c>
      <c r="K172" s="46">
        <v>108.4314145088808</v>
      </c>
      <c r="L172" s="46">
        <v>103.46339565286652</v>
      </c>
      <c r="M172" s="46">
        <v>98.00480219528926</v>
      </c>
    </row>
    <row r="173" spans="5:13" ht="12.75">
      <c r="E173" s="126">
        <v>8</v>
      </c>
      <c r="F173" s="126">
        <v>8</v>
      </c>
      <c r="G173" s="125">
        <v>39682</v>
      </c>
      <c r="H173" s="46">
        <v>109.23266311038162</v>
      </c>
      <c r="I173" s="46">
        <v>102.51590186278965</v>
      </c>
      <c r="J173" s="47">
        <v>108.47313911937495</v>
      </c>
      <c r="K173" s="46">
        <v>108.26923076923076</v>
      </c>
      <c r="L173" s="46">
        <v>103.8962980251676</v>
      </c>
      <c r="M173" s="46">
        <v>97.44216449724321</v>
      </c>
    </row>
    <row r="174" spans="5:13" ht="12.75">
      <c r="E174" s="126">
        <v>8</v>
      </c>
      <c r="F174" s="126">
        <v>8</v>
      </c>
      <c r="G174" s="125">
        <v>39685</v>
      </c>
      <c r="H174" s="46">
        <v>109.09836065573772</v>
      </c>
      <c r="I174" s="46">
        <v>102.49261866908925</v>
      </c>
      <c r="J174" s="47">
        <v>108.12932049385697</v>
      </c>
      <c r="K174" s="46">
        <v>108.14444871302342</v>
      </c>
      <c r="L174" s="46">
        <v>104.13620891324634</v>
      </c>
      <c r="M174" s="46">
        <v>97.6642169429727</v>
      </c>
    </row>
    <row r="175" spans="5:13" ht="12.75">
      <c r="E175" s="126">
        <v>8</v>
      </c>
      <c r="F175" s="126">
        <v>8</v>
      </c>
      <c r="G175" s="125">
        <v>39686</v>
      </c>
      <c r="H175" s="46">
        <v>108.54230377166158</v>
      </c>
      <c r="I175" s="46">
        <v>101.82484839937949</v>
      </c>
      <c r="J175" s="47">
        <v>108.15217391304348</v>
      </c>
      <c r="K175" s="46">
        <v>108.04759467758444</v>
      </c>
      <c r="L175" s="46">
        <v>103.88199572075851</v>
      </c>
      <c r="M175" s="46">
        <v>98.11698717948717</v>
      </c>
    </row>
    <row r="176" spans="5:13" ht="12.75">
      <c r="E176" s="126">
        <v>8</v>
      </c>
      <c r="F176" s="126">
        <v>8</v>
      </c>
      <c r="G176" s="125">
        <v>39687</v>
      </c>
      <c r="H176" s="46">
        <v>108.49806399021806</v>
      </c>
      <c r="I176" s="46">
        <v>101.70723461798512</v>
      </c>
      <c r="J176" s="47">
        <v>107.64838467317806</v>
      </c>
      <c r="K176" s="46">
        <v>107.5339558573854</v>
      </c>
      <c r="L176" s="46">
        <v>103.5009666126757</v>
      </c>
      <c r="M176" s="46">
        <v>98.67042707493955</v>
      </c>
    </row>
    <row r="177" spans="5:13" ht="12.75">
      <c r="E177" s="126">
        <v>8</v>
      </c>
      <c r="F177" s="126">
        <v>8</v>
      </c>
      <c r="G177" s="125">
        <v>39688</v>
      </c>
      <c r="H177" s="46">
        <v>107.77327935222674</v>
      </c>
      <c r="I177" s="46">
        <v>101.48423005565863</v>
      </c>
      <c r="J177" s="47">
        <v>106.97327161415559</v>
      </c>
      <c r="K177" s="46">
        <v>106.62430032406043</v>
      </c>
      <c r="L177" s="46">
        <v>103.31553953795243</v>
      </c>
      <c r="M177" s="46">
        <v>98.03282438382799</v>
      </c>
    </row>
    <row r="178" spans="5:13" ht="12.75">
      <c r="E178" s="126">
        <v>8</v>
      </c>
      <c r="F178" s="126">
        <v>8</v>
      </c>
      <c r="G178" s="125">
        <v>39689</v>
      </c>
      <c r="H178" s="46">
        <v>107.62078027087125</v>
      </c>
      <c r="I178" s="46">
        <v>102.18511180300027</v>
      </c>
      <c r="J178" s="47">
        <v>107.05319784817692</v>
      </c>
      <c r="K178" s="46">
        <v>106.35573653499013</v>
      </c>
      <c r="L178" s="46">
        <v>103.65233726038076</v>
      </c>
      <c r="M178" s="46">
        <v>97.98239597622313</v>
      </c>
    </row>
    <row r="179" spans="5:13" ht="12.75">
      <c r="E179" s="126">
        <v>9</v>
      </c>
      <c r="F179" s="126">
        <v>9</v>
      </c>
      <c r="G179" s="125">
        <v>39692</v>
      </c>
      <c r="H179" s="46">
        <v>107.33870967741936</v>
      </c>
      <c r="I179" s="46">
        <v>102.55084649471651</v>
      </c>
      <c r="J179" s="47">
        <v>107.37410071942446</v>
      </c>
      <c r="K179" s="46">
        <v>106.57047911496235</v>
      </c>
      <c r="L179" s="46">
        <v>104.00962962185093</v>
      </c>
      <c r="M179" s="46">
        <v>98.77275870016132</v>
      </c>
    </row>
    <row r="180" spans="5:13" ht="12.75">
      <c r="E180" s="126">
        <v>9</v>
      </c>
      <c r="F180" s="126">
        <v>9</v>
      </c>
      <c r="G180" s="125">
        <v>39693</v>
      </c>
      <c r="H180" s="46">
        <v>107.12273641851107</v>
      </c>
      <c r="I180" s="46">
        <v>102.1417456500212</v>
      </c>
      <c r="J180" s="47">
        <v>106.75647483086459</v>
      </c>
      <c r="K180" s="46">
        <v>106.0396785534907</v>
      </c>
      <c r="L180" s="46">
        <v>103.8789995463925</v>
      </c>
      <c r="M180" s="46">
        <v>99.07530486042883</v>
      </c>
    </row>
    <row r="181" spans="5:13" ht="12.75">
      <c r="E181" s="126">
        <v>9</v>
      </c>
      <c r="F181" s="126">
        <v>9</v>
      </c>
      <c r="G181" s="125">
        <v>39694</v>
      </c>
      <c r="H181" s="46">
        <v>107.33870967741936</v>
      </c>
      <c r="I181" s="46">
        <v>101.73302899653393</v>
      </c>
      <c r="J181" s="47">
        <v>106.38550638550639</v>
      </c>
      <c r="K181" s="46">
        <v>106.14630467571644</v>
      </c>
      <c r="L181" s="46">
        <v>103.55791562056042</v>
      </c>
      <c r="M181" s="46">
        <v>99.64543129504766</v>
      </c>
    </row>
    <row r="182" spans="5:13" ht="12.75">
      <c r="E182" s="126">
        <v>9</v>
      </c>
      <c r="F182" s="126">
        <v>9</v>
      </c>
      <c r="G182" s="125">
        <v>39695</v>
      </c>
      <c r="H182" s="46">
        <v>107.40367157554974</v>
      </c>
      <c r="I182" s="46">
        <v>101.53846153846153</v>
      </c>
      <c r="J182" s="47">
        <v>105.97633136094674</v>
      </c>
      <c r="K182" s="46">
        <v>106.1507520844681</v>
      </c>
      <c r="L182" s="46">
        <v>103.34356732392014</v>
      </c>
      <c r="M182" s="46">
        <v>98.55697366908129</v>
      </c>
    </row>
    <row r="183" spans="5:13" ht="12.75">
      <c r="E183" s="126">
        <v>9</v>
      </c>
      <c r="F183" s="126">
        <v>9</v>
      </c>
      <c r="G183" s="125">
        <v>39696</v>
      </c>
      <c r="H183" s="46">
        <v>107.27382631472899</v>
      </c>
      <c r="I183" s="46">
        <v>100.11924900856928</v>
      </c>
      <c r="J183" s="47">
        <v>104.35542607428987</v>
      </c>
      <c r="K183" s="46">
        <v>104.69440885987025</v>
      </c>
      <c r="L183" s="46">
        <v>103.15131711698811</v>
      </c>
      <c r="M183" s="46">
        <v>97.19907013664455</v>
      </c>
    </row>
    <row r="184" spans="5:13" ht="12.75">
      <c r="E184" s="126">
        <v>9</v>
      </c>
      <c r="F184" s="126">
        <v>9</v>
      </c>
      <c r="G184" s="125">
        <v>39699</v>
      </c>
      <c r="H184" s="46">
        <v>106.73616680032076</v>
      </c>
      <c r="I184" s="46">
        <v>100.29726350882066</v>
      </c>
      <c r="J184" s="47">
        <v>103.30507008132895</v>
      </c>
      <c r="K184" s="46">
        <v>104.85039109382113</v>
      </c>
      <c r="L184" s="46">
        <v>103.42018226005602</v>
      </c>
      <c r="M184" s="46">
        <v>97.0944721341187</v>
      </c>
    </row>
    <row r="185" spans="5:13" ht="12.75">
      <c r="E185" s="126">
        <v>9</v>
      </c>
      <c r="F185" s="126">
        <v>9</v>
      </c>
      <c r="G185" s="125">
        <v>39700</v>
      </c>
      <c r="H185" s="46">
        <v>107.46871215179654</v>
      </c>
      <c r="I185" s="46">
        <v>100.8379420144126</v>
      </c>
      <c r="J185" s="47">
        <v>103.29613288346744</v>
      </c>
      <c r="K185" s="46">
        <v>105.74755822689706</v>
      </c>
      <c r="L185" s="46">
        <v>103.38213036897865</v>
      </c>
      <c r="M185" s="46">
        <v>98.75</v>
      </c>
    </row>
    <row r="186" spans="5:13" ht="12.75">
      <c r="E186" s="126">
        <v>9</v>
      </c>
      <c r="F186" s="126">
        <v>9</v>
      </c>
      <c r="G186" s="125">
        <v>39701</v>
      </c>
      <c r="H186" s="46">
        <v>107.12273641851107</v>
      </c>
      <c r="I186" s="46">
        <v>100.35581253127259</v>
      </c>
      <c r="J186" s="47">
        <v>103.31698875108162</v>
      </c>
      <c r="K186" s="46">
        <v>105.36055892871994</v>
      </c>
      <c r="L186" s="46">
        <v>103.61953434359815</v>
      </c>
      <c r="M186" s="46">
        <v>99.31637796187938</v>
      </c>
    </row>
    <row r="187" spans="5:13" ht="12.75">
      <c r="E187" s="126">
        <v>9</v>
      </c>
      <c r="F187" s="126">
        <v>9</v>
      </c>
      <c r="G187" s="125">
        <v>39702</v>
      </c>
      <c r="H187" s="46">
        <v>108.07957775071053</v>
      </c>
      <c r="I187" s="46">
        <v>99.94186529358026</v>
      </c>
      <c r="J187" s="47">
        <v>105.02550870814518</v>
      </c>
      <c r="K187" s="46">
        <v>105.45265348595214</v>
      </c>
      <c r="L187" s="46">
        <v>103.6318668886584</v>
      </c>
      <c r="M187" s="46">
        <v>98.48902677237734</v>
      </c>
    </row>
    <row r="188" spans="5:13" ht="12.75">
      <c r="E188" s="126">
        <v>9</v>
      </c>
      <c r="F188" s="126">
        <v>9</v>
      </c>
      <c r="G188" s="125">
        <v>39703</v>
      </c>
      <c r="H188" s="46">
        <v>108.9643880474826</v>
      </c>
      <c r="I188" s="46">
        <v>100.1970525380922</v>
      </c>
      <c r="J188" s="47">
        <v>106.62300937639529</v>
      </c>
      <c r="K188" s="46">
        <v>106.23532371687354</v>
      </c>
      <c r="L188" s="46">
        <v>103.54763040452681</v>
      </c>
      <c r="M188" s="46">
        <v>97.92642522563693</v>
      </c>
    </row>
    <row r="189" spans="5:13" ht="12.75">
      <c r="E189" s="126">
        <v>9</v>
      </c>
      <c r="F189" s="126">
        <v>9</v>
      </c>
      <c r="G189" s="125">
        <v>39706</v>
      </c>
      <c r="H189" s="46">
        <v>109.54732510288065</v>
      </c>
      <c r="I189" s="46">
        <v>99.69623329283111</v>
      </c>
      <c r="J189" s="47">
        <v>106.55006246653578</v>
      </c>
      <c r="K189" s="46">
        <v>105.1593890087996</v>
      </c>
      <c r="L189" s="46">
        <v>103.68651775082114</v>
      </c>
      <c r="M189" s="46">
        <v>97.85375877618586</v>
      </c>
    </row>
    <row r="190" spans="5:13" ht="12.75">
      <c r="E190" s="126">
        <v>9</v>
      </c>
      <c r="F190" s="126">
        <v>9</v>
      </c>
      <c r="G190" s="125">
        <v>39707</v>
      </c>
      <c r="H190" s="46">
        <v>110.5941005400914</v>
      </c>
      <c r="I190" s="46">
        <v>98.92585082479312</v>
      </c>
      <c r="J190" s="47">
        <v>105.78541685124479</v>
      </c>
      <c r="K190" s="46">
        <v>104.15210688591982</v>
      </c>
      <c r="L190" s="46">
        <v>104.02082616766481</v>
      </c>
      <c r="M190" s="46">
        <v>95.75490141317098</v>
      </c>
    </row>
    <row r="191" spans="5:13" ht="12.75">
      <c r="E191" s="126">
        <v>9</v>
      </c>
      <c r="F191" s="126">
        <v>9</v>
      </c>
      <c r="G191" s="125">
        <v>39708</v>
      </c>
      <c r="H191" s="46">
        <v>110.96290120883702</v>
      </c>
      <c r="I191" s="46">
        <v>99.21402660217655</v>
      </c>
      <c r="J191" s="47">
        <v>107.3644456433774</v>
      </c>
      <c r="K191" s="46">
        <v>104.84605197814932</v>
      </c>
      <c r="L191" s="46">
        <v>104.00225760300314</v>
      </c>
      <c r="M191" s="46">
        <v>94.58206896551724</v>
      </c>
    </row>
    <row r="192" spans="5:13" ht="12.75">
      <c r="E192" s="126">
        <v>9</v>
      </c>
      <c r="F192" s="126">
        <v>9</v>
      </c>
      <c r="G192" s="125">
        <v>39709</v>
      </c>
      <c r="H192" s="46">
        <v>111.07865637387857</v>
      </c>
      <c r="I192" s="46">
        <v>97.84535328075452</v>
      </c>
      <c r="J192" s="47">
        <v>106.25927024621772</v>
      </c>
      <c r="K192" s="46">
        <v>103.97258587433824</v>
      </c>
      <c r="L192" s="46">
        <v>104.32308528860726</v>
      </c>
      <c r="M192" s="46">
        <v>95.51482059282371</v>
      </c>
    </row>
    <row r="193" spans="5:13" ht="12.75">
      <c r="E193" s="126">
        <v>9</v>
      </c>
      <c r="F193" s="126">
        <v>9</v>
      </c>
      <c r="G193" s="125">
        <v>39710</v>
      </c>
      <c r="H193" s="46">
        <v>109.77319587628867</v>
      </c>
      <c r="I193" s="46">
        <v>98.96381578947367</v>
      </c>
      <c r="J193" s="47">
        <v>108.01194101860507</v>
      </c>
      <c r="K193" s="46">
        <v>105.39562359597303</v>
      </c>
      <c r="L193" s="46">
        <v>103.83203668104188</v>
      </c>
      <c r="M193" s="46">
        <v>92.95629541264503</v>
      </c>
    </row>
    <row r="194" spans="5:13" ht="12.75">
      <c r="E194" s="126">
        <v>9</v>
      </c>
      <c r="F194" s="126">
        <v>9</v>
      </c>
      <c r="G194" s="125">
        <v>39713</v>
      </c>
      <c r="H194" s="46">
        <v>110.5711318795431</v>
      </c>
      <c r="I194" s="46">
        <v>99.49840149928343</v>
      </c>
      <c r="J194" s="47">
        <v>109.37404580152672</v>
      </c>
      <c r="K194" s="46">
        <v>105.71225903363097</v>
      </c>
      <c r="L194" s="46">
        <v>103.58377301463628</v>
      </c>
      <c r="M194" s="46">
        <v>96.24410509768695</v>
      </c>
    </row>
    <row r="195" spans="5:13" ht="12.75">
      <c r="E195" s="126">
        <v>9</v>
      </c>
      <c r="F195" s="126">
        <v>9</v>
      </c>
      <c r="G195" s="125">
        <v>39714</v>
      </c>
      <c r="H195" s="46">
        <v>110.27340513670256</v>
      </c>
      <c r="I195" s="46">
        <v>98.65012569679746</v>
      </c>
      <c r="J195" s="47">
        <v>108.22079216894771</v>
      </c>
      <c r="K195" s="46">
        <v>105.44826438025471</v>
      </c>
      <c r="L195" s="46">
        <v>103.96063896086855</v>
      </c>
      <c r="M195" s="46">
        <v>95.02771618625276</v>
      </c>
    </row>
    <row r="196" spans="5:13" ht="12.75">
      <c r="E196" s="126">
        <v>9</v>
      </c>
      <c r="F196" s="126">
        <v>9</v>
      </c>
      <c r="G196" s="125">
        <v>39715</v>
      </c>
      <c r="H196" s="46">
        <v>109.3223819301848</v>
      </c>
      <c r="I196" s="46">
        <v>98.39738348323793</v>
      </c>
      <c r="J196" s="47">
        <v>108.2371426844745</v>
      </c>
      <c r="K196" s="46">
        <v>105.5625</v>
      </c>
      <c r="L196" s="46">
        <v>103.8208807378397</v>
      </c>
      <c r="M196" s="46">
        <v>93.97028997423669</v>
      </c>
    </row>
    <row r="197" spans="5:13" ht="12.75">
      <c r="E197" s="126">
        <v>9</v>
      </c>
      <c r="F197" s="126">
        <v>9</v>
      </c>
      <c r="G197" s="125">
        <v>39716</v>
      </c>
      <c r="H197" s="46">
        <v>108.9643880474826</v>
      </c>
      <c r="I197" s="46">
        <v>98.17529165420281</v>
      </c>
      <c r="J197" s="47">
        <v>107.43851229754048</v>
      </c>
      <c r="K197" s="46">
        <v>105.05473544534749</v>
      </c>
      <c r="L197" s="46">
        <v>103.6555915742434</v>
      </c>
      <c r="M197" s="46">
        <v>94.373795761079</v>
      </c>
    </row>
    <row r="198" spans="5:13" ht="12.75">
      <c r="E198" s="126">
        <v>9</v>
      </c>
      <c r="F198" s="126">
        <v>9</v>
      </c>
      <c r="G198" s="125">
        <v>39717</v>
      </c>
      <c r="H198" s="46">
        <v>108.98669396110543</v>
      </c>
      <c r="I198" s="46">
        <v>98.02867383512545</v>
      </c>
      <c r="J198" s="47">
        <v>106.68652271034995</v>
      </c>
      <c r="K198" s="46">
        <v>105.35617748575706</v>
      </c>
      <c r="L198" s="46">
        <v>103.72262162204618</v>
      </c>
      <c r="M198" s="46">
        <v>94.46219969142605</v>
      </c>
    </row>
    <row r="199" spans="5:13" ht="12.75">
      <c r="E199" s="126">
        <v>9</v>
      </c>
      <c r="F199" s="126">
        <v>9</v>
      </c>
      <c r="G199" s="125">
        <v>39720</v>
      </c>
      <c r="H199" s="46">
        <v>108.18939239991872</v>
      </c>
      <c r="I199" s="46">
        <v>97.49918980231176</v>
      </c>
      <c r="J199" s="47">
        <v>105.51120798845326</v>
      </c>
      <c r="K199" s="46">
        <v>104.46130375623635</v>
      </c>
      <c r="L199" s="46">
        <v>103.41599788041853</v>
      </c>
      <c r="M199" s="46">
        <v>95.12262789923427</v>
      </c>
    </row>
    <row r="200" spans="5:13" ht="12.75">
      <c r="E200" s="126">
        <v>9</v>
      </c>
      <c r="F200" s="126">
        <v>9</v>
      </c>
      <c r="G200" s="125">
        <v>39721</v>
      </c>
      <c r="H200" s="46">
        <v>107.92621123048856</v>
      </c>
      <c r="I200" s="46">
        <v>96.69487893721876</v>
      </c>
      <c r="J200" s="47">
        <v>105.09638236070768</v>
      </c>
      <c r="K200" s="46">
        <v>104.18637167413745</v>
      </c>
      <c r="L200" s="46">
        <v>103.44529565049373</v>
      </c>
      <c r="M200" s="46">
        <v>95.12262789923427</v>
      </c>
    </row>
    <row r="201" spans="5:13" ht="12.75">
      <c r="E201" s="126">
        <v>10</v>
      </c>
      <c r="F201" s="126">
        <v>10</v>
      </c>
      <c r="G201" s="125">
        <v>39722</v>
      </c>
      <c r="H201" s="46">
        <v>108.60873113015094</v>
      </c>
      <c r="I201" s="46">
        <v>96.66381064581772</v>
      </c>
      <c r="J201" s="47">
        <v>106.05477424130274</v>
      </c>
      <c r="K201" s="46">
        <v>104.89814508115269</v>
      </c>
      <c r="L201" s="46">
        <v>103.25952954974913</v>
      </c>
      <c r="M201" s="46">
        <v>95.12262789923427</v>
      </c>
    </row>
    <row r="202" spans="5:13" ht="12.75">
      <c r="E202" s="126">
        <v>10</v>
      </c>
      <c r="F202" s="126">
        <v>10</v>
      </c>
      <c r="G202" s="125">
        <v>39723</v>
      </c>
      <c r="H202" s="46">
        <v>107.55555555555556</v>
      </c>
      <c r="I202" s="46">
        <v>96.00829721032896</v>
      </c>
      <c r="J202" s="47">
        <v>105.27553269654666</v>
      </c>
      <c r="K202" s="46">
        <v>104.2678409745658</v>
      </c>
      <c r="L202" s="46">
        <v>103.2253609934289</v>
      </c>
      <c r="M202" s="46">
        <v>95.12262789923427</v>
      </c>
    </row>
    <row r="203" spans="5:13" ht="12.75">
      <c r="E203" s="126">
        <v>10</v>
      </c>
      <c r="F203" s="126">
        <v>10</v>
      </c>
      <c r="G203" s="125">
        <v>39724</v>
      </c>
      <c r="H203" s="46">
        <v>107.38200887454619</v>
      </c>
      <c r="I203" s="46">
        <v>93.23863636363636</v>
      </c>
      <c r="J203" s="47">
        <v>104.77360477360477</v>
      </c>
      <c r="K203" s="46">
        <v>103.08837890625</v>
      </c>
      <c r="L203" s="46">
        <v>103.32025468803585</v>
      </c>
      <c r="M203" s="46">
        <v>95.12262789923427</v>
      </c>
    </row>
    <row r="204" spans="5:13" ht="12.75">
      <c r="E204" s="126">
        <v>10</v>
      </c>
      <c r="F204" s="126">
        <v>10</v>
      </c>
      <c r="G204" s="125">
        <v>39727</v>
      </c>
      <c r="H204" s="46">
        <v>107.8824721377913</v>
      </c>
      <c r="I204" s="46">
        <v>91.6061913219995</v>
      </c>
      <c r="J204" s="47">
        <v>104.218795461158</v>
      </c>
      <c r="K204" s="46">
        <v>101.93530216464151</v>
      </c>
      <c r="L204" s="46">
        <v>102.04223030402932</v>
      </c>
      <c r="M204" s="46">
        <v>94.84370677731673</v>
      </c>
    </row>
    <row r="205" spans="5:13" ht="12.75">
      <c r="E205" s="126">
        <v>10</v>
      </c>
      <c r="F205" s="126">
        <v>10</v>
      </c>
      <c r="G205" s="125">
        <v>39728</v>
      </c>
      <c r="H205" s="46">
        <v>108.76404494382021</v>
      </c>
      <c r="I205" s="46">
        <v>91.91638872622654</v>
      </c>
      <c r="J205" s="47">
        <v>103.78096479791394</v>
      </c>
      <c r="K205" s="46">
        <v>101.44956553077324</v>
      </c>
      <c r="L205" s="46">
        <v>100.0804572294673</v>
      </c>
      <c r="M205" s="46">
        <v>94.34782608695652</v>
      </c>
    </row>
    <row r="206" spans="5:13" ht="12.75">
      <c r="E206" s="126">
        <v>10</v>
      </c>
      <c r="F206" s="126">
        <v>10</v>
      </c>
      <c r="G206" s="125">
        <v>39729</v>
      </c>
      <c r="H206" s="46">
        <v>108.4317718940937</v>
      </c>
      <c r="I206" s="46">
        <v>92.0194734024928</v>
      </c>
      <c r="J206" s="47">
        <v>102.56850786014947</v>
      </c>
      <c r="K206" s="46">
        <v>100.18585890540967</v>
      </c>
      <c r="L206" s="46">
        <v>99.00168925672703</v>
      </c>
      <c r="M206" s="46">
        <v>92.79025710419486</v>
      </c>
    </row>
    <row r="207" spans="5:13" ht="12.75">
      <c r="E207" s="126">
        <v>10</v>
      </c>
      <c r="F207" s="126">
        <v>10</v>
      </c>
      <c r="G207" s="125">
        <v>39730</v>
      </c>
      <c r="H207" s="46">
        <v>107.86061588330634</v>
      </c>
      <c r="I207" s="46">
        <v>94.38678135376088</v>
      </c>
      <c r="J207" s="47">
        <v>104.85641521032755</v>
      </c>
      <c r="K207" s="46">
        <v>101.64493480441324</v>
      </c>
      <c r="L207" s="46">
        <v>98.76389635027215</v>
      </c>
      <c r="M207" s="46">
        <v>89.03604445829437</v>
      </c>
    </row>
    <row r="208" spans="5:13" ht="12.75">
      <c r="E208" s="115">
        <v>10</v>
      </c>
      <c r="F208" s="115">
        <v>10</v>
      </c>
      <c r="G208" s="125">
        <v>39731</v>
      </c>
      <c r="H208" s="46">
        <v>106.75756968117105</v>
      </c>
      <c r="I208" s="46">
        <v>95.78668081719289</v>
      </c>
      <c r="J208" s="47">
        <v>100.76516259705186</v>
      </c>
      <c r="K208" s="46">
        <v>95.95500511305535</v>
      </c>
      <c r="L208" s="46">
        <v>99.06382446708758</v>
      </c>
      <c r="M208" s="46">
        <v>90.46915404506834</v>
      </c>
    </row>
    <row r="209" spans="5:13" ht="12.75">
      <c r="E209" s="115">
        <v>10</v>
      </c>
      <c r="F209" s="115">
        <v>10</v>
      </c>
      <c r="G209" s="125">
        <v>39734</v>
      </c>
      <c r="H209" s="46">
        <v>107.96998580409654</v>
      </c>
      <c r="I209" s="46">
        <v>95.79938967759055</v>
      </c>
      <c r="J209" s="47">
        <v>100.94690564761581</v>
      </c>
      <c r="K209" s="46">
        <v>100.03158684407944</v>
      </c>
      <c r="L209" s="46">
        <v>98.58804792773513</v>
      </c>
      <c r="M209" s="46">
        <v>88.56227721237795</v>
      </c>
    </row>
    <row r="210" spans="5:13" ht="12.75">
      <c r="E210" s="115">
        <v>10</v>
      </c>
      <c r="F210" s="115">
        <v>10</v>
      </c>
      <c r="G210" s="125">
        <v>39735</v>
      </c>
      <c r="H210" s="46">
        <v>108.16741162129216</v>
      </c>
      <c r="I210" s="46">
        <v>95.81973087029222</v>
      </c>
      <c r="J210" s="47">
        <v>102.46288509396722</v>
      </c>
      <c r="K210" s="46">
        <v>100.27706313081337</v>
      </c>
      <c r="L210" s="46">
        <v>97.55713780914378</v>
      </c>
      <c r="M210" s="46">
        <v>90.15039966344132</v>
      </c>
    </row>
    <row r="211" spans="5:13" ht="12.75">
      <c r="E211" s="115">
        <v>10</v>
      </c>
      <c r="F211" s="115">
        <v>10</v>
      </c>
      <c r="G211" s="125">
        <v>39736</v>
      </c>
      <c r="H211" s="46">
        <v>107.51211631663975</v>
      </c>
      <c r="I211" s="46">
        <v>95.33391428345084</v>
      </c>
      <c r="J211" s="47">
        <v>101.46159075458871</v>
      </c>
      <c r="K211" s="46">
        <v>95.21214626630088</v>
      </c>
      <c r="L211" s="46">
        <v>96.6474273279925</v>
      </c>
      <c r="M211" s="46">
        <v>91.06507304116866</v>
      </c>
    </row>
    <row r="212" spans="5:13" ht="12.75">
      <c r="E212" s="115">
        <v>10</v>
      </c>
      <c r="F212" s="115">
        <v>10</v>
      </c>
      <c r="G212" s="125">
        <v>39737</v>
      </c>
      <c r="H212" s="46">
        <v>107.25221595487511</v>
      </c>
      <c r="I212" s="46">
        <v>95.62937062937063</v>
      </c>
      <c r="J212" s="47">
        <v>100.88435757336786</v>
      </c>
      <c r="K212" s="46">
        <v>96.70585540880982</v>
      </c>
      <c r="L212" s="46">
        <v>95.84788438671468</v>
      </c>
      <c r="M212" s="46">
        <v>90.33566949465141</v>
      </c>
    </row>
    <row r="213" spans="5:13" ht="12.75">
      <c r="E213" s="115">
        <v>10</v>
      </c>
      <c r="F213" s="115">
        <v>10</v>
      </c>
      <c r="G213" s="125">
        <v>39738</v>
      </c>
      <c r="H213" s="46">
        <v>105.50931430836306</v>
      </c>
      <c r="I213" s="46">
        <v>96.65087141595052</v>
      </c>
      <c r="J213" s="47">
        <v>100.468403780888</v>
      </c>
      <c r="K213" s="46">
        <v>94.76341873948007</v>
      </c>
      <c r="L213" s="46">
        <v>95.4740434063842</v>
      </c>
      <c r="M213" s="46">
        <v>86.18037401970642</v>
      </c>
    </row>
    <row r="214" spans="5:13" ht="12.75">
      <c r="E214" s="115">
        <v>10</v>
      </c>
      <c r="F214" s="115">
        <v>10</v>
      </c>
      <c r="G214" s="125">
        <v>39741</v>
      </c>
      <c r="H214" s="46">
        <v>106.47999999999999</v>
      </c>
      <c r="I214" s="46">
        <v>98.39470169796408</v>
      </c>
      <c r="J214" s="47">
        <v>100.85879205969309</v>
      </c>
      <c r="K214" s="46">
        <v>95.1763777752733</v>
      </c>
      <c r="L214" s="46">
        <v>96.31929359222309</v>
      </c>
      <c r="M214" s="46">
        <v>84.69233999456563</v>
      </c>
    </row>
    <row r="215" spans="5:13" ht="12.75">
      <c r="E215" s="115">
        <v>10</v>
      </c>
      <c r="F215" s="115">
        <v>10</v>
      </c>
      <c r="G215" s="125">
        <v>39742</v>
      </c>
      <c r="H215" s="46">
        <v>105.15504641516887</v>
      </c>
      <c r="I215" s="46">
        <v>99.71000082856906</v>
      </c>
      <c r="J215" s="47">
        <v>99.60513875757744</v>
      </c>
      <c r="K215" s="46">
        <v>93.2256402708272</v>
      </c>
      <c r="L215" s="46">
        <v>97.1754724408966</v>
      </c>
      <c r="M215" s="46">
        <v>85.14241724403388</v>
      </c>
    </row>
    <row r="216" spans="5:13" ht="12.75">
      <c r="E216" s="115">
        <v>10</v>
      </c>
      <c r="F216" s="115">
        <v>10</v>
      </c>
      <c r="G216" s="125">
        <v>39743</v>
      </c>
      <c r="H216" s="46">
        <v>104.45360015695509</v>
      </c>
      <c r="I216" s="46">
        <v>100.53746971511319</v>
      </c>
      <c r="J216" s="47">
        <v>96.4484773418778</v>
      </c>
      <c r="K216" s="46">
        <v>91.86337430653757</v>
      </c>
      <c r="L216" s="46">
        <v>97.73547249917048</v>
      </c>
      <c r="M216" s="46">
        <v>84.83483855004332</v>
      </c>
    </row>
    <row r="217" spans="5:13" ht="12.75">
      <c r="E217" s="115">
        <v>10</v>
      </c>
      <c r="F217" s="115">
        <v>10</v>
      </c>
      <c r="G217" s="125">
        <v>39744</v>
      </c>
      <c r="H217" s="46">
        <v>103.1782945736434</v>
      </c>
      <c r="I217" s="46">
        <v>99.89485334809076</v>
      </c>
      <c r="J217" s="47">
        <v>93.74018632890191</v>
      </c>
      <c r="K217" s="46">
        <v>91.86337430653757</v>
      </c>
      <c r="L217" s="46">
        <v>96.34564502636135</v>
      </c>
      <c r="M217" s="46">
        <v>81.19641926774973</v>
      </c>
    </row>
    <row r="218" spans="5:13" ht="12.75">
      <c r="E218" s="115">
        <v>10</v>
      </c>
      <c r="F218" s="115">
        <v>10</v>
      </c>
      <c r="G218" s="125">
        <v>39745</v>
      </c>
      <c r="H218" s="46">
        <v>106.47999999999999</v>
      </c>
      <c r="I218" s="46">
        <v>97.90372881355933</v>
      </c>
      <c r="J218" s="47">
        <v>91.23325352758391</v>
      </c>
      <c r="K218" s="46">
        <v>91.86337430653757</v>
      </c>
      <c r="L218" s="46">
        <v>95.36511039004805</v>
      </c>
      <c r="M218" s="46">
        <v>78.76226137694977</v>
      </c>
    </row>
    <row r="219" spans="5:13" ht="12.75">
      <c r="E219" s="115">
        <v>10</v>
      </c>
      <c r="F219" s="115">
        <v>10</v>
      </c>
      <c r="G219" s="125">
        <v>39748</v>
      </c>
      <c r="H219" s="46">
        <v>107.86061588330634</v>
      </c>
      <c r="I219" s="46">
        <v>97.91966150424474</v>
      </c>
      <c r="J219" s="47">
        <v>93.58589157413455</v>
      </c>
      <c r="K219" s="46">
        <v>93.17763883780802</v>
      </c>
      <c r="L219" s="46">
        <v>94.35992583268529</v>
      </c>
      <c r="M219" s="46">
        <v>80.2744023787783</v>
      </c>
    </row>
    <row r="220" spans="5:13" ht="12.75">
      <c r="E220" s="115">
        <v>10</v>
      </c>
      <c r="F220" s="115">
        <v>10</v>
      </c>
      <c r="G220" s="125">
        <v>39749</v>
      </c>
      <c r="H220" s="46">
        <v>107.86061588330634</v>
      </c>
      <c r="I220" s="46">
        <v>96.6069039336366</v>
      </c>
      <c r="J220" s="47">
        <v>96.47705235940529</v>
      </c>
      <c r="K220" s="46">
        <v>95.95863949700781</v>
      </c>
      <c r="L220" s="46">
        <v>93.79917915863167</v>
      </c>
      <c r="M220" s="46">
        <v>81.59253706480094</v>
      </c>
    </row>
    <row r="221" spans="5:13" ht="12.75">
      <c r="E221" s="115">
        <v>10</v>
      </c>
      <c r="F221" s="115">
        <v>10</v>
      </c>
      <c r="G221" s="125">
        <v>39750</v>
      </c>
      <c r="H221" s="46">
        <v>111.49738219895289</v>
      </c>
      <c r="I221" s="46">
        <v>98.51821530904625</v>
      </c>
      <c r="J221" s="47">
        <v>98.62334801762114</v>
      </c>
      <c r="K221" s="46">
        <v>99.24007990912295</v>
      </c>
      <c r="L221" s="46">
        <v>93.51147470560883</v>
      </c>
      <c r="M221" s="46">
        <v>81.59253706480094</v>
      </c>
    </row>
    <row r="222" spans="5:13" ht="12.75">
      <c r="E222" s="115">
        <v>10</v>
      </c>
      <c r="F222" s="115">
        <v>10</v>
      </c>
      <c r="G222" s="125">
        <v>39751</v>
      </c>
      <c r="H222" s="46">
        <v>108.74183006535947</v>
      </c>
      <c r="I222" s="46">
        <v>99.55876675307485</v>
      </c>
      <c r="J222" s="47">
        <v>100.52197339619464</v>
      </c>
      <c r="K222" s="46">
        <v>99.450441609421</v>
      </c>
      <c r="L222" s="46">
        <v>93.29742866360682</v>
      </c>
      <c r="M222" s="46">
        <v>81.59253706480094</v>
      </c>
    </row>
    <row r="223" spans="5:13" ht="12.75">
      <c r="E223" s="115">
        <v>10</v>
      </c>
      <c r="F223" s="115">
        <v>10</v>
      </c>
      <c r="G223" s="125">
        <v>39752</v>
      </c>
      <c r="H223" s="46">
        <v>109.86380520016507</v>
      </c>
      <c r="I223" s="46">
        <v>98.61240098333788</v>
      </c>
      <c r="J223" s="47">
        <v>98.5962014863749</v>
      </c>
      <c r="K223" s="46">
        <v>97.03178858674836</v>
      </c>
      <c r="L223" s="46">
        <v>93.22893012201293</v>
      </c>
      <c r="M223" s="46">
        <v>87.3083778966132</v>
      </c>
    </row>
    <row r="224" spans="5:13" ht="12.75">
      <c r="E224" s="115">
        <v>11</v>
      </c>
      <c r="F224" s="115">
        <v>11</v>
      </c>
      <c r="G224" s="125">
        <v>39755</v>
      </c>
      <c r="H224" s="46">
        <v>109.59242486620009</v>
      </c>
      <c r="I224" s="46">
        <v>97.9861035718163</v>
      </c>
      <c r="J224" s="47">
        <v>100.71699704765919</v>
      </c>
      <c r="K224" s="46">
        <v>98.49928074336147</v>
      </c>
      <c r="L224" s="46">
        <v>93.66003229322054</v>
      </c>
      <c r="M224" s="46">
        <v>86.05491692184127</v>
      </c>
    </row>
    <row r="225" spans="5:13" ht="12.75">
      <c r="E225" s="115">
        <v>11</v>
      </c>
      <c r="F225" s="115">
        <v>11</v>
      </c>
      <c r="G225" s="125">
        <v>39756</v>
      </c>
      <c r="H225" s="46">
        <v>110.18211920529801</v>
      </c>
      <c r="I225" s="46">
        <v>98.00206308702968</v>
      </c>
      <c r="J225" s="47">
        <v>100.90709335737225</v>
      </c>
      <c r="K225" s="46">
        <v>97.40484429065744</v>
      </c>
      <c r="L225" s="46">
        <v>94.02803176030959</v>
      </c>
      <c r="M225" s="46">
        <v>87.6117953697552</v>
      </c>
    </row>
    <row r="226" spans="5:13" ht="12.75">
      <c r="E226" s="115">
        <v>11</v>
      </c>
      <c r="F226" s="115">
        <v>11</v>
      </c>
      <c r="G226" s="125">
        <v>39757</v>
      </c>
      <c r="H226" s="46">
        <v>109.50226244343892</v>
      </c>
      <c r="I226" s="46">
        <v>98.02601211002198</v>
      </c>
      <c r="J226" s="47">
        <v>102.20852593733949</v>
      </c>
      <c r="K226" s="46">
        <v>98.52992649632482</v>
      </c>
      <c r="L226" s="46">
        <v>92.87846801786858</v>
      </c>
      <c r="M226" s="46">
        <v>88.38192457402108</v>
      </c>
    </row>
    <row r="227" spans="5:13" ht="12.75">
      <c r="E227" s="115">
        <v>11</v>
      </c>
      <c r="F227" s="115">
        <v>11</v>
      </c>
      <c r="G227" s="125">
        <v>39758</v>
      </c>
      <c r="H227" s="46">
        <v>106.95058256327843</v>
      </c>
      <c r="I227" s="46">
        <v>97.18423602885754</v>
      </c>
      <c r="J227" s="47">
        <v>100.60949919950566</v>
      </c>
      <c r="K227" s="46">
        <v>96.90559975520195</v>
      </c>
      <c r="L227" s="46">
        <v>92.30179615049036</v>
      </c>
      <c r="M227" s="46">
        <v>88.61950425185454</v>
      </c>
    </row>
    <row r="228" spans="5:13" ht="12.75">
      <c r="E228" s="115">
        <v>11</v>
      </c>
      <c r="F228" s="115">
        <v>11</v>
      </c>
      <c r="G228" s="125">
        <v>39759</v>
      </c>
      <c r="H228" s="46">
        <v>106.01354042214257</v>
      </c>
      <c r="I228" s="46">
        <v>96.86351318719647</v>
      </c>
      <c r="J228" s="47">
        <v>98.20694193123867</v>
      </c>
      <c r="K228" s="46">
        <v>95.846101464079</v>
      </c>
      <c r="L228" s="46">
        <v>91.28762742170362</v>
      </c>
      <c r="M228" s="46">
        <v>87.12866254987166</v>
      </c>
    </row>
    <row r="229" spans="5:13" ht="12.75">
      <c r="E229" s="137">
        <v>11</v>
      </c>
      <c r="F229" s="137">
        <v>11</v>
      </c>
      <c r="G229" s="103">
        <v>39762</v>
      </c>
      <c r="H229" s="46">
        <v>105.34230312623664</v>
      </c>
      <c r="I229" s="46">
        <v>96.31823275172083</v>
      </c>
      <c r="J229" s="47">
        <v>98.33365360858704</v>
      </c>
      <c r="K229" s="46">
        <v>94.9658894969638</v>
      </c>
      <c r="L229" s="46">
        <v>92.63177338029833</v>
      </c>
      <c r="M229" s="46">
        <v>86.94748053660639</v>
      </c>
    </row>
    <row r="230" spans="5:13" ht="12.75">
      <c r="E230" s="137">
        <v>11</v>
      </c>
      <c r="F230" s="137">
        <v>11</v>
      </c>
      <c r="G230" s="103">
        <v>39763</v>
      </c>
      <c r="H230" s="46">
        <v>105.05130228887137</v>
      </c>
      <c r="I230" s="46">
        <v>95.41958504030659</v>
      </c>
      <c r="J230" s="47">
        <v>98.33365360858704</v>
      </c>
      <c r="K230" s="46">
        <v>94.36808581964465</v>
      </c>
      <c r="L230" s="46">
        <v>93.03113592895292</v>
      </c>
      <c r="M230" s="46">
        <v>87.6117953697552</v>
      </c>
    </row>
    <row r="231" spans="5:13" ht="12.75">
      <c r="E231" s="137">
        <v>11</v>
      </c>
      <c r="F231" s="137">
        <v>11</v>
      </c>
      <c r="G231" s="103">
        <v>39764</v>
      </c>
      <c r="H231" s="46">
        <v>104.74129451111548</v>
      </c>
      <c r="I231" s="46">
        <v>94.11611355874761</v>
      </c>
      <c r="J231" s="47">
        <v>95.03090759557477</v>
      </c>
      <c r="K231" s="46">
        <v>93.56649554972856</v>
      </c>
      <c r="L231" s="46">
        <v>93.59929218342276</v>
      </c>
      <c r="M231" s="46">
        <v>84.8096569124595</v>
      </c>
    </row>
    <row r="232" spans="5:13" ht="12.75">
      <c r="E232" s="137">
        <v>11</v>
      </c>
      <c r="F232" s="137">
        <v>11</v>
      </c>
      <c r="G232" s="103">
        <v>39765</v>
      </c>
      <c r="H232" s="46">
        <v>105.3006329113924</v>
      </c>
      <c r="I232" s="46">
        <v>94.7037066183993</v>
      </c>
      <c r="J232" s="47">
        <v>95.51490587168684</v>
      </c>
      <c r="K232" s="46">
        <v>93.73265751600132</v>
      </c>
      <c r="L232" s="46">
        <v>93.71032140255267</v>
      </c>
      <c r="M232" s="46">
        <v>83.9355660007834</v>
      </c>
    </row>
    <row r="233" spans="5:13" ht="12.75">
      <c r="E233" s="137">
        <v>11</v>
      </c>
      <c r="F233" s="137">
        <v>11</v>
      </c>
      <c r="G233" s="103">
        <v>39766</v>
      </c>
      <c r="H233" s="46">
        <v>104.9477626650897</v>
      </c>
      <c r="I233" s="46">
        <v>96.58364322213008</v>
      </c>
      <c r="J233" s="47">
        <v>95.90875013387597</v>
      </c>
      <c r="K233" s="46">
        <v>93.28742911849179</v>
      </c>
      <c r="L233" s="46">
        <v>93.35810748715144</v>
      </c>
      <c r="M233" s="46">
        <v>83.79197419228701</v>
      </c>
    </row>
    <row r="234" spans="5:13" ht="12.75">
      <c r="E234" s="137">
        <v>11</v>
      </c>
      <c r="F234" s="137">
        <v>11</v>
      </c>
      <c r="G234" s="103">
        <v>39769</v>
      </c>
      <c r="H234" s="46">
        <v>104.9477626650897</v>
      </c>
      <c r="I234" s="46">
        <v>96.21555354192206</v>
      </c>
      <c r="J234" s="47">
        <v>96.09142366606754</v>
      </c>
      <c r="K234" s="46">
        <v>94.87698011459388</v>
      </c>
      <c r="L234" s="46">
        <v>93.0676323111925</v>
      </c>
      <c r="M234" s="46">
        <v>82.9105506251058</v>
      </c>
    </row>
    <row r="235" spans="5:13" ht="12.75">
      <c r="E235" s="137">
        <v>11</v>
      </c>
      <c r="F235" s="137">
        <v>11</v>
      </c>
      <c r="G235" s="103">
        <v>39770</v>
      </c>
      <c r="H235" s="46">
        <v>103.59992216384511</v>
      </c>
      <c r="I235" s="46">
        <v>94.03766507775259</v>
      </c>
      <c r="J235" s="47">
        <v>92.74266628692747</v>
      </c>
      <c r="K235" s="46">
        <v>93.82290856571493</v>
      </c>
      <c r="L235" s="46">
        <v>91.66771751013727</v>
      </c>
      <c r="M235" s="46">
        <v>83.67541183648567</v>
      </c>
    </row>
    <row r="236" spans="5:13" ht="12.75">
      <c r="E236" s="137">
        <v>11</v>
      </c>
      <c r="F236" s="137">
        <v>11</v>
      </c>
      <c r="G236" s="103">
        <v>39771</v>
      </c>
      <c r="H236" s="46">
        <v>103.49922239502334</v>
      </c>
      <c r="I236" s="46">
        <v>93.96423830717576</v>
      </c>
      <c r="J236" s="47">
        <v>93.17448756633024</v>
      </c>
      <c r="K236" s="46">
        <v>93.21192052980132</v>
      </c>
      <c r="L236" s="46">
        <v>91.18813806850025</v>
      </c>
      <c r="M236" s="46">
        <v>81.93179917317849</v>
      </c>
    </row>
    <row r="237" spans="5:13" ht="12.75">
      <c r="E237" s="137">
        <v>11</v>
      </c>
      <c r="F237" s="137">
        <v>11</v>
      </c>
      <c r="G237" s="103">
        <v>39772</v>
      </c>
      <c r="H237" s="46">
        <v>103.84240296469672</v>
      </c>
      <c r="I237" s="46">
        <v>94.36457734330074</v>
      </c>
      <c r="J237" s="47">
        <v>92.74987053340237</v>
      </c>
      <c r="K237" s="46">
        <v>93.13311031871486</v>
      </c>
      <c r="L237" s="46">
        <v>90.45166357308054</v>
      </c>
      <c r="M237" s="46">
        <v>81.34475313767823</v>
      </c>
    </row>
    <row r="238" spans="5:13" ht="12.75">
      <c r="E238" s="137">
        <v>11</v>
      </c>
      <c r="F238" s="137">
        <v>11</v>
      </c>
      <c r="G238" s="103">
        <v>39773</v>
      </c>
      <c r="H238" s="46">
        <v>103.579766536965</v>
      </c>
      <c r="I238" s="46">
        <v>95.16052506721493</v>
      </c>
      <c r="J238" s="47">
        <v>94.3028643639427</v>
      </c>
      <c r="K238" s="46">
        <v>95.1156329779246</v>
      </c>
      <c r="L238" s="46">
        <v>89.7471125845667</v>
      </c>
      <c r="M238" s="46">
        <v>80.5327195001644</v>
      </c>
    </row>
    <row r="239" spans="5:13" ht="12.75">
      <c r="E239" s="137">
        <v>11</v>
      </c>
      <c r="F239" s="137">
        <v>11</v>
      </c>
      <c r="G239" s="103">
        <v>39776</v>
      </c>
      <c r="H239" s="46">
        <v>104.88573680063043</v>
      </c>
      <c r="I239" s="46">
        <v>95.04278004475451</v>
      </c>
      <c r="J239" s="47">
        <v>92.26251803008448</v>
      </c>
      <c r="K239" s="46">
        <v>95.43091758324543</v>
      </c>
      <c r="L239" s="46">
        <v>90.26999130750801</v>
      </c>
      <c r="M239" s="46">
        <v>81.31388592434483</v>
      </c>
    </row>
    <row r="240" spans="5:13" ht="12.75">
      <c r="E240" s="137">
        <v>11</v>
      </c>
      <c r="F240" s="137">
        <v>11</v>
      </c>
      <c r="G240" s="103">
        <v>39777</v>
      </c>
      <c r="H240" s="46">
        <v>104.59724950884086</v>
      </c>
      <c r="I240" s="46">
        <v>95.1730683046424</v>
      </c>
      <c r="J240" s="47">
        <v>93.25453646090963</v>
      </c>
      <c r="K240" s="46">
        <v>97.11361545538179</v>
      </c>
      <c r="L240" s="46">
        <v>89.52342645767827</v>
      </c>
      <c r="M240" s="46">
        <v>83.95200783545545</v>
      </c>
    </row>
    <row r="241" spans="5:13" ht="12.75">
      <c r="E241" s="137">
        <v>11</v>
      </c>
      <c r="F241" s="137">
        <v>11</v>
      </c>
      <c r="G241" s="103">
        <v>39778</v>
      </c>
      <c r="H241" s="46">
        <v>106.140350877193</v>
      </c>
      <c r="I241" s="46">
        <v>94.6788702105898</v>
      </c>
      <c r="J241" s="47">
        <v>94.54180743243242</v>
      </c>
      <c r="K241" s="46">
        <v>97.18812336964861</v>
      </c>
      <c r="L241" s="46">
        <v>89.25890378861612</v>
      </c>
      <c r="M241" s="46">
        <v>84.79707169885982</v>
      </c>
    </row>
    <row r="242" spans="5:13" ht="12.75">
      <c r="E242" s="137">
        <v>11</v>
      </c>
      <c r="F242" s="137">
        <v>11</v>
      </c>
      <c r="G242" s="103">
        <v>39779</v>
      </c>
      <c r="H242" s="46">
        <v>105.76082638061183</v>
      </c>
      <c r="I242" s="46">
        <v>93.57698289269051</v>
      </c>
      <c r="J242" s="47">
        <v>95.32173079993613</v>
      </c>
      <c r="K242" s="46">
        <v>96.96123081633434</v>
      </c>
      <c r="L242" s="46">
        <v>89.24251724623399</v>
      </c>
      <c r="M242" s="46">
        <v>83.43919593098246</v>
      </c>
    </row>
    <row r="243" spans="5:13" ht="12.75">
      <c r="E243" s="137">
        <v>11</v>
      </c>
      <c r="F243" s="137">
        <v>11</v>
      </c>
      <c r="G243" s="103">
        <v>39780</v>
      </c>
      <c r="H243" s="46">
        <v>105.59301864339548</v>
      </c>
      <c r="I243" s="46">
        <v>95.52309890458804</v>
      </c>
      <c r="J243" s="47">
        <v>95.33695305014372</v>
      </c>
      <c r="K243" s="46">
        <v>97.59620940714204</v>
      </c>
      <c r="L243" s="46">
        <v>88.83450136946676</v>
      </c>
      <c r="M243" s="46">
        <v>84.59830240821161</v>
      </c>
    </row>
    <row r="244" spans="5:13" ht="12.75">
      <c r="E244" s="137">
        <v>12</v>
      </c>
      <c r="F244" s="137">
        <v>12</v>
      </c>
      <c r="G244" s="103">
        <v>39783</v>
      </c>
      <c r="H244" s="46">
        <v>103.94377196407653</v>
      </c>
      <c r="I244" s="46">
        <v>95.52309890458804</v>
      </c>
      <c r="J244" s="47">
        <v>93.20358034970857</v>
      </c>
      <c r="K244" s="46">
        <v>96.71693071196793</v>
      </c>
      <c r="L244" s="46">
        <v>88.52385756404712</v>
      </c>
      <c r="M244" s="46">
        <v>85.34163036714374</v>
      </c>
    </row>
    <row r="245" spans="5:13" ht="12.75">
      <c r="E245" s="137">
        <v>12</v>
      </c>
      <c r="F245" s="137">
        <v>12</v>
      </c>
      <c r="G245" s="103">
        <v>39784</v>
      </c>
      <c r="H245" s="46">
        <v>103.64025695931478</v>
      </c>
      <c r="I245" s="46">
        <v>94.78078235757415</v>
      </c>
      <c r="J245" s="47">
        <v>93.42723004694835</v>
      </c>
      <c r="K245" s="46">
        <v>97.15830648872526</v>
      </c>
      <c r="L245" s="46">
        <v>88.28368901793613</v>
      </c>
      <c r="M245" s="46">
        <v>85.28643566080447</v>
      </c>
    </row>
    <row r="246" spans="5:13" ht="12.75">
      <c r="E246" s="137">
        <v>12</v>
      </c>
      <c r="F246" s="137">
        <v>12</v>
      </c>
      <c r="G246" s="103">
        <v>39785</v>
      </c>
      <c r="H246" s="46">
        <v>103.78167641325537</v>
      </c>
      <c r="I246" s="46">
        <v>94.067067927773</v>
      </c>
      <c r="J246" s="47">
        <v>93.14299087292301</v>
      </c>
      <c r="K246" s="46">
        <v>96.87225174932131</v>
      </c>
      <c r="L246" s="46">
        <v>87.46055311187517</v>
      </c>
      <c r="M246" s="46">
        <v>84.81804913044554</v>
      </c>
    </row>
    <row r="247" spans="5:13" ht="12.75">
      <c r="E247" s="137">
        <v>12</v>
      </c>
      <c r="F247" s="137">
        <v>12</v>
      </c>
      <c r="G247" s="103">
        <v>39786</v>
      </c>
      <c r="H247" s="46">
        <v>103.49922239502334</v>
      </c>
      <c r="I247" s="46">
        <v>93.9397881918243</v>
      </c>
      <c r="J247" s="47">
        <v>92.26251803008448</v>
      </c>
      <c r="K247" s="46">
        <v>97.04665594116295</v>
      </c>
      <c r="L247" s="46">
        <v>86.47247622820487</v>
      </c>
      <c r="M247" s="46">
        <v>86.08948927836087</v>
      </c>
    </row>
    <row r="248" spans="5:13" ht="12.75">
      <c r="E248" s="137">
        <v>12</v>
      </c>
      <c r="F248" s="137">
        <v>12</v>
      </c>
      <c r="G248" s="103">
        <v>39787</v>
      </c>
      <c r="H248" s="46">
        <v>103.31845526877548</v>
      </c>
      <c r="I248" s="46">
        <v>93.66195356077313</v>
      </c>
      <c r="J248" s="47">
        <v>92.12726010133484</v>
      </c>
      <c r="K248" s="46">
        <v>96.6947826418839</v>
      </c>
      <c r="L248" s="46">
        <v>88.54354307373916</v>
      </c>
      <c r="M248" s="46">
        <v>86.61799257256904</v>
      </c>
    </row>
    <row r="249" spans="5:13" ht="12.75">
      <c r="E249" s="137">
        <v>12</v>
      </c>
      <c r="F249" s="137">
        <v>12</v>
      </c>
      <c r="G249" s="103">
        <v>39790</v>
      </c>
      <c r="H249" s="46">
        <v>103.53947880202257</v>
      </c>
      <c r="I249" s="46">
        <v>93.59396469032743</v>
      </c>
      <c r="J249" s="47">
        <v>92.59163521687432</v>
      </c>
      <c r="K249" s="46">
        <v>96.18451025056947</v>
      </c>
      <c r="L249" s="46">
        <v>91.85027362817866</v>
      </c>
      <c r="M249" s="46">
        <v>86.61799257256904</v>
      </c>
    </row>
    <row r="250" spans="5:13" ht="12.75">
      <c r="E250" s="137">
        <v>12</v>
      </c>
      <c r="F250" s="137">
        <v>12</v>
      </c>
      <c r="G250" s="103">
        <v>39791</v>
      </c>
      <c r="H250" s="46">
        <v>103.37864077669903</v>
      </c>
      <c r="I250" s="46">
        <v>92.57397815272577</v>
      </c>
      <c r="J250" s="47">
        <v>91.09172748772983</v>
      </c>
      <c r="K250" s="46">
        <v>96.16260532908221</v>
      </c>
      <c r="L250" s="46">
        <v>93.4846652548122</v>
      </c>
      <c r="M250" s="46">
        <v>86.61799257256904</v>
      </c>
    </row>
    <row r="251" spans="5:13" ht="12.75">
      <c r="E251" s="137">
        <v>12</v>
      </c>
      <c r="F251" s="137">
        <v>12</v>
      </c>
      <c r="G251" s="103">
        <v>39792</v>
      </c>
      <c r="H251" s="46">
        <v>102.77992277992279</v>
      </c>
      <c r="I251" s="46">
        <v>92.86926994906621</v>
      </c>
      <c r="J251" s="47">
        <v>90.4796786986284</v>
      </c>
      <c r="K251" s="46">
        <v>96.41878520322729</v>
      </c>
      <c r="L251" s="46">
        <v>94.3133151934563</v>
      </c>
      <c r="M251" s="46">
        <v>86.61799257256904</v>
      </c>
    </row>
    <row r="252" spans="5:13" ht="12.75">
      <c r="E252" s="137">
        <v>12</v>
      </c>
      <c r="F252" s="137">
        <v>12</v>
      </c>
      <c r="G252" s="103">
        <v>39793</v>
      </c>
      <c r="H252" s="46">
        <v>102.50288794763189</v>
      </c>
      <c r="I252" s="46">
        <v>92.45780725791994</v>
      </c>
      <c r="J252" s="47">
        <v>90.21988262851673</v>
      </c>
      <c r="K252" s="46">
        <v>96.15165660935898</v>
      </c>
      <c r="L252" s="46">
        <v>92.91212089942871</v>
      </c>
      <c r="M252" s="46">
        <v>86.61799257256904</v>
      </c>
    </row>
    <row r="253" spans="5:13" ht="12.75">
      <c r="E253" s="137">
        <v>12</v>
      </c>
      <c r="F253" s="137">
        <v>12</v>
      </c>
      <c r="G253" s="103">
        <v>39794</v>
      </c>
      <c r="H253" s="46">
        <v>102.38461538461539</v>
      </c>
      <c r="I253" s="46">
        <v>92.21220403054839</v>
      </c>
      <c r="J253" s="47">
        <v>90.2517070220968</v>
      </c>
      <c r="K253" s="46">
        <v>96.00591155405662</v>
      </c>
      <c r="L253" s="46">
        <v>92.08436280468672</v>
      </c>
      <c r="M253" s="46">
        <v>85.85666349476635</v>
      </c>
    </row>
    <row r="254" spans="5:13" ht="12.75">
      <c r="E254" s="137">
        <v>12</v>
      </c>
      <c r="F254" s="137">
        <v>12</v>
      </c>
      <c r="G254" s="103">
        <v>39797</v>
      </c>
      <c r="H254" s="46">
        <v>101.77786274134965</v>
      </c>
      <c r="I254" s="46">
        <v>91.98196132385537</v>
      </c>
      <c r="J254" s="47">
        <v>89.99095568284594</v>
      </c>
      <c r="K254" s="46">
        <v>95.31961322848865</v>
      </c>
      <c r="L254" s="46">
        <v>90.49184746298894</v>
      </c>
      <c r="M254" s="46">
        <v>82.37866410379625</v>
      </c>
    </row>
    <row r="255" spans="5:13" ht="12.75">
      <c r="E255" s="137">
        <v>12</v>
      </c>
      <c r="F255" s="137">
        <v>12</v>
      </c>
      <c r="G255" s="103">
        <v>39798</v>
      </c>
      <c r="H255" s="46">
        <v>100.92890995260663</v>
      </c>
      <c r="I255" s="46">
        <v>91.65503059229734</v>
      </c>
      <c r="J255" s="47">
        <v>88.46847291857047</v>
      </c>
      <c r="K255" s="46">
        <v>94.33294857951373</v>
      </c>
      <c r="L255" s="46">
        <v>92.03644464887643</v>
      </c>
      <c r="M255" s="46">
        <v>81.39496237210074</v>
      </c>
    </row>
    <row r="256" spans="5:13" ht="12.75">
      <c r="E256" s="137">
        <v>12</v>
      </c>
      <c r="F256" s="137">
        <v>12</v>
      </c>
      <c r="G256" s="103">
        <v>39799</v>
      </c>
      <c r="H256" s="46">
        <v>101.40952380952382</v>
      </c>
      <c r="I256" s="46">
        <v>91.6946053032612</v>
      </c>
      <c r="J256" s="47">
        <v>87.72101679972572</v>
      </c>
      <c r="K256" s="46">
        <v>95.03000750187546</v>
      </c>
      <c r="L256" s="46">
        <v>92.16855417314189</v>
      </c>
      <c r="M256" s="46">
        <v>80.20304568527919</v>
      </c>
    </row>
    <row r="257" spans="5:13" ht="12.75">
      <c r="E257" s="137">
        <v>12</v>
      </c>
      <c r="F257" s="137">
        <v>12</v>
      </c>
      <c r="G257" s="103">
        <v>39800</v>
      </c>
      <c r="H257" s="46">
        <v>100.22590361445785</v>
      </c>
      <c r="I257" s="46">
        <v>91.32810523652923</v>
      </c>
      <c r="J257" s="47">
        <v>85.81696214662193</v>
      </c>
      <c r="K257" s="46">
        <v>94.88764044943821</v>
      </c>
      <c r="L257" s="46">
        <v>92.60016291117834</v>
      </c>
      <c r="M257" s="46">
        <v>78.92907295287645</v>
      </c>
    </row>
    <row r="258" spans="5:13" ht="12.75">
      <c r="E258" s="137">
        <v>12</v>
      </c>
      <c r="F258" s="137">
        <v>12</v>
      </c>
      <c r="G258" s="103">
        <v>39801</v>
      </c>
      <c r="H258" s="46">
        <v>101.2167300380228</v>
      </c>
      <c r="I258" s="46">
        <v>91.40441046155404</v>
      </c>
      <c r="J258" s="47">
        <v>87.08548089079062</v>
      </c>
      <c r="K258" s="46">
        <v>95.67598187311178</v>
      </c>
      <c r="L258" s="46">
        <v>92.13983040992795</v>
      </c>
      <c r="M258" s="46">
        <v>77.72488211824447</v>
      </c>
    </row>
    <row r="259" spans="5:13" ht="12.75">
      <c r="E259" s="137">
        <v>12</v>
      </c>
      <c r="F259" s="137">
        <v>12</v>
      </c>
      <c r="G259" s="103">
        <v>39804</v>
      </c>
      <c r="H259" s="46">
        <v>100.94804702313233</v>
      </c>
      <c r="I259" s="46">
        <v>91.85090955349192</v>
      </c>
      <c r="J259" s="47">
        <v>87.28708238906353</v>
      </c>
      <c r="K259" s="46">
        <v>95.42372881355932</v>
      </c>
      <c r="L259" s="46">
        <v>92.2058789303419</v>
      </c>
      <c r="M259" s="46">
        <v>80.6767377288343</v>
      </c>
    </row>
    <row r="260" spans="5:13" ht="12.75">
      <c r="E260" s="137">
        <v>12</v>
      </c>
      <c r="F260" s="137">
        <v>12</v>
      </c>
      <c r="G260" s="103">
        <v>39805</v>
      </c>
      <c r="H260" s="46">
        <v>101.15903477104314</v>
      </c>
      <c r="I260" s="46">
        <v>91.86960836705092</v>
      </c>
      <c r="J260" s="47">
        <v>86.99242277054594</v>
      </c>
      <c r="K260" s="46">
        <v>96.13341428246186</v>
      </c>
      <c r="L260" s="46">
        <v>92.54327516593534</v>
      </c>
      <c r="M260" s="46">
        <v>80.54028658679822</v>
      </c>
    </row>
    <row r="261" spans="5:13" ht="12.75">
      <c r="E261" s="137">
        <v>12</v>
      </c>
      <c r="F261" s="137">
        <v>12</v>
      </c>
      <c r="G261" s="103">
        <v>39806</v>
      </c>
      <c r="H261" s="46">
        <v>101.15903477104314</v>
      </c>
      <c r="I261" s="46">
        <v>91.0539988398194</v>
      </c>
      <c r="J261" s="47">
        <v>87.3126142595978</v>
      </c>
      <c r="K261" s="46">
        <v>96.13341428246186</v>
      </c>
      <c r="L261" s="46">
        <v>90.99712318620047</v>
      </c>
      <c r="M261" s="46">
        <v>80.69572585200527</v>
      </c>
    </row>
    <row r="262" spans="5:13" ht="12.75">
      <c r="E262" s="137">
        <v>12</v>
      </c>
      <c r="F262" s="137">
        <v>12</v>
      </c>
      <c r="G262" s="103">
        <v>39807</v>
      </c>
      <c r="H262" s="46">
        <v>101.15903477104314</v>
      </c>
      <c r="I262" s="46">
        <v>91.0539988398194</v>
      </c>
      <c r="J262" s="47">
        <v>87.3126142595978</v>
      </c>
      <c r="K262" s="46">
        <v>96.13341428246186</v>
      </c>
      <c r="L262" s="46">
        <v>90.17044898479409</v>
      </c>
      <c r="M262" s="46">
        <v>80.85557966229601</v>
      </c>
    </row>
    <row r="263" spans="5:13" ht="12.75">
      <c r="E263" s="137">
        <v>12</v>
      </c>
      <c r="F263" s="137">
        <v>12</v>
      </c>
      <c r="G263" s="103">
        <v>39808</v>
      </c>
      <c r="H263" s="46">
        <v>101.15903477104314</v>
      </c>
      <c r="I263" s="46">
        <v>91.0539988398194</v>
      </c>
      <c r="J263" s="47">
        <v>87.3126142595978</v>
      </c>
      <c r="K263" s="46">
        <v>96.13341428246186</v>
      </c>
      <c r="L263" s="46">
        <v>89.91688757353474</v>
      </c>
      <c r="M263" s="46">
        <v>80.97779877184695</v>
      </c>
    </row>
    <row r="264" spans="5:13" ht="12.75">
      <c r="E264" s="137">
        <v>12</v>
      </c>
      <c r="F264" s="137">
        <v>12</v>
      </c>
      <c r="G264" s="103">
        <v>39811</v>
      </c>
      <c r="H264" s="46">
        <v>100.58567919894202</v>
      </c>
      <c r="I264" s="46">
        <v>90.33630267240517</v>
      </c>
      <c r="J264" s="47">
        <v>85.59548843433377</v>
      </c>
      <c r="K264" s="46">
        <v>95.02644311916282</v>
      </c>
      <c r="L264" s="46">
        <v>90.28377400627824</v>
      </c>
      <c r="M264" s="46">
        <v>81.16566450452157</v>
      </c>
    </row>
    <row r="265" spans="5:13" ht="12.75">
      <c r="E265" s="137">
        <v>12</v>
      </c>
      <c r="F265" s="137">
        <v>12</v>
      </c>
      <c r="G265" s="103">
        <v>39812</v>
      </c>
      <c r="H265" s="46">
        <v>99.96244836650395</v>
      </c>
      <c r="I265" s="46">
        <v>90.57200200702458</v>
      </c>
      <c r="J265" s="47">
        <v>86.84899621763165</v>
      </c>
      <c r="K265" s="46">
        <v>95.44170276888303</v>
      </c>
      <c r="L265" s="46">
        <v>89.64902375858318</v>
      </c>
      <c r="M265" s="46">
        <v>79.47612424663885</v>
      </c>
    </row>
    <row r="266" spans="5:13" ht="12.75">
      <c r="E266" s="137">
        <v>12</v>
      </c>
      <c r="F266" s="137">
        <v>12</v>
      </c>
      <c r="G266" s="103">
        <v>39813</v>
      </c>
      <c r="H266" s="46">
        <v>98.84886743408839</v>
      </c>
      <c r="I266" s="46">
        <v>90.59018367961458</v>
      </c>
      <c r="J266" s="47">
        <v>85.84987057808456</v>
      </c>
      <c r="K266" s="46">
        <v>95.68320870156357</v>
      </c>
      <c r="L266" s="46">
        <v>89.43036760307446</v>
      </c>
      <c r="M266" s="46">
        <v>79.8853654558587</v>
      </c>
    </row>
    <row r="267" spans="5:13" ht="22.5">
      <c r="E267" s="141" t="s">
        <v>2</v>
      </c>
      <c r="F267" s="141" t="s">
        <v>3</v>
      </c>
      <c r="G267" s="103">
        <v>39818</v>
      </c>
      <c r="H267" s="46">
        <v>99.47683109118086</v>
      </c>
      <c r="I267" s="46">
        <v>89.59201905896366</v>
      </c>
      <c r="J267" s="47">
        <v>87.07489607895569</v>
      </c>
      <c r="K267" s="46">
        <v>95.30885561658266</v>
      </c>
      <c r="L267" s="46">
        <v>88.48895956829969</v>
      </c>
      <c r="M267" s="46">
        <v>80.33082636301866</v>
      </c>
    </row>
    <row r="268" spans="5:13" ht="22.5">
      <c r="E268" s="141" t="s">
        <v>2</v>
      </c>
      <c r="F268" s="141" t="s">
        <v>3</v>
      </c>
      <c r="G268" s="103">
        <v>39819</v>
      </c>
      <c r="H268" s="46">
        <v>100.81423972732438</v>
      </c>
      <c r="I268" s="46">
        <v>88.85771247138743</v>
      </c>
      <c r="J268" s="47">
        <v>88.19836013099254</v>
      </c>
      <c r="K268" s="46">
        <v>94.7386134170967</v>
      </c>
      <c r="L268" s="46">
        <v>87.13287851396348</v>
      </c>
      <c r="M268" s="46">
        <v>82.11428845140586</v>
      </c>
    </row>
    <row r="269" spans="5:13" ht="22.5">
      <c r="E269" s="141" t="s">
        <v>2</v>
      </c>
      <c r="F269" s="141" t="s">
        <v>3</v>
      </c>
      <c r="G269" s="103">
        <v>39821</v>
      </c>
      <c r="H269" s="46">
        <v>101.64184803360061</v>
      </c>
      <c r="I269" s="46">
        <v>87.23450525552737</v>
      </c>
      <c r="J269" s="47">
        <v>89.19544809382703</v>
      </c>
      <c r="K269" s="46">
        <v>93.76734890262408</v>
      </c>
      <c r="L269" s="46">
        <v>85.13704885622495</v>
      </c>
      <c r="M269" s="46">
        <v>83.07930892437423</v>
      </c>
    </row>
    <row r="270" spans="5:13" ht="22.5">
      <c r="E270" s="141" t="s">
        <v>2</v>
      </c>
      <c r="F270" s="141" t="s">
        <v>3</v>
      </c>
      <c r="G270" s="103">
        <v>39822</v>
      </c>
      <c r="H270" s="46">
        <v>100.5287009063444</v>
      </c>
      <c r="I270" s="46">
        <v>85.69800840316186</v>
      </c>
      <c r="J270" s="47">
        <v>88.49251445229508</v>
      </c>
      <c r="K270" s="46">
        <v>91.8500525686111</v>
      </c>
      <c r="L270" s="46">
        <v>83.94750168983704</v>
      </c>
      <c r="M270" s="46">
        <v>81.42589118198875</v>
      </c>
    </row>
    <row r="271" spans="5:13" ht="22.5">
      <c r="E271" s="141" t="s">
        <v>2</v>
      </c>
      <c r="F271" s="141" t="s">
        <v>3</v>
      </c>
      <c r="G271" s="103">
        <v>39825</v>
      </c>
      <c r="H271" s="46">
        <v>100.15048908954103</v>
      </c>
      <c r="I271" s="46">
        <v>84.5797019960641</v>
      </c>
      <c r="J271" s="47">
        <v>88.78643664485425</v>
      </c>
      <c r="K271" s="46">
        <v>90.90419806243273</v>
      </c>
      <c r="L271" s="46">
        <v>84.16731020285464</v>
      </c>
      <c r="M271" s="46">
        <v>80.78699340245052</v>
      </c>
    </row>
    <row r="272" spans="5:13" ht="22.5">
      <c r="E272" s="141" t="s">
        <v>2</v>
      </c>
      <c r="F272" s="141" t="s">
        <v>3</v>
      </c>
      <c r="G272" s="103">
        <v>39826</v>
      </c>
      <c r="H272" s="46">
        <v>99.47683109118086</v>
      </c>
      <c r="I272" s="46">
        <v>83.98743747819006</v>
      </c>
      <c r="J272" s="47">
        <v>86.44865451912634</v>
      </c>
      <c r="K272" s="46">
        <v>89.92652539665636</v>
      </c>
      <c r="L272" s="46">
        <v>86.00076193122432</v>
      </c>
      <c r="M272" s="46">
        <v>81.55372136723673</v>
      </c>
    </row>
    <row r="273" spans="5:13" ht="22.5">
      <c r="E273" s="138" t="s">
        <v>2</v>
      </c>
      <c r="F273" s="138" t="s">
        <v>3</v>
      </c>
      <c r="G273" s="103">
        <v>39827</v>
      </c>
      <c r="H273" s="46">
        <v>98.84886743408839</v>
      </c>
      <c r="I273" s="46">
        <v>84.40568596277939</v>
      </c>
      <c r="J273" s="47">
        <v>86.58866756913555</v>
      </c>
      <c r="K273" s="46">
        <v>91.44228686927019</v>
      </c>
      <c r="L273" s="46">
        <v>86.09186760078576</v>
      </c>
      <c r="M273" s="46">
        <v>80.90518665345226</v>
      </c>
    </row>
    <row r="274" spans="5:13" ht="22.5">
      <c r="E274" s="138" t="s">
        <v>2</v>
      </c>
      <c r="F274" s="138" t="s">
        <v>3</v>
      </c>
      <c r="G274" s="103">
        <v>39828</v>
      </c>
      <c r="H274" s="46">
        <v>97.5091575091575</v>
      </c>
      <c r="I274" s="46">
        <v>84.42147600785708</v>
      </c>
      <c r="J274" s="47">
        <v>84.76902688375615</v>
      </c>
      <c r="K274" s="46">
        <v>90.22435897435896</v>
      </c>
      <c r="L274" s="46">
        <v>85.09709201859681</v>
      </c>
      <c r="M274" s="46">
        <v>81.6780617957453</v>
      </c>
    </row>
    <row r="275" spans="5:13" ht="22.5">
      <c r="E275" s="138" t="s">
        <v>2</v>
      </c>
      <c r="F275" s="138" t="s">
        <v>3</v>
      </c>
      <c r="G275" s="103">
        <v>39829</v>
      </c>
      <c r="H275" s="46">
        <v>98.01178203240059</v>
      </c>
      <c r="I275" s="46">
        <v>84.63720548587503</v>
      </c>
      <c r="J275" s="47">
        <v>86.26752083232985</v>
      </c>
      <c r="K275" s="46">
        <v>91.65732064686516</v>
      </c>
      <c r="L275" s="46">
        <v>85.18528472966565</v>
      </c>
      <c r="M275" s="46">
        <v>80.55921052631578</v>
      </c>
    </row>
    <row r="276" spans="5:13" ht="22.5">
      <c r="E276" s="138" t="s">
        <v>2</v>
      </c>
      <c r="F276" s="138" t="s">
        <v>3</v>
      </c>
      <c r="G276" s="103">
        <v>39832</v>
      </c>
      <c r="H276" s="46">
        <v>96.10108303249099</v>
      </c>
      <c r="I276" s="46">
        <v>84.12051168534613</v>
      </c>
      <c r="J276" s="47">
        <v>83.08398858812886</v>
      </c>
      <c r="K276" s="46">
        <v>90.29510300092666</v>
      </c>
      <c r="L276" s="46">
        <v>85.76831485971597</v>
      </c>
      <c r="M276" s="46">
        <v>80.96632503660321</v>
      </c>
    </row>
    <row r="277" spans="5:13" ht="22.5">
      <c r="E277" s="138" t="s">
        <v>2</v>
      </c>
      <c r="F277" s="138" t="s">
        <v>3</v>
      </c>
      <c r="G277" s="103">
        <v>39833</v>
      </c>
      <c r="H277" s="46">
        <v>95.39509048557606</v>
      </c>
      <c r="I277" s="46">
        <v>83.90935502614758</v>
      </c>
      <c r="J277" s="47">
        <v>82.76340110905728</v>
      </c>
      <c r="K277" s="46">
        <v>88.87290840846109</v>
      </c>
      <c r="L277" s="46">
        <v>84.0063315228627</v>
      </c>
      <c r="M277" s="46">
        <v>79.15319974143503</v>
      </c>
    </row>
    <row r="278" spans="5:13" ht="22.5">
      <c r="E278" s="138" t="s">
        <v>2</v>
      </c>
      <c r="F278" s="138" t="s">
        <v>3</v>
      </c>
      <c r="G278" s="103">
        <v>39834</v>
      </c>
      <c r="H278" s="46">
        <v>96.50172195033532</v>
      </c>
      <c r="I278" s="46">
        <v>83.76722817764166</v>
      </c>
      <c r="J278" s="47">
        <v>82.71562175268444</v>
      </c>
      <c r="K278" s="46">
        <v>89.33986882008604</v>
      </c>
      <c r="L278" s="46">
        <v>84.28764271558789</v>
      </c>
      <c r="M278" s="46">
        <v>79.67559025841233</v>
      </c>
    </row>
    <row r="279" spans="5:13" ht="22.5">
      <c r="E279" s="138" t="s">
        <v>2</v>
      </c>
      <c r="F279" s="138" t="s">
        <v>3</v>
      </c>
      <c r="G279" s="103">
        <v>39835</v>
      </c>
      <c r="H279" s="46">
        <v>96.13578909353558</v>
      </c>
      <c r="I279" s="46">
        <v>83.71090036404108</v>
      </c>
      <c r="J279" s="47">
        <v>83.12062003991274</v>
      </c>
      <c r="K279" s="46">
        <v>89.70681963033779</v>
      </c>
      <c r="L279" s="46">
        <v>84.7438738492077</v>
      </c>
      <c r="M279" s="46">
        <v>80.04202171121746</v>
      </c>
    </row>
    <row r="280" spans="5:13" ht="22.5">
      <c r="E280" s="138" t="s">
        <v>2</v>
      </c>
      <c r="F280" s="138" t="s">
        <v>3</v>
      </c>
      <c r="G280" s="103">
        <v>39836</v>
      </c>
      <c r="H280" s="46">
        <v>94.71624266144815</v>
      </c>
      <c r="I280" s="46">
        <v>84.1342344441855</v>
      </c>
      <c r="J280" s="47">
        <v>81.48872762017426</v>
      </c>
      <c r="K280" s="46">
        <v>88.149333704464</v>
      </c>
      <c r="L280" s="46">
        <v>84.23405944930565</v>
      </c>
      <c r="M280" s="46">
        <v>80.1093483492605</v>
      </c>
    </row>
    <row r="281" spans="5:13" ht="22.5">
      <c r="E281" s="138" t="s">
        <v>2</v>
      </c>
      <c r="F281" s="138" t="s">
        <v>3</v>
      </c>
      <c r="G281" s="103">
        <v>39839</v>
      </c>
      <c r="H281" s="46">
        <v>96.10108303249099</v>
      </c>
      <c r="I281" s="46">
        <v>84.67889477881502</v>
      </c>
      <c r="J281" s="47">
        <v>81.66336091922575</v>
      </c>
      <c r="K281" s="46">
        <v>88.30910802049566</v>
      </c>
      <c r="L281" s="46">
        <v>83.00773965915327</v>
      </c>
      <c r="M281" s="46">
        <v>80.06819084094253</v>
      </c>
    </row>
    <row r="282" spans="5:13" ht="22.5">
      <c r="E282" s="138" t="s">
        <v>2</v>
      </c>
      <c r="F282" s="138" t="s">
        <v>3</v>
      </c>
      <c r="G282" s="103">
        <v>39840</v>
      </c>
      <c r="H282" s="46">
        <v>96.29227708446373</v>
      </c>
      <c r="I282" s="46">
        <v>85.16631280962491</v>
      </c>
      <c r="J282" s="47">
        <v>82.88980423011061</v>
      </c>
      <c r="K282" s="46">
        <v>89.18576407223571</v>
      </c>
      <c r="L282" s="46">
        <v>82.83409909415461</v>
      </c>
      <c r="M282" s="46">
        <v>80.41372516828108</v>
      </c>
    </row>
    <row r="283" spans="5:13" ht="22.5">
      <c r="E283" s="138" t="s">
        <v>2</v>
      </c>
      <c r="F283" s="138" t="s">
        <v>3</v>
      </c>
      <c r="G283" s="103">
        <v>39841</v>
      </c>
      <c r="H283" s="46">
        <v>97.2953216374269</v>
      </c>
      <c r="I283" s="46">
        <v>85.266887104393</v>
      </c>
      <c r="J283" s="47">
        <v>81.80136563977256</v>
      </c>
      <c r="K283" s="46">
        <v>88.65211001469663</v>
      </c>
      <c r="L283" s="46">
        <v>82.2474433976757</v>
      </c>
      <c r="M283" s="46">
        <v>80.08689355539464</v>
      </c>
    </row>
    <row r="284" spans="5:13" ht="22.5">
      <c r="E284" s="138" t="s">
        <v>2</v>
      </c>
      <c r="F284" s="138" t="s">
        <v>3</v>
      </c>
      <c r="G284" s="103">
        <v>39842</v>
      </c>
      <c r="H284" s="46">
        <v>96.90571532580998</v>
      </c>
      <c r="I284" s="46">
        <v>85.31927967103087</v>
      </c>
      <c r="J284" s="47">
        <v>81.56480553784496</v>
      </c>
      <c r="K284" s="46">
        <v>88.18308388444134</v>
      </c>
      <c r="L284" s="46">
        <v>83.88520176713648</v>
      </c>
      <c r="M284" s="46">
        <v>79.97107736804048</v>
      </c>
    </row>
    <row r="285" spans="5:13" ht="22.5">
      <c r="E285" s="138" t="s">
        <v>4</v>
      </c>
      <c r="F285" s="138" t="s">
        <v>3</v>
      </c>
      <c r="G285" s="103">
        <v>39843</v>
      </c>
      <c r="H285" s="46">
        <v>95.51489056332974</v>
      </c>
      <c r="I285" s="46">
        <v>84.39976621858563</v>
      </c>
      <c r="J285" s="47">
        <v>80.69021445305461</v>
      </c>
      <c r="K285" s="46">
        <v>85.90173939578882</v>
      </c>
      <c r="L285" s="46">
        <v>84.20317700518166</v>
      </c>
      <c r="M285" s="46">
        <v>81.11189969245328</v>
      </c>
    </row>
    <row r="286" spans="5:13" ht="12.75">
      <c r="E286" s="138">
        <v>2</v>
      </c>
      <c r="F286" s="138">
        <v>2</v>
      </c>
      <c r="G286" s="103">
        <v>39846</v>
      </c>
      <c r="H286" s="46">
        <v>94.63206541059368</v>
      </c>
      <c r="I286" s="46">
        <v>83.9835299043897</v>
      </c>
      <c r="J286" s="47">
        <v>80.7375016904837</v>
      </c>
      <c r="K286" s="46">
        <v>85.10816984681537</v>
      </c>
      <c r="L286" s="46">
        <v>83.65378930565292</v>
      </c>
      <c r="M286" s="46">
        <v>81.33317518681056</v>
      </c>
    </row>
    <row r="287" spans="5:13" ht="12.75">
      <c r="E287" s="138">
        <v>2</v>
      </c>
      <c r="F287" s="138">
        <v>2</v>
      </c>
      <c r="G287" s="103">
        <v>39847</v>
      </c>
      <c r="H287" s="46">
        <v>93.69940161914819</v>
      </c>
      <c r="I287" s="46">
        <v>84.01480067952805</v>
      </c>
      <c r="J287" s="47">
        <v>79.34081998803906</v>
      </c>
      <c r="K287" s="46">
        <v>84.80902487195794</v>
      </c>
      <c r="L287" s="46">
        <v>83.5645953450896</v>
      </c>
      <c r="M287" s="46">
        <v>81.29460580912863</v>
      </c>
    </row>
    <row r="288" spans="5:13" ht="12.75">
      <c r="E288" s="138">
        <v>2</v>
      </c>
      <c r="F288" s="138">
        <v>2</v>
      </c>
      <c r="G288" s="103">
        <v>39848</v>
      </c>
      <c r="H288" s="46">
        <v>93.83151216073317</v>
      </c>
      <c r="I288" s="46">
        <v>84.04805140382734</v>
      </c>
      <c r="J288" s="47">
        <v>76.6252379831861</v>
      </c>
      <c r="K288" s="46">
        <v>84.45</v>
      </c>
      <c r="L288" s="46">
        <v>84.5380007148306</v>
      </c>
      <c r="M288" s="46">
        <v>81.29846110070424</v>
      </c>
    </row>
    <row r="289" spans="5:13" ht="12.75">
      <c r="E289" s="138">
        <v>2</v>
      </c>
      <c r="F289" s="138">
        <v>2</v>
      </c>
      <c r="G289" s="103">
        <v>39849</v>
      </c>
      <c r="H289" s="46">
        <v>94.23008849557523</v>
      </c>
      <c r="I289" s="46">
        <v>84.20880761336069</v>
      </c>
      <c r="J289" s="47">
        <v>77.1068776235066</v>
      </c>
      <c r="K289" s="46">
        <v>85.46417487518553</v>
      </c>
      <c r="L289" s="46">
        <v>85.35900115268187</v>
      </c>
      <c r="M289" s="46">
        <v>81.1195760185492</v>
      </c>
    </row>
    <row r="290" spans="5:13" ht="12.75">
      <c r="E290" s="138">
        <v>2</v>
      </c>
      <c r="F290" s="138">
        <v>2</v>
      </c>
      <c r="G290" s="103">
        <v>39850</v>
      </c>
      <c r="H290" s="46">
        <v>94.9696753478416</v>
      </c>
      <c r="I290" s="46">
        <v>84.90193311697473</v>
      </c>
      <c r="J290" s="47">
        <v>78.49410527238463</v>
      </c>
      <c r="K290" s="46">
        <v>87.4283939540341</v>
      </c>
      <c r="L290" s="46">
        <v>86.16817083952746</v>
      </c>
      <c r="M290" s="46">
        <v>81.56924321366544</v>
      </c>
    </row>
    <row r="291" spans="5:13" ht="12.75">
      <c r="E291" s="138">
        <v>2</v>
      </c>
      <c r="F291" s="138">
        <v>2</v>
      </c>
      <c r="G291" s="103">
        <v>39853</v>
      </c>
      <c r="H291" s="46">
        <v>95.87610300738339</v>
      </c>
      <c r="I291" s="46">
        <v>85.04593639575971</v>
      </c>
      <c r="J291" s="47">
        <v>78.76855415063221</v>
      </c>
      <c r="K291" s="46">
        <v>87.20870193797116</v>
      </c>
      <c r="L291" s="46">
        <v>86.25042996660412</v>
      </c>
      <c r="M291" s="46">
        <v>82.34305201978961</v>
      </c>
    </row>
    <row r="292" spans="5:13" ht="12.75">
      <c r="E292" s="138">
        <v>2</v>
      </c>
      <c r="F292" s="138">
        <v>2</v>
      </c>
      <c r="G292" s="103">
        <v>39854</v>
      </c>
      <c r="H292" s="46">
        <v>95.87610300738339</v>
      </c>
      <c r="I292" s="46">
        <v>84.80819375601963</v>
      </c>
      <c r="J292" s="47">
        <v>80.00178675123955</v>
      </c>
      <c r="K292" s="46">
        <v>87.25976441413515</v>
      </c>
      <c r="L292" s="46">
        <v>86.03596658291403</v>
      </c>
      <c r="M292" s="46">
        <v>82.26402418542158</v>
      </c>
    </row>
    <row r="293" spans="5:13" ht="12.75">
      <c r="E293" s="138">
        <v>2</v>
      </c>
      <c r="F293" s="138">
        <v>2</v>
      </c>
      <c r="G293" s="103">
        <v>39855</v>
      </c>
      <c r="H293" s="46">
        <v>95.03748661192432</v>
      </c>
      <c r="I293" s="46">
        <v>84.49062697465422</v>
      </c>
      <c r="J293" s="47">
        <v>79.04144048722362</v>
      </c>
      <c r="K293" s="46">
        <v>86.05930907979211</v>
      </c>
      <c r="L293" s="46">
        <v>85.84599850054822</v>
      </c>
      <c r="M293" s="46">
        <v>82.0023438807969</v>
      </c>
    </row>
    <row r="294" spans="5:13" ht="12.75">
      <c r="E294" s="138">
        <v>2</v>
      </c>
      <c r="F294" s="138">
        <v>2</v>
      </c>
      <c r="G294" s="103">
        <v>39856</v>
      </c>
      <c r="H294" s="46">
        <v>93.10947883875481</v>
      </c>
      <c r="I294" s="46">
        <v>84.07153835405896</v>
      </c>
      <c r="J294" s="47">
        <v>77.90343627664201</v>
      </c>
      <c r="K294" s="46">
        <v>84.99396135265701</v>
      </c>
      <c r="L294" s="46">
        <v>85.07963982227338</v>
      </c>
      <c r="M294" s="46">
        <v>81.0122394971882</v>
      </c>
    </row>
    <row r="295" spans="5:13" ht="12.75">
      <c r="E295" s="138">
        <v>2</v>
      </c>
      <c r="F295" s="138">
        <v>2</v>
      </c>
      <c r="G295" s="103">
        <v>39857</v>
      </c>
      <c r="H295" s="46">
        <v>93.01187980433264</v>
      </c>
      <c r="I295" s="46">
        <v>84.00698080279231</v>
      </c>
      <c r="J295" s="47">
        <v>77.20992391093483</v>
      </c>
      <c r="K295" s="46">
        <v>84.91989005832272</v>
      </c>
      <c r="L295" s="46">
        <v>84.57598968473545</v>
      </c>
      <c r="M295" s="46">
        <v>81.13493303043211</v>
      </c>
    </row>
    <row r="296" spans="5:13" ht="12.75">
      <c r="E296" s="138">
        <v>2</v>
      </c>
      <c r="F296" s="138">
        <v>2</v>
      </c>
      <c r="G296" s="103">
        <v>39861</v>
      </c>
      <c r="H296" s="46">
        <v>90.32914828639295</v>
      </c>
      <c r="I296" s="46">
        <v>83.77111564878412</v>
      </c>
      <c r="J296" s="47">
        <v>74.1246585547554</v>
      </c>
      <c r="K296" s="46">
        <v>82.75895861235423</v>
      </c>
      <c r="L296" s="46">
        <v>84.46788755126255</v>
      </c>
      <c r="M296" s="46">
        <v>80.8784676354029</v>
      </c>
    </row>
    <row r="297" spans="5:13" ht="12.75">
      <c r="E297" s="138">
        <v>2</v>
      </c>
      <c r="F297" s="138">
        <v>2</v>
      </c>
      <c r="G297" s="103">
        <v>39862</v>
      </c>
      <c r="H297" s="46">
        <v>92.27036395147313</v>
      </c>
      <c r="I297" s="46">
        <v>84.0558789289872</v>
      </c>
      <c r="J297" s="47">
        <v>73.10353272515766</v>
      </c>
      <c r="K297" s="46">
        <v>82.32331437855403</v>
      </c>
      <c r="L297" s="46">
        <v>84.05124359163393</v>
      </c>
      <c r="M297" s="46">
        <v>80.98927575943686</v>
      </c>
    </row>
    <row r="298" spans="5:13" ht="12.75">
      <c r="E298" s="138">
        <v>2</v>
      </c>
      <c r="F298" s="138">
        <v>2</v>
      </c>
      <c r="G298" s="103">
        <v>39863</v>
      </c>
      <c r="H298" s="46">
        <v>93.09319811155797</v>
      </c>
      <c r="I298" s="46">
        <v>84.67293665126533</v>
      </c>
      <c r="J298" s="47">
        <v>76.53682613619365</v>
      </c>
      <c r="K298" s="46">
        <v>84.44155584441556</v>
      </c>
      <c r="L298" s="46">
        <v>83.82130944812171</v>
      </c>
      <c r="M298" s="46">
        <v>80.36471884302556</v>
      </c>
    </row>
    <row r="299" spans="5:13" ht="12.75">
      <c r="E299" s="138">
        <v>2</v>
      </c>
      <c r="F299" s="138">
        <v>2</v>
      </c>
      <c r="G299" s="103">
        <v>39864</v>
      </c>
      <c r="H299" s="46">
        <v>92.3984727525165</v>
      </c>
      <c r="I299" s="46">
        <v>84.35638012010187</v>
      </c>
      <c r="J299" s="47">
        <v>75.07073247406476</v>
      </c>
      <c r="K299" s="46">
        <v>83.07919331037876</v>
      </c>
      <c r="L299" s="46">
        <v>83.6247428816881</v>
      </c>
      <c r="M299" s="46">
        <v>80.60466428437087</v>
      </c>
    </row>
    <row r="300" spans="5:13" ht="12.75">
      <c r="E300" s="138">
        <v>2</v>
      </c>
      <c r="F300" s="138">
        <v>2</v>
      </c>
      <c r="G300" s="103">
        <v>39867</v>
      </c>
      <c r="H300" s="46">
        <v>93.56766256590511</v>
      </c>
      <c r="I300" s="46">
        <v>84.28548082086242</v>
      </c>
      <c r="J300" s="47">
        <v>76.07518317935647</v>
      </c>
      <c r="K300" s="46">
        <v>84.22259898274658</v>
      </c>
      <c r="L300" s="46">
        <v>83.18769888472323</v>
      </c>
      <c r="M300" s="46">
        <v>79.88164301856901</v>
      </c>
    </row>
    <row r="301" spans="5:13" ht="12.75">
      <c r="E301" s="138">
        <v>2</v>
      </c>
      <c r="F301" s="138">
        <v>2</v>
      </c>
      <c r="G301" s="103">
        <v>39868</v>
      </c>
      <c r="H301" s="46">
        <v>93.93083980239943</v>
      </c>
      <c r="I301" s="46">
        <v>84.33076384022425</v>
      </c>
      <c r="J301" s="47">
        <v>76.57118426678068</v>
      </c>
      <c r="K301" s="46">
        <v>84.93412450970531</v>
      </c>
      <c r="L301" s="46">
        <v>83.90865336249027</v>
      </c>
      <c r="M301" s="46">
        <v>79.28865454881829</v>
      </c>
    </row>
    <row r="302" spans="5:13" ht="12.75">
      <c r="E302" s="138">
        <v>2</v>
      </c>
      <c r="F302" s="138">
        <v>2</v>
      </c>
      <c r="G302" s="103">
        <v>39869</v>
      </c>
      <c r="H302" s="46">
        <v>93.89770723104056</v>
      </c>
      <c r="I302" s="46">
        <v>84.42147600785708</v>
      </c>
      <c r="J302" s="47">
        <v>76.88345138441726</v>
      </c>
      <c r="K302" s="46">
        <v>84.76646145610277</v>
      </c>
      <c r="L302" s="46">
        <v>84.13817416502873</v>
      </c>
      <c r="M302" s="46">
        <v>79.35104610257359</v>
      </c>
    </row>
    <row r="303" spans="5:13" ht="12.75">
      <c r="E303" s="138">
        <v>2</v>
      </c>
      <c r="F303" s="138">
        <v>2</v>
      </c>
      <c r="G303" s="103">
        <v>39870</v>
      </c>
      <c r="H303" s="46">
        <v>94.09685401201838</v>
      </c>
      <c r="I303" s="46">
        <v>84.17150451143596</v>
      </c>
      <c r="J303" s="47">
        <v>76.10265998130363</v>
      </c>
      <c r="K303" s="46">
        <v>84.39092635155392</v>
      </c>
      <c r="L303" s="46">
        <v>84.3889019650862</v>
      </c>
      <c r="M303" s="46">
        <v>79.29965769266352</v>
      </c>
    </row>
    <row r="304" spans="5:13" ht="12.75">
      <c r="E304" s="138">
        <v>2</v>
      </c>
      <c r="F304" s="138">
        <v>2</v>
      </c>
      <c r="G304" s="103">
        <v>39871</v>
      </c>
      <c r="H304" s="46">
        <v>94.64888888888889</v>
      </c>
      <c r="I304" s="46">
        <v>84.1361952038034</v>
      </c>
      <c r="J304" s="47">
        <v>76.9032590493366</v>
      </c>
      <c r="K304" s="46">
        <v>85.43535442098873</v>
      </c>
      <c r="L304" s="46">
        <v>84.47157955783553</v>
      </c>
      <c r="M304" s="46">
        <v>79.75899690604136</v>
      </c>
    </row>
    <row r="305" spans="5:13" ht="12.75">
      <c r="E305" s="138">
        <v>3</v>
      </c>
      <c r="F305" s="138">
        <v>3</v>
      </c>
      <c r="G305" s="103">
        <v>39874</v>
      </c>
      <c r="H305" s="46">
        <v>94.06360424028269</v>
      </c>
      <c r="I305" s="46">
        <v>83.98548364583817</v>
      </c>
      <c r="J305" s="47">
        <v>75.43752500895056</v>
      </c>
      <c r="K305" s="46">
        <v>82.7319335140254</v>
      </c>
      <c r="L305" s="46">
        <v>84.47202982461938</v>
      </c>
      <c r="M305" s="46">
        <v>80.06445134623917</v>
      </c>
    </row>
    <row r="306" spans="5:13" ht="12.75">
      <c r="E306" s="138">
        <v>3</v>
      </c>
      <c r="F306" s="138">
        <v>3</v>
      </c>
      <c r="G306" s="103">
        <v>39875</v>
      </c>
      <c r="H306" s="46">
        <v>95.224467894831</v>
      </c>
      <c r="I306" s="46">
        <v>84.0637079122619</v>
      </c>
      <c r="J306" s="47">
        <v>75.50112766899227</v>
      </c>
      <c r="K306" s="46">
        <v>82.56208042755654</v>
      </c>
      <c r="L306" s="46">
        <v>84.39789059063249</v>
      </c>
      <c r="M306" s="46">
        <v>79.07287822878229</v>
      </c>
    </row>
    <row r="307" spans="5:13" ht="12.75">
      <c r="E307" s="138">
        <v>3</v>
      </c>
      <c r="F307" s="138">
        <v>3</v>
      </c>
      <c r="G307" s="103">
        <v>39876</v>
      </c>
      <c r="H307" s="46">
        <v>96.06640202093108</v>
      </c>
      <c r="I307" s="46">
        <v>84.185243913814</v>
      </c>
      <c r="J307" s="47">
        <v>75.5186372069489</v>
      </c>
      <c r="K307" s="46">
        <v>81.67311411992263</v>
      </c>
      <c r="L307" s="46">
        <v>83.85510700399401</v>
      </c>
      <c r="M307" s="46">
        <v>78.95633750921151</v>
      </c>
    </row>
    <row r="308" spans="5:13" ht="12.75">
      <c r="E308" s="138">
        <v>3</v>
      </c>
      <c r="F308" s="138">
        <v>3</v>
      </c>
      <c r="G308" s="103">
        <v>39877</v>
      </c>
      <c r="H308" s="46">
        <v>95.94521535411786</v>
      </c>
      <c r="I308" s="46">
        <v>84.38003973355147</v>
      </c>
      <c r="J308" s="47">
        <v>76.28580555851346</v>
      </c>
      <c r="K308" s="46">
        <v>81.84725722039154</v>
      </c>
      <c r="L308" s="46">
        <v>83.83301575277173</v>
      </c>
      <c r="M308" s="46">
        <v>79.2263610315186</v>
      </c>
    </row>
    <row r="309" spans="5:13" ht="12.75">
      <c r="E309" s="138">
        <v>3</v>
      </c>
      <c r="F309" s="138">
        <v>3</v>
      </c>
      <c r="G309" s="103">
        <v>39878</v>
      </c>
      <c r="H309" s="46">
        <v>94.90196078431372</v>
      </c>
      <c r="I309" s="46">
        <v>84.14796168100132</v>
      </c>
      <c r="J309" s="47">
        <v>75.42164108394921</v>
      </c>
      <c r="K309" s="46">
        <v>80.17405063291139</v>
      </c>
      <c r="L309" s="46">
        <v>83.79117189540617</v>
      </c>
      <c r="M309" s="46">
        <v>78.53494284994386</v>
      </c>
    </row>
    <row r="310" spans="5:13" ht="12.75">
      <c r="E310" s="138">
        <v>3</v>
      </c>
      <c r="F310" s="138">
        <v>3</v>
      </c>
      <c r="G310" s="103">
        <v>39881</v>
      </c>
      <c r="H310" s="46">
        <v>96.30969609261939</v>
      </c>
      <c r="I310" s="46">
        <v>84.07741214280723</v>
      </c>
      <c r="J310" s="47">
        <v>75.7838615495282</v>
      </c>
      <c r="K310" s="46">
        <v>81.50757648875592</v>
      </c>
      <c r="L310" s="46">
        <v>83.4956469326207</v>
      </c>
      <c r="M310" s="46">
        <v>75.76514264247675</v>
      </c>
    </row>
    <row r="311" spans="5:13" ht="12.75">
      <c r="E311" s="138">
        <v>3</v>
      </c>
      <c r="F311" s="138">
        <v>3</v>
      </c>
      <c r="G311" s="103">
        <v>39882</v>
      </c>
      <c r="H311" s="46">
        <v>97.81370567701636</v>
      </c>
      <c r="I311" s="46">
        <v>84.11267211854337</v>
      </c>
      <c r="J311" s="47">
        <v>75.73419032919635</v>
      </c>
      <c r="K311" s="46">
        <v>82.2671775555267</v>
      </c>
      <c r="L311" s="46">
        <v>83.75804560825274</v>
      </c>
      <c r="M311" s="46">
        <v>75.54811272943613</v>
      </c>
    </row>
    <row r="312" spans="5:13" ht="12.75">
      <c r="E312" s="138">
        <v>3</v>
      </c>
      <c r="F312" s="138">
        <v>3</v>
      </c>
      <c r="G312" s="103">
        <v>39883</v>
      </c>
      <c r="H312" s="46">
        <v>98.73887240356083</v>
      </c>
      <c r="I312" s="46">
        <v>84.31697690169793</v>
      </c>
      <c r="J312" s="47">
        <v>77.78501628664493</v>
      </c>
      <c r="K312" s="46">
        <v>84.41904634967177</v>
      </c>
      <c r="L312" s="46">
        <v>84.20675641783177</v>
      </c>
      <c r="M312" s="46">
        <v>75.58808615710223</v>
      </c>
    </row>
    <row r="313" spans="5:13" ht="12.75">
      <c r="E313" s="138">
        <v>3</v>
      </c>
      <c r="F313" s="138">
        <v>3</v>
      </c>
      <c r="G313" s="103">
        <v>39884</v>
      </c>
      <c r="H313" s="46">
        <v>98.51961509992599</v>
      </c>
      <c r="I313" s="46">
        <v>84.22845410853436</v>
      </c>
      <c r="J313" s="47">
        <v>77.53750243522306</v>
      </c>
      <c r="K313" s="46">
        <v>82.88350181568357</v>
      </c>
      <c r="L313" s="46">
        <v>83.79808388882367</v>
      </c>
      <c r="M313" s="46">
        <v>77.65094895139738</v>
      </c>
    </row>
    <row r="314" spans="5:13" ht="12.75">
      <c r="E314" s="138">
        <v>3</v>
      </c>
      <c r="F314" s="138">
        <v>3</v>
      </c>
      <c r="G314" s="103">
        <v>39885</v>
      </c>
      <c r="H314" s="46">
        <v>100.11282437006395</v>
      </c>
      <c r="I314" s="46">
        <v>84.4155540486824</v>
      </c>
      <c r="J314" s="47">
        <v>79.8965048067272</v>
      </c>
      <c r="K314" s="46">
        <v>85.88135593220339</v>
      </c>
      <c r="L314" s="46">
        <v>83.80145168335407</v>
      </c>
      <c r="M314" s="46">
        <v>76.63731056372657</v>
      </c>
    </row>
    <row r="315" spans="5:13" ht="12.75">
      <c r="E315" s="138">
        <v>3</v>
      </c>
      <c r="F315" s="138">
        <v>3</v>
      </c>
      <c r="G315" s="103">
        <v>39888</v>
      </c>
      <c r="H315" s="46">
        <v>100.35815268614516</v>
      </c>
      <c r="I315" s="46">
        <v>84.22845410853436</v>
      </c>
      <c r="J315" s="47">
        <v>79.70627503337784</v>
      </c>
      <c r="K315" s="46">
        <v>84.60228411140052</v>
      </c>
      <c r="L315" s="46">
        <v>83.93060669358563</v>
      </c>
      <c r="M315" s="46">
        <v>78.25174027159647</v>
      </c>
    </row>
    <row r="316" spans="5:13" ht="12.75">
      <c r="E316" s="138">
        <v>3</v>
      </c>
      <c r="F316" s="138">
        <v>3</v>
      </c>
      <c r="G316" s="103">
        <v>39889</v>
      </c>
      <c r="H316" s="46">
        <v>100.45283018867926</v>
      </c>
      <c r="I316" s="46">
        <v>84.13815605481496</v>
      </c>
      <c r="J316" s="47">
        <v>80.21857433990996</v>
      </c>
      <c r="K316" s="46">
        <v>84.98540807084632</v>
      </c>
      <c r="L316" s="46">
        <v>83.95052572247108</v>
      </c>
      <c r="M316" s="46">
        <v>78.08599799580941</v>
      </c>
    </row>
    <row r="317" spans="5:13" ht="12.75">
      <c r="E317" s="138">
        <v>3</v>
      </c>
      <c r="F317" s="138">
        <v>3</v>
      </c>
      <c r="G317" s="103">
        <v>39890</v>
      </c>
      <c r="H317" s="46">
        <v>98.6291218969989</v>
      </c>
      <c r="I317" s="46">
        <v>84.07741214280723</v>
      </c>
      <c r="J317" s="47">
        <v>79.0501622051067</v>
      </c>
      <c r="K317" s="46">
        <v>84.25060689701041</v>
      </c>
      <c r="L317" s="46">
        <v>83.98478365249575</v>
      </c>
      <c r="M317" s="46">
        <v>77.73545549358363</v>
      </c>
    </row>
    <row r="318" spans="5:13" ht="12.75">
      <c r="E318" s="138">
        <v>3</v>
      </c>
      <c r="F318" s="138">
        <v>3</v>
      </c>
      <c r="G318" s="103">
        <v>39891</v>
      </c>
      <c r="H318" s="46">
        <v>99.38398357289529</v>
      </c>
      <c r="I318" s="46">
        <v>84.05979323833472</v>
      </c>
      <c r="J318" s="47">
        <v>78.98218380666785</v>
      </c>
      <c r="K318" s="46">
        <v>84.75228314321079</v>
      </c>
      <c r="L318" s="46">
        <v>83.94874685336023</v>
      </c>
      <c r="M318" s="46">
        <v>77.12518276909233</v>
      </c>
    </row>
    <row r="319" spans="5:13" ht="12.75">
      <c r="E319" s="138">
        <v>3</v>
      </c>
      <c r="F319" s="138">
        <v>3</v>
      </c>
      <c r="G319" s="103">
        <v>39892</v>
      </c>
      <c r="H319" s="46">
        <v>99.981220657277</v>
      </c>
      <c r="I319" s="46">
        <v>84.0558789289872</v>
      </c>
      <c r="J319" s="47">
        <v>77.12181888644878</v>
      </c>
      <c r="K319" s="46">
        <v>83.61386138613861</v>
      </c>
      <c r="L319" s="46">
        <v>83.75264514192335</v>
      </c>
      <c r="M319" s="46">
        <v>75.13586956521738</v>
      </c>
    </row>
    <row r="320" spans="5:13" ht="12.75">
      <c r="E320" s="138">
        <v>3</v>
      </c>
      <c r="F320" s="138">
        <v>3</v>
      </c>
      <c r="G320" s="103">
        <v>39895</v>
      </c>
      <c r="H320" s="46">
        <v>99.23578751164959</v>
      </c>
      <c r="I320" s="46">
        <v>84.0637079122619</v>
      </c>
      <c r="J320" s="47">
        <v>78.29850485267116</v>
      </c>
      <c r="K320" s="46">
        <v>83.3442989670373</v>
      </c>
      <c r="L320" s="46">
        <v>83.83931367818718</v>
      </c>
      <c r="M320" s="46">
        <v>74.35858509184757</v>
      </c>
    </row>
    <row r="321" spans="5:13" ht="12.75">
      <c r="E321" s="138">
        <v>3</v>
      </c>
      <c r="F321" s="138">
        <v>3</v>
      </c>
      <c r="G321" s="103">
        <v>39896</v>
      </c>
      <c r="H321" s="46">
        <v>98.51961509992599</v>
      </c>
      <c r="I321" s="46">
        <v>84.10679340229242</v>
      </c>
      <c r="J321" s="47">
        <v>79.05888584797385</v>
      </c>
      <c r="K321" s="46">
        <v>84.16663898209362</v>
      </c>
      <c r="L321" s="46">
        <v>83.78337511776654</v>
      </c>
      <c r="M321" s="46">
        <v>75.48490786200216</v>
      </c>
    </row>
    <row r="322" spans="5:13" ht="12.75">
      <c r="E322" s="138">
        <v>3</v>
      </c>
      <c r="F322" s="138">
        <v>3</v>
      </c>
      <c r="G322" s="103">
        <v>39897</v>
      </c>
      <c r="H322" s="46">
        <v>97.52701960065946</v>
      </c>
      <c r="I322" s="46">
        <v>84.27564312059386</v>
      </c>
      <c r="J322" s="47">
        <v>78.63022719789264</v>
      </c>
      <c r="K322" s="46">
        <v>84.20300452007444</v>
      </c>
      <c r="L322" s="46">
        <v>83.62756718019945</v>
      </c>
      <c r="M322" s="46">
        <v>76.52441746272655</v>
      </c>
    </row>
    <row r="323" spans="5:13" ht="12.75">
      <c r="E323" s="138">
        <v>3</v>
      </c>
      <c r="F323" s="138">
        <v>3</v>
      </c>
      <c r="G323" s="103">
        <v>39898</v>
      </c>
      <c r="H323" s="46">
        <v>97.759823723834</v>
      </c>
      <c r="I323" s="46">
        <v>84.50249280247174</v>
      </c>
      <c r="J323" s="47">
        <v>78.56469194832539</v>
      </c>
      <c r="K323" s="46">
        <v>83.99641933558783</v>
      </c>
      <c r="L323" s="46">
        <v>83.43542131959383</v>
      </c>
      <c r="M323" s="46">
        <v>76.54491873548847</v>
      </c>
    </row>
    <row r="324" spans="5:13" ht="12.75">
      <c r="E324" s="138">
        <v>3</v>
      </c>
      <c r="F324" s="138">
        <v>3</v>
      </c>
      <c r="G324" s="103">
        <v>39899</v>
      </c>
      <c r="H324" s="46">
        <v>97.83167952958472</v>
      </c>
      <c r="I324" s="46">
        <v>84.97787402316166</v>
      </c>
      <c r="J324" s="47">
        <v>78.06812980842577</v>
      </c>
      <c r="K324" s="46">
        <v>83.49536960748772</v>
      </c>
      <c r="L324" s="46">
        <v>83.73635942840113</v>
      </c>
      <c r="M324" s="46">
        <v>76.40164007487297</v>
      </c>
    </row>
    <row r="325" spans="5:13" ht="12.75">
      <c r="E325" s="138">
        <v>3</v>
      </c>
      <c r="F325" s="138">
        <v>3</v>
      </c>
      <c r="G325" s="103">
        <v>39902</v>
      </c>
      <c r="H325" s="46">
        <v>96.90571532580998</v>
      </c>
      <c r="I325" s="46">
        <v>85.16229477259859</v>
      </c>
      <c r="J325" s="47">
        <v>75.90430378673899</v>
      </c>
      <c r="K325" s="46">
        <v>82.48681383082634</v>
      </c>
      <c r="L325" s="46">
        <v>83.7633582218144</v>
      </c>
      <c r="M325" s="46">
        <v>76.83826001210193</v>
      </c>
    </row>
    <row r="326" spans="5:13" ht="12.75">
      <c r="E326" s="138">
        <v>3</v>
      </c>
      <c r="F326" s="138">
        <v>3</v>
      </c>
      <c r="G326" s="103">
        <v>39903</v>
      </c>
      <c r="H326" s="46">
        <v>97.22425127830535</v>
      </c>
      <c r="I326" s="46">
        <v>85.25077925758005</v>
      </c>
      <c r="J326" s="47">
        <v>76.19169165975367</v>
      </c>
      <c r="K326" s="46">
        <v>81.93195782937714</v>
      </c>
      <c r="L326" s="46">
        <v>83.60206715074628</v>
      </c>
      <c r="M326" s="46">
        <v>76.83481612621293</v>
      </c>
    </row>
    <row r="327" spans="5:13" ht="12.75">
      <c r="E327" s="138">
        <v>4</v>
      </c>
      <c r="F327" s="138">
        <v>4</v>
      </c>
      <c r="G327" s="103">
        <v>39904</v>
      </c>
      <c r="H327" s="46">
        <v>98.04788213627994</v>
      </c>
      <c r="I327" s="46">
        <v>85.28904533534929</v>
      </c>
      <c r="J327" s="47">
        <v>77.09526064310619</v>
      </c>
      <c r="K327" s="46">
        <v>82.48949956044672</v>
      </c>
      <c r="L327" s="46">
        <v>83.52636466846644</v>
      </c>
      <c r="M327" s="46">
        <v>77.16336956766368</v>
      </c>
    </row>
    <row r="328" spans="5:13" ht="12.75">
      <c r="E328" s="138">
        <v>4</v>
      </c>
      <c r="F328" s="138">
        <v>4</v>
      </c>
      <c r="G328" s="103">
        <v>39905</v>
      </c>
      <c r="H328" s="46">
        <v>98.99590925994794</v>
      </c>
      <c r="I328" s="46">
        <v>85.55381771647944</v>
      </c>
      <c r="J328" s="47">
        <v>79.78616772469096</v>
      </c>
      <c r="K328" s="46">
        <v>84.53453453453453</v>
      </c>
      <c r="L328" s="46">
        <v>83.77938868987451</v>
      </c>
      <c r="M328" s="46">
        <v>78.56013564603717</v>
      </c>
    </row>
    <row r="329" spans="5:13" ht="12.75">
      <c r="E329" s="138">
        <v>4</v>
      </c>
      <c r="F329" s="138">
        <v>4</v>
      </c>
      <c r="G329" s="103">
        <v>39906</v>
      </c>
      <c r="H329" s="46">
        <v>100.07518796992481</v>
      </c>
      <c r="I329" s="46">
        <v>86.17668822953715</v>
      </c>
      <c r="J329" s="47">
        <v>80.45279967657166</v>
      </c>
      <c r="K329" s="46">
        <v>85.65487862600583</v>
      </c>
      <c r="L329" s="46">
        <v>83.95381682907627</v>
      </c>
      <c r="M329" s="46">
        <v>79.63487713104472</v>
      </c>
    </row>
    <row r="330" spans="5:13" ht="12.75">
      <c r="E330" s="138">
        <v>4</v>
      </c>
      <c r="F330" s="138">
        <v>4</v>
      </c>
      <c r="G330" s="103">
        <v>39909</v>
      </c>
      <c r="H330" s="46">
        <v>100.22590361445785</v>
      </c>
      <c r="I330" s="46">
        <v>86.8901778622831</v>
      </c>
      <c r="J330" s="47">
        <v>81.16007703636569</v>
      </c>
      <c r="K330" s="46">
        <v>86.51777481815388</v>
      </c>
      <c r="L330" s="46">
        <v>84.31096105698072</v>
      </c>
      <c r="M330" s="46">
        <v>80.17678834506465</v>
      </c>
    </row>
    <row r="331" spans="5:13" ht="12.75">
      <c r="E331" s="138">
        <v>4</v>
      </c>
      <c r="F331" s="138">
        <v>4</v>
      </c>
      <c r="G331" s="103">
        <v>39910</v>
      </c>
      <c r="H331" s="46">
        <v>100.16933207902163</v>
      </c>
      <c r="I331" s="46">
        <v>86.60877075136743</v>
      </c>
      <c r="J331" s="47">
        <v>79.4217423117004</v>
      </c>
      <c r="K331" s="46">
        <v>84.98540807084632</v>
      </c>
      <c r="L331" s="46">
        <v>85.13064592376122</v>
      </c>
      <c r="M331" s="46">
        <v>81.13493303043211</v>
      </c>
    </row>
    <row r="332" spans="5:13" ht="12.75">
      <c r="E332" s="138">
        <v>4</v>
      </c>
      <c r="F332" s="138">
        <v>4</v>
      </c>
      <c r="G332" s="103">
        <v>39911</v>
      </c>
      <c r="H332" s="46">
        <v>100.1316531878879</v>
      </c>
      <c r="I332" s="46">
        <v>86.31266885026419</v>
      </c>
      <c r="J332" s="47">
        <v>79.531073070006</v>
      </c>
      <c r="K332" s="46">
        <v>85.1854342490165</v>
      </c>
      <c r="L332" s="46">
        <v>85.1074205113994</v>
      </c>
      <c r="M332" s="46">
        <v>80.44013795368697</v>
      </c>
    </row>
    <row r="333" spans="5:13" ht="12.75">
      <c r="E333" s="138">
        <v>4</v>
      </c>
      <c r="F333" s="138">
        <v>4</v>
      </c>
      <c r="G333" s="103">
        <v>39912</v>
      </c>
      <c r="H333" s="46">
        <v>100.4149377593361</v>
      </c>
      <c r="I333" s="46">
        <v>86.68363426815213</v>
      </c>
      <c r="J333" s="47">
        <v>80.66114213655197</v>
      </c>
      <c r="K333" s="46">
        <v>86.7191511209995</v>
      </c>
      <c r="L333" s="46">
        <v>84.84550609923245</v>
      </c>
      <c r="M333" s="46">
        <v>80.92428247734138</v>
      </c>
    </row>
    <row r="334" spans="5:13" ht="12.75">
      <c r="E334" s="138">
        <v>4</v>
      </c>
      <c r="F334" s="138">
        <v>4</v>
      </c>
      <c r="G334" s="103">
        <v>39913</v>
      </c>
      <c r="H334" s="46">
        <v>100.69982977113676</v>
      </c>
      <c r="I334" s="46">
        <v>87.6496151885212</v>
      </c>
      <c r="J334" s="47">
        <v>82.09006531454108</v>
      </c>
      <c r="K334" s="46">
        <v>87.63403666551366</v>
      </c>
      <c r="L334" s="46">
        <v>84.39357581141114</v>
      </c>
      <c r="M334" s="46">
        <v>82.0789045293498</v>
      </c>
    </row>
    <row r="335" spans="5:13" ht="12.75">
      <c r="E335" s="138">
        <v>4</v>
      </c>
      <c r="F335" s="138">
        <v>4</v>
      </c>
      <c r="G335" s="103">
        <v>39916</v>
      </c>
      <c r="H335" s="46">
        <v>100.69982977113676</v>
      </c>
      <c r="I335" s="46">
        <v>87.49242662918354</v>
      </c>
      <c r="J335" s="47">
        <v>82.09006531454108</v>
      </c>
      <c r="K335" s="46">
        <v>87.63403666551366</v>
      </c>
      <c r="L335" s="46">
        <v>84.17911335722276</v>
      </c>
      <c r="M335" s="46">
        <v>83.3621045977291</v>
      </c>
    </row>
    <row r="336" spans="5:13" ht="12.75">
      <c r="E336" s="138">
        <v>4</v>
      </c>
      <c r="F336" s="138">
        <v>4</v>
      </c>
      <c r="G336" s="103">
        <v>39917</v>
      </c>
      <c r="H336" s="46">
        <v>100.15048908954103</v>
      </c>
      <c r="I336" s="46">
        <v>87.24715435365763</v>
      </c>
      <c r="J336" s="47">
        <v>81.67639547610361</v>
      </c>
      <c r="K336" s="46">
        <v>87.14270973067794</v>
      </c>
      <c r="L336" s="46">
        <v>84.04215036884224</v>
      </c>
      <c r="M336" s="46">
        <v>82.48965450870946</v>
      </c>
    </row>
    <row r="337" spans="5:13" ht="12.75">
      <c r="E337" s="138">
        <v>4</v>
      </c>
      <c r="F337" s="138">
        <v>4</v>
      </c>
      <c r="G337" s="103">
        <v>39918</v>
      </c>
      <c r="H337" s="46">
        <v>99.0327380952381</v>
      </c>
      <c r="I337" s="46">
        <v>86.50086256469234</v>
      </c>
      <c r="J337" s="47">
        <v>84.57887653184105</v>
      </c>
      <c r="K337" s="46">
        <v>87.61585281505047</v>
      </c>
      <c r="L337" s="46">
        <v>84.17231719740757</v>
      </c>
      <c r="M337" s="46">
        <v>82.17726858731605</v>
      </c>
    </row>
    <row r="338" spans="5:13" ht="12.75">
      <c r="E338" s="138">
        <v>4</v>
      </c>
      <c r="F338" s="138">
        <v>4</v>
      </c>
      <c r="G338" s="103">
        <v>39919</v>
      </c>
      <c r="H338" s="46">
        <v>98.88558692421991</v>
      </c>
      <c r="I338" s="46">
        <v>85.55584520226557</v>
      </c>
      <c r="J338" s="47">
        <v>83.37018503433026</v>
      </c>
      <c r="K338" s="46">
        <v>86.78450313431301</v>
      </c>
      <c r="L338" s="46">
        <v>84.5324090224858</v>
      </c>
      <c r="M338" s="46">
        <v>81.40655792197924</v>
      </c>
    </row>
    <row r="339" spans="5:13" ht="12.75">
      <c r="E339" s="138">
        <v>4</v>
      </c>
      <c r="F339" s="138">
        <v>4</v>
      </c>
      <c r="G339" s="103">
        <v>39924</v>
      </c>
      <c r="H339" s="46">
        <v>98.48316685164632</v>
      </c>
      <c r="I339" s="46">
        <v>85.08602403959462</v>
      </c>
      <c r="J339" s="47">
        <v>80.87787035155458</v>
      </c>
      <c r="K339" s="46">
        <v>84.69844878309708</v>
      </c>
      <c r="L339" s="46">
        <v>85.09809733695909</v>
      </c>
      <c r="M339" s="46">
        <v>81.27918829860371</v>
      </c>
    </row>
    <row r="340" spans="5:13" ht="12.75">
      <c r="E340" s="138">
        <v>4</v>
      </c>
      <c r="F340" s="138">
        <v>4</v>
      </c>
      <c r="G340" s="103">
        <v>39925</v>
      </c>
      <c r="H340" s="46">
        <v>98.31948291782088</v>
      </c>
      <c r="I340" s="46">
        <v>85.09404610380426</v>
      </c>
      <c r="J340" s="47">
        <v>81.01872794716367</v>
      </c>
      <c r="K340" s="46">
        <v>85.03389944284085</v>
      </c>
      <c r="L340" s="46">
        <v>85.08539551465495</v>
      </c>
      <c r="M340" s="46">
        <v>79.98600256619619</v>
      </c>
    </row>
    <row r="341" spans="5:13" ht="12.75">
      <c r="E341" s="138">
        <v>4</v>
      </c>
      <c r="F341" s="138">
        <v>4</v>
      </c>
      <c r="G341" s="103">
        <v>39926</v>
      </c>
      <c r="H341" s="46">
        <v>99.18032786885246</v>
      </c>
      <c r="I341" s="46">
        <v>85.15425983583356</v>
      </c>
      <c r="J341" s="47">
        <v>81.13801617323941</v>
      </c>
      <c r="K341" s="46">
        <v>85.24562584118439</v>
      </c>
      <c r="L341" s="46">
        <v>84.64700591190051</v>
      </c>
      <c r="M341" s="46">
        <v>79.98600256619619</v>
      </c>
    </row>
    <row r="342" spans="5:13" ht="12.75">
      <c r="E342" s="138">
        <v>4</v>
      </c>
      <c r="F342" s="138">
        <v>4</v>
      </c>
      <c r="G342" s="103">
        <v>39927</v>
      </c>
      <c r="H342" s="46">
        <v>99.60710944808233</v>
      </c>
      <c r="I342" s="46">
        <v>85.18640868334118</v>
      </c>
      <c r="J342" s="47">
        <v>80.02144628376114</v>
      </c>
      <c r="K342" s="46">
        <v>85.53919913566075</v>
      </c>
      <c r="L342" s="46">
        <v>84.13433257378034</v>
      </c>
      <c r="M342" s="46">
        <v>80.71092278719397</v>
      </c>
    </row>
    <row r="343" spans="5:13" ht="12.75">
      <c r="E343" s="138">
        <v>4</v>
      </c>
      <c r="F343" s="138">
        <v>4</v>
      </c>
      <c r="G343" s="103">
        <v>39930</v>
      </c>
      <c r="H343" s="46">
        <v>99.92492492492492</v>
      </c>
      <c r="I343" s="46">
        <v>85.51328817092235</v>
      </c>
      <c r="J343" s="47">
        <v>78.93345085940943</v>
      </c>
      <c r="K343" s="46">
        <v>85.81735654765936</v>
      </c>
      <c r="L343" s="46">
        <v>83.83585413723965</v>
      </c>
      <c r="M343" s="46">
        <v>80.2744023787783</v>
      </c>
    </row>
    <row r="344" spans="5:13" ht="12.75">
      <c r="E344" s="138">
        <v>4</v>
      </c>
      <c r="F344" s="138">
        <v>4</v>
      </c>
      <c r="G344" s="103">
        <v>39931</v>
      </c>
      <c r="H344" s="46">
        <v>99.58847736625515</v>
      </c>
      <c r="I344" s="46">
        <v>85.36769921967368</v>
      </c>
      <c r="J344" s="47">
        <v>78.41849468015236</v>
      </c>
      <c r="K344" s="46">
        <v>85.51898734177215</v>
      </c>
      <c r="L344" s="46">
        <v>83.06003482315352</v>
      </c>
      <c r="M344" s="46">
        <v>80.49868519909842</v>
      </c>
    </row>
    <row r="345" spans="5:13" ht="12.75">
      <c r="E345" s="138">
        <v>4</v>
      </c>
      <c r="F345" s="138">
        <v>4</v>
      </c>
      <c r="G345" s="103">
        <v>39932</v>
      </c>
      <c r="H345" s="46">
        <v>99.64439453490549</v>
      </c>
      <c r="I345" s="46">
        <v>86.01038738266546</v>
      </c>
      <c r="J345" s="47">
        <v>80.49799991010832</v>
      </c>
      <c r="K345" s="46">
        <v>86.7577563180604</v>
      </c>
      <c r="L345" s="46">
        <v>83.02435211390096</v>
      </c>
      <c r="M345" s="46">
        <v>80.57814336075205</v>
      </c>
    </row>
    <row r="346" spans="5:13" ht="12.75">
      <c r="E346" s="138">
        <v>4</v>
      </c>
      <c r="F346" s="138">
        <v>4</v>
      </c>
      <c r="G346" s="103">
        <v>39933</v>
      </c>
      <c r="H346" s="46">
        <v>99.66304754773493</v>
      </c>
      <c r="I346" s="46">
        <v>86.29616349946217</v>
      </c>
      <c r="J346" s="47">
        <v>81.70993202244628</v>
      </c>
      <c r="K346" s="46">
        <v>88.11560934891486</v>
      </c>
      <c r="L346" s="46">
        <v>83.19669549221122</v>
      </c>
      <c r="M346" s="46">
        <v>81.00075600075598</v>
      </c>
    </row>
    <row r="347" spans="5:13" ht="12.75">
      <c r="E347" s="138">
        <v>4</v>
      </c>
      <c r="F347" s="138">
        <v>4</v>
      </c>
      <c r="G347" s="103">
        <v>39937</v>
      </c>
      <c r="H347" s="46">
        <v>99.92492492492492</v>
      </c>
      <c r="I347" s="46">
        <v>86.12118320610686</v>
      </c>
      <c r="J347" s="47">
        <v>81.57037779245326</v>
      </c>
      <c r="K347" s="46">
        <v>87.98402500434104</v>
      </c>
      <c r="L347" s="46">
        <v>83.56644610422893</v>
      </c>
      <c r="M347" s="46">
        <v>81.31388592434483</v>
      </c>
    </row>
    <row r="348" spans="5:13" ht="12.75">
      <c r="E348" s="138">
        <v>5</v>
      </c>
      <c r="F348" s="138">
        <v>5</v>
      </c>
      <c r="G348" s="103">
        <v>39938</v>
      </c>
      <c r="H348" s="46">
        <v>100.5287009063444</v>
      </c>
      <c r="I348" s="46">
        <v>86.77322437207067</v>
      </c>
      <c r="J348" s="47">
        <v>82.32022613931468</v>
      </c>
      <c r="K348" s="46">
        <v>89.12928759894459</v>
      </c>
      <c r="L348" s="46">
        <v>83.73830629990827</v>
      </c>
      <c r="M348" s="46">
        <v>81.56536219816819</v>
      </c>
    </row>
    <row r="349" spans="5:13" ht="12.75">
      <c r="E349" s="138">
        <v>5</v>
      </c>
      <c r="F349" s="138">
        <v>5</v>
      </c>
      <c r="G349" s="103">
        <v>39939</v>
      </c>
      <c r="H349" s="46">
        <v>99.32835820895522</v>
      </c>
      <c r="I349" s="46">
        <v>86.70445266343243</v>
      </c>
      <c r="J349" s="47">
        <v>81.53324380306375</v>
      </c>
      <c r="K349" s="46">
        <v>89.06035785847364</v>
      </c>
      <c r="L349" s="46">
        <v>83.59756875976574</v>
      </c>
      <c r="M349" s="46">
        <v>82.31142267249244</v>
      </c>
    </row>
    <row r="350" spans="5:13" ht="12.75">
      <c r="E350" s="138">
        <v>5</v>
      </c>
      <c r="F350" s="138">
        <v>5</v>
      </c>
      <c r="G350" s="103">
        <v>39940</v>
      </c>
      <c r="H350" s="46">
        <v>100.58567919894202</v>
      </c>
      <c r="I350" s="46">
        <v>87.45427678593057</v>
      </c>
      <c r="J350" s="47">
        <v>82.6068908260689</v>
      </c>
      <c r="K350" s="46">
        <v>90.89115304584917</v>
      </c>
      <c r="L350" s="46">
        <v>83.30717155224349</v>
      </c>
      <c r="M350" s="46">
        <v>82.18908811966632</v>
      </c>
    </row>
    <row r="351" spans="5:13" ht="12.75">
      <c r="E351" s="138">
        <v>5</v>
      </c>
      <c r="F351" s="138">
        <v>5</v>
      </c>
      <c r="G351" s="103">
        <v>39941</v>
      </c>
      <c r="H351" s="46">
        <v>100.58567919894202</v>
      </c>
      <c r="I351" s="46">
        <v>87.2450459159014</v>
      </c>
      <c r="J351" s="47">
        <v>82.3240100204546</v>
      </c>
      <c r="K351" s="46">
        <v>90.90093645724947</v>
      </c>
      <c r="L351" s="46">
        <v>83.49300749407807</v>
      </c>
      <c r="M351" s="46">
        <v>83.50015830106427</v>
      </c>
    </row>
    <row r="352" spans="5:13" ht="12.75">
      <c r="E352" s="138">
        <v>5</v>
      </c>
      <c r="F352" s="138">
        <v>5</v>
      </c>
      <c r="G352" s="103">
        <v>39944</v>
      </c>
      <c r="H352" s="46">
        <v>99.47683109118086</v>
      </c>
      <c r="I352" s="46">
        <v>86.86717998075072</v>
      </c>
      <c r="J352" s="47">
        <v>81.92297136584027</v>
      </c>
      <c r="K352" s="46">
        <v>90.75115521008703</v>
      </c>
      <c r="L352" s="46">
        <v>83.66809921544196</v>
      </c>
      <c r="M352" s="46">
        <v>82.41034515911932</v>
      </c>
    </row>
    <row r="353" spans="5:13" ht="12.75">
      <c r="E353" s="138">
        <v>5</v>
      </c>
      <c r="F353" s="138">
        <v>5</v>
      </c>
      <c r="G353" s="103">
        <v>39945</v>
      </c>
      <c r="H353" s="46">
        <v>99.49542141655766</v>
      </c>
      <c r="I353" s="46">
        <v>86.93202340533122</v>
      </c>
      <c r="J353" s="47">
        <v>81.4127914905223</v>
      </c>
      <c r="K353" s="46">
        <v>90.62455286879381</v>
      </c>
      <c r="L353" s="46">
        <v>83.63427565380674</v>
      </c>
      <c r="M353" s="46">
        <v>81.78717110755946</v>
      </c>
    </row>
    <row r="354" spans="5:13" ht="12.75">
      <c r="E354" s="138">
        <v>5</v>
      </c>
      <c r="F354" s="138">
        <v>5</v>
      </c>
      <c r="G354" s="103">
        <v>39946</v>
      </c>
      <c r="H354" s="46">
        <v>99.40253920836444</v>
      </c>
      <c r="I354" s="46">
        <v>86.83792755087313</v>
      </c>
      <c r="J354" s="47">
        <v>81.5146894841044</v>
      </c>
      <c r="K354" s="46">
        <v>90.68943298969072</v>
      </c>
      <c r="L354" s="46">
        <v>83.5980097570857</v>
      </c>
      <c r="M354" s="46">
        <v>80.55163988346959</v>
      </c>
    </row>
    <row r="355" spans="5:13" ht="12.75">
      <c r="E355" s="138">
        <v>5</v>
      </c>
      <c r="F355" s="138">
        <v>5</v>
      </c>
      <c r="G355" s="103">
        <v>39947</v>
      </c>
      <c r="H355" s="46">
        <v>98.81217520415738</v>
      </c>
      <c r="I355" s="46">
        <v>86.18080255902223</v>
      </c>
      <c r="J355" s="47">
        <v>80.0321737381862</v>
      </c>
      <c r="K355" s="46">
        <v>88.0421184320267</v>
      </c>
      <c r="L355" s="46">
        <v>83.2708386755056</v>
      </c>
      <c r="M355" s="46">
        <v>80.94338731762595</v>
      </c>
    </row>
    <row r="356" spans="5:13" ht="12.75">
      <c r="E356" s="138">
        <v>5</v>
      </c>
      <c r="F356" s="138">
        <v>5</v>
      </c>
      <c r="G356" s="103">
        <v>39948</v>
      </c>
      <c r="H356" s="46">
        <v>98.50138760407032</v>
      </c>
      <c r="I356" s="46">
        <v>86.11502039453282</v>
      </c>
      <c r="J356" s="47">
        <v>80.02323399311916</v>
      </c>
      <c r="K356" s="46">
        <v>87.96264148323033</v>
      </c>
      <c r="L356" s="46">
        <v>83.46512762118245</v>
      </c>
      <c r="M356" s="46">
        <v>80.18428868776164</v>
      </c>
    </row>
    <row r="357" spans="5:13" ht="12.75">
      <c r="E357" s="138">
        <v>5</v>
      </c>
      <c r="F357" s="138">
        <v>5</v>
      </c>
      <c r="G357" s="103">
        <v>39951</v>
      </c>
      <c r="H357" s="46">
        <v>98.95910780669146</v>
      </c>
      <c r="I357" s="46">
        <v>86.45114942528735</v>
      </c>
      <c r="J357" s="47">
        <v>80.00357358229292</v>
      </c>
      <c r="K357" s="46">
        <v>88.23529411764706</v>
      </c>
      <c r="L357" s="46">
        <v>83.92962877047366</v>
      </c>
      <c r="M357" s="46">
        <v>80.79460835139976</v>
      </c>
    </row>
    <row r="358" spans="5:13" ht="12.75">
      <c r="E358" s="138">
        <v>5</v>
      </c>
      <c r="F358" s="138">
        <v>5</v>
      </c>
      <c r="G358" s="103">
        <v>39952</v>
      </c>
      <c r="H358" s="46">
        <v>99.7564174629942</v>
      </c>
      <c r="I358" s="46">
        <v>86.89226918263213</v>
      </c>
      <c r="J358" s="47">
        <v>81.74163072499485</v>
      </c>
      <c r="K358" s="46">
        <v>91.18885649497895</v>
      </c>
      <c r="L358" s="46">
        <v>84.20076107366432</v>
      </c>
      <c r="M358" s="46">
        <v>80.79460835139976</v>
      </c>
    </row>
    <row r="359" spans="5:13" ht="12.75">
      <c r="E359" s="138">
        <v>5</v>
      </c>
      <c r="F359" s="138">
        <v>5</v>
      </c>
      <c r="G359" s="103">
        <v>39953</v>
      </c>
      <c r="H359" s="46">
        <v>99.981220657277</v>
      </c>
      <c r="I359" s="46">
        <v>86.72111458083113</v>
      </c>
      <c r="J359" s="47">
        <v>82.20687122759506</v>
      </c>
      <c r="K359" s="46">
        <v>91.51164890735053</v>
      </c>
      <c r="L359" s="46">
        <v>84.19682429711301</v>
      </c>
      <c r="M359" s="46">
        <v>81.61584422385677</v>
      </c>
    </row>
    <row r="360" spans="5:13" ht="12.75">
      <c r="E360" s="138">
        <v>5</v>
      </c>
      <c r="F360" s="138">
        <v>5</v>
      </c>
      <c r="G360" s="103">
        <v>39954</v>
      </c>
      <c r="H360" s="46">
        <v>99.58847736625515</v>
      </c>
      <c r="I360" s="46">
        <v>86.5257405809606</v>
      </c>
      <c r="J360" s="47">
        <v>81.26318655141904</v>
      </c>
      <c r="K360" s="46">
        <v>91.13309352517986</v>
      </c>
      <c r="L360" s="46">
        <v>83.9595991277277</v>
      </c>
      <c r="M360" s="46">
        <v>82.02981075196783</v>
      </c>
    </row>
    <row r="361" spans="5:13" ht="12.75">
      <c r="E361" s="138">
        <v>5</v>
      </c>
      <c r="F361" s="138">
        <v>5</v>
      </c>
      <c r="G361" s="103">
        <v>39955</v>
      </c>
      <c r="H361" s="46">
        <v>99.66304754773493</v>
      </c>
      <c r="I361" s="46">
        <v>86.44700924285236</v>
      </c>
      <c r="J361" s="47">
        <v>81.37949836423118</v>
      </c>
      <c r="K361" s="46">
        <v>90.89441394898287</v>
      </c>
      <c r="L361" s="46">
        <v>83.7958683821461</v>
      </c>
      <c r="M361" s="46">
        <v>81.22334881076472</v>
      </c>
    </row>
    <row r="362" spans="5:13" ht="12.75">
      <c r="E362" s="138">
        <v>5</v>
      </c>
      <c r="F362" s="138">
        <v>5</v>
      </c>
      <c r="G362" s="103">
        <v>39958</v>
      </c>
      <c r="H362" s="46">
        <v>99.70037453183521</v>
      </c>
      <c r="I362" s="46">
        <v>86.52366686638705</v>
      </c>
      <c r="J362" s="47">
        <v>81.16007703636569</v>
      </c>
      <c r="K362" s="46">
        <v>90.17939773617142</v>
      </c>
      <c r="L362" s="46">
        <v>83.61124184054854</v>
      </c>
      <c r="M362" s="46">
        <v>80.22556566909236</v>
      </c>
    </row>
    <row r="363" spans="5:13" ht="12.75">
      <c r="E363" s="138">
        <v>5</v>
      </c>
      <c r="F363" s="138">
        <v>5</v>
      </c>
      <c r="G363" s="103">
        <v>39959</v>
      </c>
      <c r="H363" s="46">
        <v>99.6817075454035</v>
      </c>
      <c r="I363" s="46">
        <v>86.34569850039463</v>
      </c>
      <c r="J363" s="47">
        <v>80.70112197539764</v>
      </c>
      <c r="K363" s="46">
        <v>89.64968152866241</v>
      </c>
      <c r="L363" s="46">
        <v>83.87552292397066</v>
      </c>
      <c r="M363" s="46">
        <v>79.37309010093529</v>
      </c>
    </row>
    <row r="364" spans="5:13" ht="12.75">
      <c r="E364" s="138">
        <v>5</v>
      </c>
      <c r="F364" s="138">
        <v>5</v>
      </c>
      <c r="G364" s="103">
        <v>39960</v>
      </c>
      <c r="H364" s="46">
        <v>99.58847736625515</v>
      </c>
      <c r="I364" s="46">
        <v>86.30647860387282</v>
      </c>
      <c r="J364" s="47">
        <v>80.83406675242027</v>
      </c>
      <c r="K364" s="46">
        <v>90.22435897435896</v>
      </c>
      <c r="L364" s="46">
        <v>83.83780563805597</v>
      </c>
      <c r="M364" s="46">
        <v>79.30699481865284</v>
      </c>
    </row>
    <row r="365" spans="5:13" ht="12.75">
      <c r="E365" s="138">
        <v>5</v>
      </c>
      <c r="F365" s="138">
        <v>5</v>
      </c>
      <c r="G365" s="103">
        <v>39961</v>
      </c>
      <c r="H365" s="46">
        <v>99.47683109118086</v>
      </c>
      <c r="I365" s="46">
        <v>86.13762168352737</v>
      </c>
      <c r="J365" s="47">
        <v>79.81994830198771</v>
      </c>
      <c r="K365" s="46">
        <v>88.83239831697055</v>
      </c>
      <c r="L365" s="46">
        <v>83.81590082085131</v>
      </c>
      <c r="M365" s="46">
        <v>78.87822946143051</v>
      </c>
    </row>
    <row r="366" spans="5:13" ht="12.75">
      <c r="E366" s="138">
        <v>5</v>
      </c>
      <c r="F366" s="138">
        <v>5</v>
      </c>
      <c r="G366" s="103">
        <v>39962</v>
      </c>
      <c r="H366" s="46">
        <v>99.217294073798</v>
      </c>
      <c r="I366" s="46">
        <v>86.39735796678313</v>
      </c>
      <c r="J366" s="47">
        <v>80.33551628240781</v>
      </c>
      <c r="K366" s="46">
        <v>89.98082113936638</v>
      </c>
      <c r="L366" s="46">
        <v>83.65705718704963</v>
      </c>
      <c r="M366" s="46">
        <v>78.97452434698484</v>
      </c>
    </row>
    <row r="367" spans="5:13" ht="12.75">
      <c r="E367" s="138">
        <v>6</v>
      </c>
      <c r="F367" s="138">
        <v>6</v>
      </c>
      <c r="G367" s="103">
        <v>39965</v>
      </c>
      <c r="H367" s="46">
        <v>99.40253920836444</v>
      </c>
      <c r="I367" s="46">
        <v>86.33330941961403</v>
      </c>
      <c r="J367" s="47">
        <v>80.5903660539519</v>
      </c>
      <c r="K367" s="46">
        <v>89.98082113936638</v>
      </c>
      <c r="L367" s="46">
        <v>83.55049701432891</v>
      </c>
      <c r="M367" s="46">
        <v>79.34002869440458</v>
      </c>
    </row>
    <row r="368" spans="5:13" ht="12.75">
      <c r="E368" s="138">
        <v>6</v>
      </c>
      <c r="F368" s="138">
        <v>6</v>
      </c>
      <c r="G368" s="103">
        <v>39966</v>
      </c>
      <c r="H368" s="46">
        <v>99.23578751164959</v>
      </c>
      <c r="I368" s="46">
        <v>86.11296632000762</v>
      </c>
      <c r="J368" s="47">
        <v>79.87334433394282</v>
      </c>
      <c r="K368" s="46">
        <v>89.91056852863937</v>
      </c>
      <c r="L368" s="46">
        <v>84.0612305736998</v>
      </c>
      <c r="M368" s="46">
        <v>79.03277857175786</v>
      </c>
    </row>
    <row r="369" spans="5:13" ht="12.75">
      <c r="E369" s="138">
        <v>6</v>
      </c>
      <c r="F369" s="138">
        <v>6</v>
      </c>
      <c r="G369" s="103">
        <v>39967</v>
      </c>
      <c r="H369" s="46">
        <v>99.25428784489188</v>
      </c>
      <c r="I369" s="46">
        <v>86.10475100171723</v>
      </c>
      <c r="J369" s="47">
        <v>79.82706364770904</v>
      </c>
      <c r="K369" s="46">
        <v>90.34662292275871</v>
      </c>
      <c r="L369" s="46">
        <v>84.2866564547698</v>
      </c>
      <c r="M369" s="46">
        <v>79.16782118777131</v>
      </c>
    </row>
    <row r="370" spans="5:13" ht="12.75">
      <c r="E370" s="138">
        <v>6</v>
      </c>
      <c r="F370" s="138">
        <v>6</v>
      </c>
      <c r="G370" s="103">
        <v>39968</v>
      </c>
      <c r="H370" s="46">
        <v>98.84886743408839</v>
      </c>
      <c r="I370" s="46">
        <v>85.66547232043281</v>
      </c>
      <c r="J370" s="47">
        <v>79.51518380394245</v>
      </c>
      <c r="K370" s="46">
        <v>88.56843209229154</v>
      </c>
      <c r="L370" s="46">
        <v>84.1149512897572</v>
      </c>
      <c r="M370" s="46">
        <v>78.89274948802318</v>
      </c>
    </row>
    <row r="371" spans="5:13" ht="12.75">
      <c r="E371" s="138">
        <v>6</v>
      </c>
      <c r="F371" s="138">
        <v>6</v>
      </c>
      <c r="G371" s="103">
        <v>39969</v>
      </c>
      <c r="H371" s="46">
        <v>98.51961509992599</v>
      </c>
      <c r="I371" s="46">
        <v>85.68783822272857</v>
      </c>
      <c r="J371" s="47">
        <v>78.95955031411881</v>
      </c>
      <c r="K371" s="46">
        <v>87.84674063800277</v>
      </c>
      <c r="L371" s="46">
        <v>84.14183740434832</v>
      </c>
      <c r="M371" s="46">
        <v>78.62859763788556</v>
      </c>
    </row>
    <row r="372" spans="5:13" ht="12.75">
      <c r="E372" s="138">
        <v>6</v>
      </c>
      <c r="F372" s="138">
        <v>6</v>
      </c>
      <c r="G372" s="103">
        <v>39972</v>
      </c>
      <c r="H372" s="46">
        <v>98.5925925925926</v>
      </c>
      <c r="I372" s="46">
        <v>85.68783822272857</v>
      </c>
      <c r="J372" s="47">
        <v>78.98044230811632</v>
      </c>
      <c r="K372" s="46">
        <v>88.29371994145117</v>
      </c>
      <c r="L372" s="46">
        <v>84.15533159789155</v>
      </c>
      <c r="M372" s="46">
        <v>78.60696517412934</v>
      </c>
    </row>
    <row r="373" spans="5:13" ht="12.75">
      <c r="E373" s="138">
        <v>6</v>
      </c>
      <c r="F373" s="138">
        <v>6</v>
      </c>
      <c r="G373" s="103">
        <v>39973</v>
      </c>
      <c r="H373" s="46">
        <v>99.40253920836444</v>
      </c>
      <c r="I373" s="46">
        <v>85.71225071225072</v>
      </c>
      <c r="J373" s="47">
        <v>79.39181701316548</v>
      </c>
      <c r="K373" s="46">
        <v>89.23916872138076</v>
      </c>
      <c r="L373" s="46">
        <v>84.41344543544682</v>
      </c>
      <c r="M373" s="46">
        <v>79.51667517046245</v>
      </c>
    </row>
    <row r="374" spans="5:13" ht="12.75">
      <c r="E374" s="138">
        <v>6</v>
      </c>
      <c r="F374" s="138">
        <v>6</v>
      </c>
      <c r="G374" s="103">
        <v>39974</v>
      </c>
      <c r="H374" s="46">
        <v>99.55123410620794</v>
      </c>
      <c r="I374" s="46">
        <v>85.9612362493452</v>
      </c>
      <c r="J374" s="47">
        <v>80.0822732455454</v>
      </c>
      <c r="K374" s="46">
        <v>90.87485203916927</v>
      </c>
      <c r="L374" s="46">
        <v>84.31724127656722</v>
      </c>
      <c r="M374" s="46">
        <v>79.34737329321916</v>
      </c>
    </row>
    <row r="375" spans="5:13" ht="12.75">
      <c r="E375" s="138">
        <v>6</v>
      </c>
      <c r="F375" s="138">
        <v>6</v>
      </c>
      <c r="G375" s="103">
        <v>39975</v>
      </c>
      <c r="H375" s="46">
        <v>99.532622920172</v>
      </c>
      <c r="I375" s="46">
        <v>86.00424041737142</v>
      </c>
      <c r="J375" s="47">
        <v>80.0822732455454</v>
      </c>
      <c r="K375" s="46">
        <v>90.55652857704544</v>
      </c>
      <c r="L375" s="46">
        <v>84.31768989948219</v>
      </c>
      <c r="M375" s="46">
        <v>79.18244803695148</v>
      </c>
    </row>
    <row r="376" spans="5:13" ht="12.75">
      <c r="E376" s="138">
        <v>6</v>
      </c>
      <c r="F376" s="138">
        <v>6</v>
      </c>
      <c r="G376" s="103">
        <v>39976</v>
      </c>
      <c r="H376" s="46">
        <v>99.88742964352721</v>
      </c>
      <c r="I376" s="46">
        <v>86.03293377499224</v>
      </c>
      <c r="J376" s="47">
        <v>80.28689902499158</v>
      </c>
      <c r="K376" s="46">
        <v>91.36314460872701</v>
      </c>
      <c r="L376" s="46">
        <v>84.34291018284044</v>
      </c>
      <c r="M376" s="46">
        <v>79.43929564411492</v>
      </c>
    </row>
    <row r="377" spans="5:13" ht="12.75">
      <c r="E377" s="138">
        <v>6</v>
      </c>
      <c r="F377" s="138">
        <v>6</v>
      </c>
      <c r="G377" s="103">
        <v>39979</v>
      </c>
      <c r="H377" s="46">
        <v>99.1618550940585</v>
      </c>
      <c r="I377" s="46">
        <v>85.72039130021845</v>
      </c>
      <c r="J377" s="47">
        <v>79.58408318336333</v>
      </c>
      <c r="K377" s="46">
        <v>90.86833327355546</v>
      </c>
      <c r="L377" s="46">
        <v>84.51915425592057</v>
      </c>
      <c r="M377" s="46">
        <v>79.72190573627549</v>
      </c>
    </row>
    <row r="378" spans="5:13" ht="12.75">
      <c r="E378" s="138">
        <v>6</v>
      </c>
      <c r="F378" s="138">
        <v>6</v>
      </c>
      <c r="G378" s="103">
        <v>39980</v>
      </c>
      <c r="H378" s="46">
        <v>99.40253920836444</v>
      </c>
      <c r="I378" s="46">
        <v>85.33541341653667</v>
      </c>
      <c r="J378" s="47">
        <v>78.94562845745267</v>
      </c>
      <c r="K378" s="46">
        <v>90.1665598975016</v>
      </c>
      <c r="L378" s="46">
        <v>84.88768233942989</v>
      </c>
      <c r="M378" s="46">
        <v>80.09811937857727</v>
      </c>
    </row>
    <row r="379" spans="5:13" ht="12.75">
      <c r="E379" s="138">
        <v>6</v>
      </c>
      <c r="F379" s="138">
        <v>6</v>
      </c>
      <c r="G379" s="103">
        <v>39981</v>
      </c>
      <c r="H379" s="46">
        <v>99.73772948669914</v>
      </c>
      <c r="I379" s="46">
        <v>85.2971057294743</v>
      </c>
      <c r="J379" s="47">
        <v>79.33027705800278</v>
      </c>
      <c r="K379" s="46">
        <v>89.93290972986405</v>
      </c>
      <c r="L379" s="46">
        <v>84.86040842904326</v>
      </c>
      <c r="M379" s="46">
        <v>80.0308116057048</v>
      </c>
    </row>
    <row r="380" spans="5:13" ht="12.75">
      <c r="E380" s="138">
        <v>6</v>
      </c>
      <c r="F380" s="138">
        <v>6</v>
      </c>
      <c r="G380" s="103">
        <v>39982</v>
      </c>
      <c r="H380" s="46">
        <v>99.92492492492492</v>
      </c>
      <c r="I380" s="46">
        <v>85.31323108916038</v>
      </c>
      <c r="J380" s="47">
        <v>78.79107826316483</v>
      </c>
      <c r="K380" s="46">
        <v>89.32411945139795</v>
      </c>
      <c r="L380" s="46">
        <v>85.0407408043411</v>
      </c>
      <c r="M380" s="46">
        <v>79.773843039624</v>
      </c>
    </row>
    <row r="381" spans="5:13" ht="12.75">
      <c r="E381" s="138">
        <v>6</v>
      </c>
      <c r="F381" s="138">
        <v>6</v>
      </c>
      <c r="G381" s="103">
        <v>39983</v>
      </c>
      <c r="H381" s="46">
        <v>100.96719135217145</v>
      </c>
      <c r="I381" s="46">
        <v>85.53152171337865</v>
      </c>
      <c r="J381" s="47">
        <v>78.82228677053075</v>
      </c>
      <c r="K381" s="46">
        <v>90.14410247286959</v>
      </c>
      <c r="L381" s="46">
        <v>85.44515783957021</v>
      </c>
      <c r="M381" s="46">
        <v>78.76226137694977</v>
      </c>
    </row>
    <row r="382" spans="5:13" ht="12.75">
      <c r="E382" s="138">
        <v>6</v>
      </c>
      <c r="F382" s="138">
        <v>6</v>
      </c>
      <c r="G382" s="103">
        <v>39986</v>
      </c>
      <c r="H382" s="46">
        <v>102.32558139534885</v>
      </c>
      <c r="I382" s="46">
        <v>85.58829804888457</v>
      </c>
      <c r="J382" s="47">
        <v>79.53460488043163</v>
      </c>
      <c r="K382" s="46">
        <v>91.07412466748148</v>
      </c>
      <c r="L382" s="46">
        <v>85.52770338899808</v>
      </c>
      <c r="M382" s="46">
        <v>79.4061790726759</v>
      </c>
    </row>
    <row r="383" spans="5:13" ht="12.75">
      <c r="E383" s="138">
        <v>6</v>
      </c>
      <c r="F383" s="138">
        <v>6</v>
      </c>
      <c r="G383" s="103">
        <v>39987</v>
      </c>
      <c r="H383" s="46">
        <v>101.52555301296722</v>
      </c>
      <c r="I383" s="46">
        <v>85.28904533534929</v>
      </c>
      <c r="J383" s="47">
        <v>78.69414297640493</v>
      </c>
      <c r="K383" s="46">
        <v>89.81176220355206</v>
      </c>
      <c r="L383" s="46">
        <v>85.05772050693568</v>
      </c>
      <c r="M383" s="46">
        <v>79.60529370791734</v>
      </c>
    </row>
    <row r="384" spans="5:13" ht="12.75">
      <c r="E384" s="138">
        <v>6</v>
      </c>
      <c r="F384" s="138">
        <v>6</v>
      </c>
      <c r="G384" s="103">
        <v>39988</v>
      </c>
      <c r="H384" s="46">
        <v>101.73896426523983</v>
      </c>
      <c r="I384" s="46">
        <v>85.37981269510925</v>
      </c>
      <c r="J384" s="47">
        <v>78.76682205998769</v>
      </c>
      <c r="K384" s="46">
        <v>90.26936506805386</v>
      </c>
      <c r="L384" s="46">
        <v>84.78150382037957</v>
      </c>
      <c r="M384" s="46">
        <v>78.35188189858087</v>
      </c>
    </row>
    <row r="385" spans="5:13" ht="12.75">
      <c r="E385" s="138">
        <v>6</v>
      </c>
      <c r="F385" s="138">
        <v>6</v>
      </c>
      <c r="G385" s="103">
        <v>39989</v>
      </c>
      <c r="H385" s="46">
        <v>102.07055214723928</v>
      </c>
      <c r="I385" s="46">
        <v>85.55787278415016</v>
      </c>
      <c r="J385" s="47">
        <v>79.30744365230483</v>
      </c>
      <c r="K385" s="46">
        <v>91.3961038961039</v>
      </c>
      <c r="L385" s="46">
        <v>84.27554020191363</v>
      </c>
      <c r="M385" s="46">
        <v>78.1109035403472</v>
      </c>
    </row>
    <row r="386" spans="5:13" ht="12.75">
      <c r="E386" s="138">
        <v>6</v>
      </c>
      <c r="F386" s="138">
        <v>6</v>
      </c>
      <c r="G386" s="103">
        <v>39990</v>
      </c>
      <c r="H386" s="46">
        <v>102.38461538461539</v>
      </c>
      <c r="I386" s="46">
        <v>85.66547232043281</v>
      </c>
      <c r="J386" s="47">
        <v>79.47108024759834</v>
      </c>
      <c r="K386" s="46">
        <v>91.8866966487741</v>
      </c>
      <c r="L386" s="46">
        <v>84.15300778590719</v>
      </c>
      <c r="M386" s="46">
        <v>79.21903881700555</v>
      </c>
    </row>
    <row r="387" spans="5:13" ht="12.75">
      <c r="E387" s="138">
        <v>6</v>
      </c>
      <c r="F387" s="138">
        <v>6</v>
      </c>
      <c r="G387" s="103">
        <v>39993</v>
      </c>
      <c r="H387" s="46">
        <v>102.30591852421216</v>
      </c>
      <c r="I387" s="46">
        <v>85.60047421458209</v>
      </c>
      <c r="J387" s="47">
        <v>79.76307116772067</v>
      </c>
      <c r="K387" s="46">
        <v>91.67390360399477</v>
      </c>
      <c r="L387" s="46">
        <v>84.60154540824551</v>
      </c>
      <c r="M387" s="46">
        <v>79.32901434521055</v>
      </c>
    </row>
    <row r="388" spans="5:13" ht="12.75">
      <c r="E388" s="138">
        <v>6</v>
      </c>
      <c r="F388" s="138">
        <v>6</v>
      </c>
      <c r="G388" s="103">
        <v>39994</v>
      </c>
      <c r="H388" s="46">
        <v>102.81962147547317</v>
      </c>
      <c r="I388" s="46">
        <v>85.82023914232059</v>
      </c>
      <c r="J388" s="47">
        <v>80.14139967782353</v>
      </c>
      <c r="K388" s="46">
        <v>92.99636603898249</v>
      </c>
      <c r="L388" s="46">
        <v>84.7976541472472</v>
      </c>
      <c r="M388" s="46">
        <v>79.6570791320106</v>
      </c>
    </row>
    <row r="389" spans="5:13" ht="12.75">
      <c r="E389" s="138">
        <v>7</v>
      </c>
      <c r="F389" s="138">
        <v>7</v>
      </c>
      <c r="G389" s="103">
        <v>39995</v>
      </c>
      <c r="H389" s="46">
        <v>103.27837051406404</v>
      </c>
      <c r="I389" s="46">
        <v>86.17874534517331</v>
      </c>
      <c r="J389" s="47">
        <v>81.11964127997825</v>
      </c>
      <c r="K389" s="46">
        <v>93.59414828770919</v>
      </c>
      <c r="L389" s="46">
        <v>84.61220571448098</v>
      </c>
      <c r="M389" s="46">
        <v>79.45770567786789</v>
      </c>
    </row>
    <row r="390" spans="5:13" ht="12.75">
      <c r="E390" s="138">
        <v>7</v>
      </c>
      <c r="F390" s="138">
        <v>7</v>
      </c>
      <c r="G390" s="103">
        <v>39996</v>
      </c>
      <c r="H390" s="46">
        <v>103.25833979829324</v>
      </c>
      <c r="I390" s="46">
        <v>85.89170156071565</v>
      </c>
      <c r="J390" s="47">
        <v>81.93234062993207</v>
      </c>
      <c r="K390" s="46">
        <v>94.09470752089136</v>
      </c>
      <c r="L390" s="46">
        <v>84.8485043181222</v>
      </c>
      <c r="M390" s="46">
        <v>79.67929351615152</v>
      </c>
    </row>
    <row r="391" spans="5:13" ht="12.75">
      <c r="E391" s="138">
        <v>7</v>
      </c>
      <c r="F391" s="138">
        <v>7</v>
      </c>
      <c r="G391" s="103">
        <v>39997</v>
      </c>
      <c r="H391" s="46">
        <v>102.9787234042553</v>
      </c>
      <c r="I391" s="46">
        <v>85.88352840422495</v>
      </c>
      <c r="J391" s="47">
        <v>81.90985799547231</v>
      </c>
      <c r="K391" s="46">
        <v>93.41125285745888</v>
      </c>
      <c r="L391" s="46">
        <v>84.87622516201596</v>
      </c>
      <c r="M391" s="46">
        <v>79.85559566787003</v>
      </c>
    </row>
    <row r="392" spans="5:13" ht="12.75">
      <c r="E392" s="138">
        <v>7</v>
      </c>
      <c r="F392" s="138">
        <v>7</v>
      </c>
      <c r="G392" s="103">
        <v>40000</v>
      </c>
      <c r="H392" s="46">
        <v>102.9787234042553</v>
      </c>
      <c r="I392" s="46">
        <v>85.72446217409887</v>
      </c>
      <c r="J392" s="47">
        <v>81.70620437956202</v>
      </c>
      <c r="K392" s="46">
        <v>92.34554401312192</v>
      </c>
      <c r="L392" s="46">
        <v>84.85686410791602</v>
      </c>
      <c r="M392" s="46">
        <v>79.93751602900375</v>
      </c>
    </row>
    <row r="393" spans="5:13" ht="12.75">
      <c r="E393" s="138">
        <v>7</v>
      </c>
      <c r="F393" s="138">
        <v>7</v>
      </c>
      <c r="G393" s="103">
        <v>40001</v>
      </c>
      <c r="H393" s="46">
        <v>102.83948232567124</v>
      </c>
      <c r="I393" s="46">
        <v>85.75296912114014</v>
      </c>
      <c r="J393" s="47">
        <v>81.94546120058564</v>
      </c>
      <c r="K393" s="46">
        <v>92.73426061493412</v>
      </c>
      <c r="L393" s="46">
        <v>85.03544744484343</v>
      </c>
      <c r="M393" s="46">
        <v>79.72561330077899</v>
      </c>
    </row>
    <row r="394" spans="5:13" ht="12.75">
      <c r="E394" s="138">
        <v>7</v>
      </c>
      <c r="F394" s="138">
        <v>7</v>
      </c>
      <c r="G394" s="103">
        <v>40002</v>
      </c>
      <c r="H394" s="46">
        <v>102.20771741217123</v>
      </c>
      <c r="I394" s="46">
        <v>85.61062366611336</v>
      </c>
      <c r="J394" s="47">
        <v>80.96562012612735</v>
      </c>
      <c r="K394" s="46">
        <v>91.13309352517986</v>
      </c>
      <c r="L394" s="46">
        <v>85.37610819710284</v>
      </c>
      <c r="M394" s="46">
        <v>79.8518760043785</v>
      </c>
    </row>
    <row r="395" spans="5:13" ht="12.75">
      <c r="E395" s="138">
        <v>7</v>
      </c>
      <c r="F395" s="138">
        <v>7</v>
      </c>
      <c r="G395" s="103">
        <v>40003</v>
      </c>
      <c r="H395" s="46">
        <v>102.64121843069212</v>
      </c>
      <c r="I395" s="46">
        <v>85.64718162839247</v>
      </c>
      <c r="J395" s="47">
        <v>82.19932533217063</v>
      </c>
      <c r="K395" s="46">
        <v>91.90002901915264</v>
      </c>
      <c r="L395" s="46">
        <v>85.6645537802216</v>
      </c>
      <c r="M395" s="46">
        <v>79.50929919762532</v>
      </c>
    </row>
    <row r="396" spans="5:13" ht="12.75">
      <c r="E396" s="138">
        <v>7</v>
      </c>
      <c r="F396" s="138">
        <v>7</v>
      </c>
      <c r="G396" s="103">
        <v>40004</v>
      </c>
      <c r="H396" s="46">
        <v>102.30591852421216</v>
      </c>
      <c r="I396" s="46">
        <v>85.67563719208316</v>
      </c>
      <c r="J396" s="47">
        <v>81.94733591086911</v>
      </c>
      <c r="K396" s="46">
        <v>91.51164890735053</v>
      </c>
      <c r="L396" s="46">
        <v>85.36764579131544</v>
      </c>
      <c r="M396" s="46">
        <v>79.48349406528189</v>
      </c>
    </row>
    <row r="397" spans="5:13" ht="12.75">
      <c r="E397" s="138">
        <v>7</v>
      </c>
      <c r="F397" s="138">
        <v>7</v>
      </c>
      <c r="G397" s="103">
        <v>40007</v>
      </c>
      <c r="H397" s="46">
        <v>102.26661544371878</v>
      </c>
      <c r="I397" s="46">
        <v>85.46268020737162</v>
      </c>
      <c r="J397" s="47">
        <v>81.3259166761267</v>
      </c>
      <c r="K397" s="46">
        <v>90.89115304584917</v>
      </c>
      <c r="L397" s="46">
        <v>85.05123820748388</v>
      </c>
      <c r="M397" s="46">
        <v>79.53143122245419</v>
      </c>
    </row>
    <row r="398" spans="5:13" ht="12.75">
      <c r="E398" s="138">
        <v>7</v>
      </c>
      <c r="F398" s="138">
        <v>7</v>
      </c>
      <c r="G398" s="103">
        <v>40008</v>
      </c>
      <c r="H398" s="46">
        <v>102.32558139534885</v>
      </c>
      <c r="I398" s="46">
        <v>85.60047421458209</v>
      </c>
      <c r="J398" s="47">
        <v>82.13147456033751</v>
      </c>
      <c r="K398" s="46">
        <v>92.00348621854232</v>
      </c>
      <c r="L398" s="46">
        <v>85.17695167126396</v>
      </c>
      <c r="M398" s="46">
        <v>79.06193792371903</v>
      </c>
    </row>
    <row r="399" spans="5:13" ht="12.75">
      <c r="E399" s="138">
        <v>7</v>
      </c>
      <c r="F399" s="138">
        <v>7</v>
      </c>
      <c r="G399" s="103">
        <v>40009</v>
      </c>
      <c r="H399" s="46">
        <v>102.81962147547317</v>
      </c>
      <c r="I399" s="46">
        <v>85.67767045589386</v>
      </c>
      <c r="J399" s="47">
        <v>83.48482729688155</v>
      </c>
      <c r="K399" s="46">
        <v>92.88385393752749</v>
      </c>
      <c r="L399" s="46">
        <v>85.14638056798496</v>
      </c>
      <c r="M399" s="46">
        <v>79.69410999023755</v>
      </c>
    </row>
    <row r="400" spans="5:13" ht="12.75">
      <c r="E400" s="138">
        <v>7</v>
      </c>
      <c r="F400" s="138">
        <v>7</v>
      </c>
      <c r="G400" s="103">
        <v>40010</v>
      </c>
      <c r="H400" s="46">
        <v>102.91900251304853</v>
      </c>
      <c r="I400" s="46">
        <v>85.44043167510769</v>
      </c>
      <c r="J400" s="47">
        <v>83.3139507838303</v>
      </c>
      <c r="K400" s="46">
        <v>92.46350364963504</v>
      </c>
      <c r="L400" s="46">
        <v>84.92234548675677</v>
      </c>
      <c r="M400" s="46">
        <v>79.54988399071927</v>
      </c>
    </row>
    <row r="401" spans="5:13" ht="12.75">
      <c r="E401" s="138">
        <v>7</v>
      </c>
      <c r="F401" s="138">
        <v>7</v>
      </c>
      <c r="G401" s="103">
        <v>40011</v>
      </c>
      <c r="H401" s="46">
        <v>102.64121843069212</v>
      </c>
      <c r="I401" s="46">
        <v>85.05996277360224</v>
      </c>
      <c r="J401" s="47">
        <v>82.9473879214524</v>
      </c>
      <c r="K401" s="46">
        <v>92.65625571444245</v>
      </c>
      <c r="L401" s="46">
        <v>85.14400170210205</v>
      </c>
      <c r="M401" s="46">
        <v>79.6311780007432</v>
      </c>
    </row>
    <row r="402" spans="5:13" ht="12.75">
      <c r="E402" s="138">
        <v>7</v>
      </c>
      <c r="F402" s="138">
        <v>7</v>
      </c>
      <c r="G402" s="103">
        <v>40014</v>
      </c>
      <c r="H402" s="46">
        <v>103.0185758513932</v>
      </c>
      <c r="I402" s="46">
        <v>85.1522513385381</v>
      </c>
      <c r="J402" s="47">
        <v>83.2907036227503</v>
      </c>
      <c r="K402" s="46">
        <v>92.51415008216176</v>
      </c>
      <c r="L402" s="46">
        <v>85.27476170028207</v>
      </c>
      <c r="M402" s="46">
        <v>79.84071909275086</v>
      </c>
    </row>
    <row r="403" spans="5:13" ht="12.75">
      <c r="E403" s="138">
        <v>7</v>
      </c>
      <c r="F403" s="138">
        <v>7</v>
      </c>
      <c r="G403" s="103">
        <v>40015</v>
      </c>
      <c r="H403" s="46">
        <v>103.11834204919622</v>
      </c>
      <c r="I403" s="46">
        <v>85.19042899617726</v>
      </c>
      <c r="J403" s="47">
        <v>83.92493146833486</v>
      </c>
      <c r="K403" s="46">
        <v>92.8974772660604</v>
      </c>
      <c r="L403" s="46">
        <v>85.09508145312941</v>
      </c>
      <c r="M403" s="46">
        <v>80.0270756016152</v>
      </c>
    </row>
    <row r="404" spans="5:13" ht="12.75">
      <c r="E404" s="138">
        <v>7</v>
      </c>
      <c r="F404" s="138">
        <v>7</v>
      </c>
      <c r="G404" s="103">
        <v>40016</v>
      </c>
      <c r="H404" s="46">
        <v>103.09837335398915</v>
      </c>
      <c r="I404" s="46">
        <v>85.2346774955142</v>
      </c>
      <c r="J404" s="47">
        <v>83.881694494532</v>
      </c>
      <c r="K404" s="46">
        <v>93.20163337379981</v>
      </c>
      <c r="L404" s="46">
        <v>84.98838379179635</v>
      </c>
      <c r="M404" s="46">
        <v>80.10186201901735</v>
      </c>
    </row>
    <row r="405" spans="5:13" ht="12.75">
      <c r="E405" s="138">
        <v>7</v>
      </c>
      <c r="F405" s="138">
        <v>7</v>
      </c>
      <c r="G405" s="103">
        <v>40017</v>
      </c>
      <c r="H405" s="46">
        <v>103.8829268292683</v>
      </c>
      <c r="I405" s="46">
        <v>85.2971057294743</v>
      </c>
      <c r="J405" s="47">
        <v>84.39554225667365</v>
      </c>
      <c r="K405" s="46">
        <v>93.40780887070014</v>
      </c>
      <c r="L405" s="46">
        <v>85.21790005882941</v>
      </c>
      <c r="M405" s="46">
        <v>80.63120267155824</v>
      </c>
    </row>
    <row r="406" spans="5:13" ht="12.75">
      <c r="E406" s="138">
        <v>7</v>
      </c>
      <c r="F406" s="138">
        <v>7</v>
      </c>
      <c r="G406" s="103">
        <v>40018</v>
      </c>
      <c r="H406" s="46">
        <v>104.4946025515211</v>
      </c>
      <c r="I406" s="46">
        <v>85.63905493879874</v>
      </c>
      <c r="J406" s="47">
        <v>85.00439023232636</v>
      </c>
      <c r="K406" s="46">
        <v>94.55828014779979</v>
      </c>
      <c r="L406" s="46">
        <v>85.14628907068534</v>
      </c>
      <c r="M406" s="46">
        <v>81.16182179717829</v>
      </c>
    </row>
    <row r="407" spans="5:13" ht="12.75">
      <c r="E407" s="138">
        <v>7</v>
      </c>
      <c r="F407" s="138">
        <v>7</v>
      </c>
      <c r="G407" s="103">
        <v>40021</v>
      </c>
      <c r="H407" s="46">
        <v>104.3307858122673</v>
      </c>
      <c r="I407" s="46">
        <v>85.85289291574517</v>
      </c>
      <c r="J407" s="47">
        <v>86.05198673905731</v>
      </c>
      <c r="K407" s="46">
        <v>94.94453605156649</v>
      </c>
      <c r="L407" s="46">
        <v>85.15900908162718</v>
      </c>
      <c r="M407" s="46">
        <v>81.40655792197924</v>
      </c>
    </row>
    <row r="408" spans="5:13" ht="12.75">
      <c r="E408" s="138">
        <v>7</v>
      </c>
      <c r="F408" s="138">
        <v>7</v>
      </c>
      <c r="G408" s="103">
        <v>40022</v>
      </c>
      <c r="H408" s="46">
        <v>104.3921568627451</v>
      </c>
      <c r="I408" s="46">
        <v>85.93259068837475</v>
      </c>
      <c r="J408" s="47">
        <v>85.845755643963</v>
      </c>
      <c r="K408" s="46">
        <v>95.1906819462709</v>
      </c>
      <c r="L408" s="46">
        <v>84.94055269750643</v>
      </c>
      <c r="M408" s="46">
        <v>81.48781937017232</v>
      </c>
    </row>
    <row r="409" spans="5:13" ht="12.75">
      <c r="E409" s="138">
        <v>7</v>
      </c>
      <c r="F409" s="138">
        <v>7</v>
      </c>
      <c r="G409" s="103">
        <v>40023</v>
      </c>
      <c r="H409" s="46">
        <v>104.22866092404072</v>
      </c>
      <c r="I409" s="46">
        <v>85.67563719208316</v>
      </c>
      <c r="J409" s="47">
        <v>85.38940141600516</v>
      </c>
      <c r="K409" s="46">
        <v>93.90289103039288</v>
      </c>
      <c r="L409" s="46">
        <v>84.66174812883649</v>
      </c>
      <c r="M409" s="46">
        <v>81.7637660076789</v>
      </c>
    </row>
    <row r="410" spans="5:13" ht="12.75">
      <c r="E410" s="138">
        <v>7</v>
      </c>
      <c r="F410" s="138">
        <v>7</v>
      </c>
      <c r="G410" s="103">
        <v>40024</v>
      </c>
      <c r="H410" s="46">
        <v>104.04533906585891</v>
      </c>
      <c r="I410" s="46">
        <v>85.87944240924877</v>
      </c>
      <c r="J410" s="47">
        <v>85.67738231917336</v>
      </c>
      <c r="K410" s="46">
        <v>94.4701320008949</v>
      </c>
      <c r="L410" s="46">
        <v>84.78023383090432</v>
      </c>
      <c r="M410" s="46">
        <v>81.70920616763185</v>
      </c>
    </row>
    <row r="411" spans="5:13" ht="12.75">
      <c r="E411" s="138">
        <v>7</v>
      </c>
      <c r="F411" s="138">
        <v>7</v>
      </c>
      <c r="G411" s="103">
        <v>40025</v>
      </c>
      <c r="H411" s="46">
        <v>104.08602150537635</v>
      </c>
      <c r="I411" s="46">
        <v>85.69800840316186</v>
      </c>
      <c r="J411" s="47">
        <v>86.09542122341065</v>
      </c>
      <c r="K411" s="46">
        <v>95.09064294561422</v>
      </c>
      <c r="L411" s="46">
        <v>85.02358541181115</v>
      </c>
      <c r="M411" s="46">
        <v>82.30747071250241</v>
      </c>
    </row>
    <row r="412" spans="5:13" ht="12.75">
      <c r="E412" s="138">
        <v>8</v>
      </c>
      <c r="F412" s="138">
        <v>8</v>
      </c>
      <c r="G412" s="103">
        <v>40028</v>
      </c>
      <c r="H412" s="46">
        <v>103.62008563643441</v>
      </c>
      <c r="I412" s="46">
        <v>85.72039130021845</v>
      </c>
      <c r="J412" s="47">
        <v>86.9881975812327</v>
      </c>
      <c r="K412" s="46">
        <v>95.34831206954951</v>
      </c>
      <c r="L412" s="46">
        <v>85.16285328587028</v>
      </c>
      <c r="M412" s="46">
        <v>82.47774837623285</v>
      </c>
    </row>
    <row r="413" spans="5:13" ht="12.75">
      <c r="E413" s="138">
        <v>8</v>
      </c>
      <c r="F413" s="138">
        <v>8</v>
      </c>
      <c r="G413" s="103">
        <v>40029</v>
      </c>
      <c r="H413" s="46">
        <v>102.8792270531401</v>
      </c>
      <c r="I413" s="46">
        <v>85.76111744583808</v>
      </c>
      <c r="J413" s="47">
        <v>87.29133666382354</v>
      </c>
      <c r="K413" s="46">
        <v>95.21930319088962</v>
      </c>
      <c r="L413" s="46">
        <v>85.13851251888416</v>
      </c>
      <c r="M413" s="46">
        <v>81.98273594605581</v>
      </c>
    </row>
    <row r="414" spans="5:13" ht="12.75">
      <c r="E414" s="138">
        <v>8</v>
      </c>
      <c r="F414" s="138">
        <v>8</v>
      </c>
      <c r="G414" s="103">
        <v>40030</v>
      </c>
      <c r="H414" s="46">
        <v>102.60165735209097</v>
      </c>
      <c r="I414" s="46">
        <v>85.70411167030672</v>
      </c>
      <c r="J414" s="47">
        <v>87.17449501095157</v>
      </c>
      <c r="K414" s="46">
        <v>94.93386292951624</v>
      </c>
      <c r="L414" s="46">
        <v>85.1492170818123</v>
      </c>
      <c r="M414" s="46">
        <v>81.61973004499251</v>
      </c>
    </row>
    <row r="415" spans="5:13" ht="12.75">
      <c r="E415" s="138">
        <v>8</v>
      </c>
      <c r="F415" s="138">
        <v>8</v>
      </c>
      <c r="G415" s="103">
        <v>40031</v>
      </c>
      <c r="H415" s="46">
        <v>102.60165735209097</v>
      </c>
      <c r="I415" s="46">
        <v>85.757043089933</v>
      </c>
      <c r="J415" s="47">
        <v>86.59913449217899</v>
      </c>
      <c r="K415" s="46">
        <v>94.42084078711986</v>
      </c>
      <c r="L415" s="46">
        <v>85.03289226575662</v>
      </c>
      <c r="M415" s="46">
        <v>81.73258003766477</v>
      </c>
    </row>
    <row r="416" spans="5:13" ht="12.75">
      <c r="E416" s="138">
        <v>8</v>
      </c>
      <c r="F416" s="138">
        <v>8</v>
      </c>
      <c r="G416" s="103">
        <v>40032</v>
      </c>
      <c r="H416" s="46">
        <v>102.74025472790429</v>
      </c>
      <c r="I416" s="46">
        <v>85.57815388991608</v>
      </c>
      <c r="J416" s="47">
        <v>85.92400690846286</v>
      </c>
      <c r="K416" s="46">
        <v>93.18792069739213</v>
      </c>
      <c r="L416" s="46">
        <v>84.8808622183848</v>
      </c>
      <c r="M416" s="46">
        <v>81.3061727809528</v>
      </c>
    </row>
    <row r="417" spans="5:13" ht="12.75">
      <c r="E417" s="138">
        <v>8</v>
      </c>
      <c r="F417" s="138">
        <v>8</v>
      </c>
      <c r="G417" s="103">
        <v>40035</v>
      </c>
      <c r="H417" s="46">
        <v>103.62008563643441</v>
      </c>
      <c r="I417" s="46">
        <v>85.77741874168409</v>
      </c>
      <c r="J417" s="47">
        <v>87.25306311353617</v>
      </c>
      <c r="K417" s="46">
        <v>94.35051392819902</v>
      </c>
      <c r="L417" s="46">
        <v>84.94392188729488</v>
      </c>
      <c r="M417" s="46">
        <v>80.73372892530845</v>
      </c>
    </row>
    <row r="418" spans="5:13" ht="12.75">
      <c r="E418" s="138">
        <v>8</v>
      </c>
      <c r="F418" s="138">
        <v>8</v>
      </c>
      <c r="G418" s="103">
        <v>40036</v>
      </c>
      <c r="H418" s="46">
        <v>103.25833979829324</v>
      </c>
      <c r="I418" s="46">
        <v>85.66547232043281</v>
      </c>
      <c r="J418" s="47">
        <v>86.69135264648224</v>
      </c>
      <c r="K418" s="46">
        <v>93.8611440426793</v>
      </c>
      <c r="L418" s="46">
        <v>84.78186668150384</v>
      </c>
      <c r="M418" s="46">
        <v>82.1969696969697</v>
      </c>
    </row>
    <row r="419" spans="5:13" ht="12.75">
      <c r="E419" s="138">
        <v>8</v>
      </c>
      <c r="F419" s="138">
        <v>8</v>
      </c>
      <c r="G419" s="103">
        <v>40037</v>
      </c>
      <c r="H419" s="46">
        <v>103.27837051406404</v>
      </c>
      <c r="I419" s="46">
        <v>85.47077345581097</v>
      </c>
      <c r="J419" s="47">
        <v>85.19240831470294</v>
      </c>
      <c r="K419" s="46">
        <v>92.26483120288431</v>
      </c>
      <c r="L419" s="46">
        <v>84.69369213371213</v>
      </c>
      <c r="M419" s="46">
        <v>81.23489551248637</v>
      </c>
    </row>
    <row r="420" spans="5:13" ht="12.75">
      <c r="E420" s="138">
        <v>8</v>
      </c>
      <c r="F420" s="138">
        <v>8</v>
      </c>
      <c r="G420" s="103">
        <v>40038</v>
      </c>
      <c r="H420" s="46">
        <v>103.41880341880344</v>
      </c>
      <c r="I420" s="46">
        <v>85.6349921723042</v>
      </c>
      <c r="J420" s="47">
        <v>86.92908799689366</v>
      </c>
      <c r="K420" s="46">
        <v>94.31187879239103</v>
      </c>
      <c r="L420" s="46">
        <v>84.67486668732701</v>
      </c>
      <c r="M420" s="46">
        <v>80.6805346385542</v>
      </c>
    </row>
    <row r="421" spans="5:13" ht="12.75">
      <c r="E421" s="138">
        <v>8</v>
      </c>
      <c r="F421" s="138">
        <v>8</v>
      </c>
      <c r="G421" s="103">
        <v>40039</v>
      </c>
      <c r="H421" s="46">
        <v>103.4388964445308</v>
      </c>
      <c r="I421" s="46">
        <v>85.72039130021845</v>
      </c>
      <c r="J421" s="47">
        <v>86.96285506190823</v>
      </c>
      <c r="K421" s="46">
        <v>94.27678338853123</v>
      </c>
      <c r="L421" s="46">
        <v>84.77687761329447</v>
      </c>
      <c r="M421" s="46">
        <v>81.54208385853924</v>
      </c>
    </row>
    <row r="422" spans="5:13" ht="12.75">
      <c r="E422" s="138">
        <v>8</v>
      </c>
      <c r="F422" s="138">
        <v>8</v>
      </c>
      <c r="G422" s="103">
        <v>40042</v>
      </c>
      <c r="H422" s="46">
        <v>103.2383168508823</v>
      </c>
      <c r="I422" s="46">
        <v>85.51733939738489</v>
      </c>
      <c r="J422" s="47">
        <v>85.40365266320156</v>
      </c>
      <c r="K422" s="46">
        <v>92.44663382594418</v>
      </c>
      <c r="L422" s="46">
        <v>84.92689655763762</v>
      </c>
      <c r="M422" s="46">
        <v>81.24644549763033</v>
      </c>
    </row>
    <row r="423" spans="5:13" ht="12.75">
      <c r="E423" s="138">
        <v>8</v>
      </c>
      <c r="F423" s="138">
        <v>8</v>
      </c>
      <c r="G423" s="103">
        <v>40043</v>
      </c>
      <c r="H423" s="46">
        <v>104.14710485133021</v>
      </c>
      <c r="I423" s="46">
        <v>85.60453370639983</v>
      </c>
      <c r="J423" s="47">
        <v>85.78613339719793</v>
      </c>
      <c r="K423" s="46">
        <v>92.73086636653125</v>
      </c>
      <c r="L423" s="46">
        <v>84.93809426822601</v>
      </c>
      <c r="M423" s="46">
        <v>80.82508250825083</v>
      </c>
    </row>
    <row r="424" spans="5:13" ht="12.75">
      <c r="E424" s="138">
        <v>8</v>
      </c>
      <c r="F424" s="138">
        <v>8</v>
      </c>
      <c r="G424" s="103">
        <v>40044</v>
      </c>
      <c r="H424" s="46">
        <v>103.53947880202257</v>
      </c>
      <c r="I424" s="46">
        <v>85.45661127680727</v>
      </c>
      <c r="J424" s="47">
        <v>85.69377990430623</v>
      </c>
      <c r="K424" s="46">
        <v>92.57161648640748</v>
      </c>
      <c r="L424" s="46">
        <v>84.85204794092198</v>
      </c>
      <c r="M424" s="46">
        <v>81.31388592434483</v>
      </c>
    </row>
    <row r="425" spans="5:13" ht="12.75">
      <c r="E425" s="138">
        <v>8</v>
      </c>
      <c r="F425" s="138">
        <v>8</v>
      </c>
      <c r="G425" s="103">
        <v>40045</v>
      </c>
      <c r="H425" s="46">
        <v>104.04533906585891</v>
      </c>
      <c r="I425" s="46">
        <v>85.3273457811392</v>
      </c>
      <c r="J425" s="47">
        <v>86.53218987800459</v>
      </c>
      <c r="K425" s="46">
        <v>92.57161648640748</v>
      </c>
      <c r="L425" s="46">
        <v>84.91033300292014</v>
      </c>
      <c r="M425" s="46">
        <v>81.12341472648117</v>
      </c>
    </row>
    <row r="426" spans="5:13" ht="12.75">
      <c r="E426" s="138">
        <v>8</v>
      </c>
      <c r="F426" s="138">
        <v>8</v>
      </c>
      <c r="G426" s="103">
        <v>40046</v>
      </c>
      <c r="H426" s="46">
        <v>104.4740973312402</v>
      </c>
      <c r="I426" s="46">
        <v>85.35155326492978</v>
      </c>
      <c r="J426" s="47">
        <v>86.85531388666618</v>
      </c>
      <c r="K426" s="46">
        <v>92.57161648640748</v>
      </c>
      <c r="L426" s="46">
        <v>85.04996012421067</v>
      </c>
      <c r="M426" s="46">
        <v>80.95103177976105</v>
      </c>
    </row>
    <row r="427" spans="5:13" ht="12.75">
      <c r="E427" s="138">
        <v>8</v>
      </c>
      <c r="F427" s="138">
        <v>8</v>
      </c>
      <c r="G427" s="103">
        <v>40049</v>
      </c>
      <c r="H427" s="46">
        <v>104.61780310473571</v>
      </c>
      <c r="I427" s="46">
        <v>85.47279700743407</v>
      </c>
      <c r="J427" s="47">
        <v>87.0198965090008</v>
      </c>
      <c r="K427" s="46">
        <v>94.3470003351581</v>
      </c>
      <c r="L427" s="46">
        <v>85.12625589810143</v>
      </c>
      <c r="M427" s="46">
        <v>80.67294117647059</v>
      </c>
    </row>
    <row r="428" spans="5:13" ht="12.75">
      <c r="E428" s="138">
        <v>8</v>
      </c>
      <c r="F428" s="138">
        <v>8</v>
      </c>
      <c r="G428" s="103">
        <v>40050</v>
      </c>
      <c r="H428" s="46">
        <v>104.98915401301518</v>
      </c>
      <c r="I428" s="46">
        <v>85.47684439814375</v>
      </c>
      <c r="J428" s="47">
        <v>87.37437798809641</v>
      </c>
      <c r="K428" s="46">
        <v>94.48422465876035</v>
      </c>
      <c r="L428" s="46">
        <v>85.09508145312941</v>
      </c>
      <c r="M428" s="46">
        <v>80.97779877184695</v>
      </c>
    </row>
    <row r="429" spans="5:13" ht="12.75">
      <c r="E429" s="138">
        <v>8</v>
      </c>
      <c r="F429" s="138">
        <v>8</v>
      </c>
      <c r="G429" s="103">
        <v>40051</v>
      </c>
      <c r="H429" s="46">
        <v>104.78252312536902</v>
      </c>
      <c r="I429" s="46">
        <v>85.59438569870548</v>
      </c>
      <c r="J429" s="47">
        <v>87.61587946090062</v>
      </c>
      <c r="K429" s="46">
        <v>94.9054129986889</v>
      </c>
      <c r="L429" s="46">
        <v>84.98063605543955</v>
      </c>
      <c r="M429" s="46">
        <v>80.47601164209932</v>
      </c>
    </row>
    <row r="430" spans="5:13" ht="12.75">
      <c r="E430" s="138">
        <v>8</v>
      </c>
      <c r="F430" s="138">
        <v>8</v>
      </c>
      <c r="G430" s="103">
        <v>40052</v>
      </c>
      <c r="H430" s="46">
        <v>104.76190476190477</v>
      </c>
      <c r="I430" s="46">
        <v>85.46875</v>
      </c>
      <c r="J430" s="47">
        <v>86.77956246820263</v>
      </c>
      <c r="K430" s="46">
        <v>94.2136774385482</v>
      </c>
      <c r="L430" s="46">
        <v>84.94592531604314</v>
      </c>
      <c r="M430" s="46">
        <v>80.1430541595568</v>
      </c>
    </row>
    <row r="431" spans="5:13" ht="12.75">
      <c r="E431" s="138">
        <v>8</v>
      </c>
      <c r="F431" s="138">
        <v>8</v>
      </c>
      <c r="G431" s="103">
        <v>40053</v>
      </c>
      <c r="H431" s="46">
        <v>104.720692368214</v>
      </c>
      <c r="I431" s="46">
        <v>85.63702350736531</v>
      </c>
      <c r="J431" s="47">
        <v>87.67807313849318</v>
      </c>
      <c r="K431" s="46">
        <v>94.02486546669141</v>
      </c>
      <c r="L431" s="46">
        <v>84.93891372884063</v>
      </c>
      <c r="M431" s="46">
        <v>80.21805760277017</v>
      </c>
    </row>
    <row r="432" spans="5:13" ht="12.75">
      <c r="E432" s="138">
        <v>8</v>
      </c>
      <c r="F432" s="138">
        <v>8</v>
      </c>
      <c r="G432" s="103">
        <v>40056</v>
      </c>
      <c r="H432" s="46">
        <v>104.88573680063043</v>
      </c>
      <c r="I432" s="46">
        <v>85.48696455210629</v>
      </c>
      <c r="J432" s="47">
        <v>87.37011561539587</v>
      </c>
      <c r="K432" s="46">
        <v>93.1365340783766</v>
      </c>
      <c r="L432" s="46">
        <v>85.13274963818994</v>
      </c>
      <c r="M432" s="46">
        <v>79.98973473625271</v>
      </c>
    </row>
    <row r="433" spans="5:13" ht="12.75">
      <c r="E433" s="138">
        <v>9</v>
      </c>
      <c r="F433" s="138">
        <v>9</v>
      </c>
      <c r="G433" s="103">
        <v>40057</v>
      </c>
      <c r="H433" s="46">
        <v>104.10637465780212</v>
      </c>
      <c r="I433" s="46">
        <v>85.49101328470955</v>
      </c>
      <c r="J433" s="47">
        <v>87.3126142595978</v>
      </c>
      <c r="K433" s="46">
        <v>92.47700394218134</v>
      </c>
      <c r="L433" s="46">
        <v>85.26090615039952</v>
      </c>
      <c r="M433" s="46">
        <v>80.0719306849763</v>
      </c>
    </row>
    <row r="434" spans="5:13" ht="12.75">
      <c r="E434" s="138">
        <v>9</v>
      </c>
      <c r="F434" s="138">
        <v>9</v>
      </c>
      <c r="G434" s="103">
        <v>40058</v>
      </c>
      <c r="H434" s="46">
        <v>103.66043613707166</v>
      </c>
      <c r="I434" s="46">
        <v>85.202492211838</v>
      </c>
      <c r="J434" s="47">
        <v>85.64665375511082</v>
      </c>
      <c r="K434" s="46">
        <v>91.68717429067748</v>
      </c>
      <c r="L434" s="46">
        <v>85.1022102503461</v>
      </c>
      <c r="M434" s="46">
        <v>79.69410999023755</v>
      </c>
    </row>
    <row r="435" spans="5:13" ht="12.75">
      <c r="E435" s="138">
        <v>9</v>
      </c>
      <c r="F435" s="138">
        <v>9</v>
      </c>
      <c r="G435" s="103">
        <v>40059</v>
      </c>
      <c r="H435" s="46">
        <v>103.9234823345696</v>
      </c>
      <c r="I435" s="46">
        <v>85.0619669195608</v>
      </c>
      <c r="J435" s="47">
        <v>86.54891632638268</v>
      </c>
      <c r="K435" s="46">
        <v>92.17084439917052</v>
      </c>
      <c r="L435" s="46">
        <v>84.8402370158446</v>
      </c>
      <c r="M435" s="46">
        <v>79.81098256477107</v>
      </c>
    </row>
    <row r="436" spans="5:13" ht="12.75">
      <c r="E436" s="138">
        <v>9</v>
      </c>
      <c r="F436" s="138">
        <v>9</v>
      </c>
      <c r="G436" s="103">
        <v>40060</v>
      </c>
      <c r="H436" s="46">
        <v>104.18786692759296</v>
      </c>
      <c r="I436" s="46">
        <v>85.07399377886699</v>
      </c>
      <c r="J436" s="47">
        <v>86.89745518061183</v>
      </c>
      <c r="K436" s="46">
        <v>92.42302641179046</v>
      </c>
      <c r="L436" s="46">
        <v>84.78776361013736</v>
      </c>
      <c r="M436" s="46">
        <v>79.69596243694939</v>
      </c>
    </row>
    <row r="437" spans="5:13" ht="12.75">
      <c r="E437" s="138">
        <v>9</v>
      </c>
      <c r="F437" s="138">
        <v>9</v>
      </c>
      <c r="G437" s="103">
        <v>40063</v>
      </c>
      <c r="H437" s="46">
        <v>104.43311102393096</v>
      </c>
      <c r="I437" s="46">
        <v>85.07800348776922</v>
      </c>
      <c r="J437" s="47">
        <v>86.8384688113651</v>
      </c>
      <c r="K437" s="46">
        <v>93.09888656156984</v>
      </c>
      <c r="L437" s="46">
        <v>84.8704068276611</v>
      </c>
      <c r="M437" s="46">
        <v>80.17678834506465</v>
      </c>
    </row>
    <row r="438" spans="5:13" ht="12.75">
      <c r="E438" s="138">
        <v>9</v>
      </c>
      <c r="F438" s="138">
        <v>9</v>
      </c>
      <c r="G438" s="103">
        <v>40064</v>
      </c>
      <c r="H438" s="46">
        <v>104.51511582253632</v>
      </c>
      <c r="I438" s="46">
        <v>85.18238874994101</v>
      </c>
      <c r="J438" s="47">
        <v>87.43196075081158</v>
      </c>
      <c r="K438" s="46">
        <v>93.13995808977612</v>
      </c>
      <c r="L438" s="46">
        <v>84.96988271577798</v>
      </c>
      <c r="M438" s="46">
        <v>80.39863993434166</v>
      </c>
    </row>
    <row r="439" spans="5:13" ht="12.75">
      <c r="E439" s="138">
        <v>9</v>
      </c>
      <c r="F439" s="138">
        <v>9</v>
      </c>
      <c r="G439" s="103">
        <v>40065</v>
      </c>
      <c r="H439" s="46">
        <v>104.28991185112635</v>
      </c>
      <c r="I439" s="46">
        <v>85.01989967736618</v>
      </c>
      <c r="J439" s="47">
        <v>87.16388855091861</v>
      </c>
      <c r="K439" s="46">
        <v>93.57340720221606</v>
      </c>
      <c r="L439" s="46">
        <v>84.92234548675677</v>
      </c>
      <c r="M439" s="46">
        <v>80.09811937857727</v>
      </c>
    </row>
    <row r="440" spans="5:13" ht="12.75">
      <c r="E440" s="138">
        <v>9</v>
      </c>
      <c r="F440" s="138">
        <v>9</v>
      </c>
      <c r="G440" s="103">
        <v>40066</v>
      </c>
      <c r="H440" s="46">
        <v>104.3921568627451</v>
      </c>
      <c r="I440" s="46">
        <v>84.95587716201905</v>
      </c>
      <c r="J440" s="47">
        <v>85.90134055972565</v>
      </c>
      <c r="K440" s="46">
        <v>92.8634264350121</v>
      </c>
      <c r="L440" s="46">
        <v>84.87177042820312</v>
      </c>
      <c r="M440" s="46">
        <v>79.54250185597624</v>
      </c>
    </row>
    <row r="441" spans="5:13" ht="12.75">
      <c r="E441" s="138">
        <v>9</v>
      </c>
      <c r="F441" s="138">
        <v>9</v>
      </c>
      <c r="G441" s="103">
        <v>40067</v>
      </c>
      <c r="H441" s="46">
        <v>104.45360015695509</v>
      </c>
      <c r="I441" s="46">
        <v>84.84207557811618</v>
      </c>
      <c r="J441" s="47">
        <v>85.575039418988</v>
      </c>
      <c r="K441" s="46">
        <v>92.95542102366538</v>
      </c>
      <c r="L441" s="46">
        <v>84.75520466197375</v>
      </c>
      <c r="M441" s="46">
        <v>78.46305238345882</v>
      </c>
    </row>
    <row r="442" spans="5:13" ht="12.75">
      <c r="E442" s="138">
        <v>9</v>
      </c>
      <c r="F442" s="138">
        <v>9</v>
      </c>
      <c r="G442" s="103">
        <v>40070</v>
      </c>
      <c r="H442" s="46">
        <v>104.5767039874288</v>
      </c>
      <c r="I442" s="46">
        <v>84.45504947715628</v>
      </c>
      <c r="J442" s="47">
        <v>84.35976543180801</v>
      </c>
      <c r="K442" s="46">
        <v>92.19096830537462</v>
      </c>
      <c r="L442" s="46">
        <v>84.74595849131269</v>
      </c>
      <c r="M442" s="46">
        <v>78.57814039832236</v>
      </c>
    </row>
    <row r="443" spans="5:13" ht="12.75">
      <c r="E443" s="138">
        <v>9</v>
      </c>
      <c r="F443" s="138">
        <v>9</v>
      </c>
      <c r="G443" s="103">
        <v>40071</v>
      </c>
      <c r="H443" s="46">
        <v>105.09277536517965</v>
      </c>
      <c r="I443" s="46">
        <v>84.6015044641811</v>
      </c>
      <c r="J443" s="47">
        <v>86.02305475504323</v>
      </c>
      <c r="K443" s="46">
        <v>92.84641037856855</v>
      </c>
      <c r="L443" s="46">
        <v>84.67966276128358</v>
      </c>
      <c r="M443" s="46">
        <v>78.57453878767045</v>
      </c>
    </row>
    <row r="444" spans="5:13" ht="12.75">
      <c r="E444" s="138">
        <v>9</v>
      </c>
      <c r="F444" s="138">
        <v>9</v>
      </c>
      <c r="G444" s="103">
        <v>40072</v>
      </c>
      <c r="H444" s="46">
        <v>105.4675118858954</v>
      </c>
      <c r="I444" s="46">
        <v>84.71068562579191</v>
      </c>
      <c r="J444" s="47">
        <v>86.31117322474157</v>
      </c>
      <c r="K444" s="46">
        <v>93.76040857111137</v>
      </c>
      <c r="L444" s="46">
        <v>84.70673003940485</v>
      </c>
      <c r="M444" s="46">
        <v>78.92907295287645</v>
      </c>
    </row>
    <row r="445" spans="5:13" ht="12.75">
      <c r="E445" s="138">
        <v>9</v>
      </c>
      <c r="F445" s="138">
        <v>9</v>
      </c>
      <c r="G445" s="103">
        <v>40073</v>
      </c>
      <c r="H445" s="46">
        <v>106.07690775054792</v>
      </c>
      <c r="I445" s="46">
        <v>84.78827591066018</v>
      </c>
      <c r="J445" s="47">
        <v>86.93330744587904</v>
      </c>
      <c r="K445" s="46">
        <v>93.81943415790252</v>
      </c>
      <c r="L445" s="46">
        <v>84.69333002695694</v>
      </c>
      <c r="M445" s="46">
        <v>79.16416531978759</v>
      </c>
    </row>
    <row r="446" spans="5:13" ht="12.75">
      <c r="E446" s="138">
        <v>9</v>
      </c>
      <c r="F446" s="138">
        <v>9</v>
      </c>
      <c r="G446" s="103">
        <v>40074</v>
      </c>
      <c r="H446" s="46">
        <v>106.11919473789118</v>
      </c>
      <c r="I446" s="46">
        <v>84.63125322331099</v>
      </c>
      <c r="J446" s="47">
        <v>86.42362535286027</v>
      </c>
      <c r="K446" s="46">
        <v>93.36650082918739</v>
      </c>
      <c r="L446" s="46">
        <v>84.75230368536177</v>
      </c>
      <c r="M446" s="46">
        <v>79.36574074074073</v>
      </c>
    </row>
    <row r="447" spans="5:13" ht="12.75">
      <c r="E447" s="138">
        <v>9</v>
      </c>
      <c r="F447" s="138">
        <v>9</v>
      </c>
      <c r="G447" s="103">
        <v>40077</v>
      </c>
      <c r="H447" s="46">
        <v>105.78183985694419</v>
      </c>
      <c r="I447" s="46">
        <v>84.61736786593227</v>
      </c>
      <c r="J447" s="47">
        <v>86.31741288736806</v>
      </c>
      <c r="K447" s="46">
        <v>93.27712528993777</v>
      </c>
      <c r="L447" s="46">
        <v>84.83487775761373</v>
      </c>
      <c r="M447" s="46">
        <v>79.36574074074073</v>
      </c>
    </row>
    <row r="448" spans="5:13" ht="12.75">
      <c r="E448" s="138">
        <v>9</v>
      </c>
      <c r="F448" s="138">
        <v>9</v>
      </c>
      <c r="G448" s="103">
        <v>40078</v>
      </c>
      <c r="H448" s="46">
        <v>105.82389187040351</v>
      </c>
      <c r="I448" s="46">
        <v>84.84207557811618</v>
      </c>
      <c r="J448" s="47">
        <v>86.17827499097798</v>
      </c>
      <c r="K448" s="46">
        <v>93.4146970981896</v>
      </c>
      <c r="L448" s="46">
        <v>84.84932205095915</v>
      </c>
      <c r="M448" s="46">
        <v>79.36574074074073</v>
      </c>
    </row>
    <row r="449" spans="5:13" ht="12.75">
      <c r="E449" s="138">
        <v>9</v>
      </c>
      <c r="F449" s="138">
        <v>9</v>
      </c>
      <c r="G449" s="103">
        <v>40079</v>
      </c>
      <c r="H449" s="46">
        <v>105.4675118858954</v>
      </c>
      <c r="I449" s="46">
        <v>85.36164377083676</v>
      </c>
      <c r="J449" s="47">
        <v>85.81285036653729</v>
      </c>
      <c r="K449" s="46">
        <v>93.49053470607771</v>
      </c>
      <c r="L449" s="46">
        <v>84.89068353990984</v>
      </c>
      <c r="M449" s="46">
        <v>79.27398843930635</v>
      </c>
    </row>
    <row r="450" spans="5:13" ht="12.75">
      <c r="E450" s="138">
        <v>9</v>
      </c>
      <c r="F450" s="138">
        <v>9</v>
      </c>
      <c r="G450" s="103">
        <v>40080</v>
      </c>
      <c r="H450" s="46">
        <v>105.82389187040351</v>
      </c>
      <c r="I450" s="46">
        <v>85.68783822272857</v>
      </c>
      <c r="J450" s="47">
        <v>85.73480134035424</v>
      </c>
      <c r="K450" s="46">
        <v>93.46983951300497</v>
      </c>
      <c r="L450" s="46">
        <v>84.92416585657587</v>
      </c>
      <c r="M450" s="46">
        <v>78.49898115713077</v>
      </c>
    </row>
    <row r="451" spans="5:13" ht="12.75">
      <c r="E451" s="138">
        <v>9</v>
      </c>
      <c r="F451" s="138">
        <v>9</v>
      </c>
      <c r="G451" s="103">
        <v>40081</v>
      </c>
      <c r="H451" s="46">
        <v>105.7188244638602</v>
      </c>
      <c r="I451" s="46">
        <v>85.86310231651049</v>
      </c>
      <c r="J451" s="47">
        <v>85.05485111839293</v>
      </c>
      <c r="K451" s="46">
        <v>93.53195259718684</v>
      </c>
      <c r="L451" s="46">
        <v>84.99649764167388</v>
      </c>
      <c r="M451" s="46">
        <v>78.56373593639007</v>
      </c>
    </row>
    <row r="452" spans="5:13" ht="12.75">
      <c r="E452" s="138">
        <v>9</v>
      </c>
      <c r="F452" s="138">
        <v>9</v>
      </c>
      <c r="G452" s="103">
        <v>40084</v>
      </c>
      <c r="H452" s="46">
        <v>105.7188244638602</v>
      </c>
      <c r="I452" s="46">
        <v>86.05344075513075</v>
      </c>
      <c r="J452" s="47">
        <v>84.74496072679095</v>
      </c>
      <c r="K452" s="46">
        <v>93.8368087706952</v>
      </c>
      <c r="L452" s="46">
        <v>85.3363862335167</v>
      </c>
      <c r="M452" s="46">
        <v>78.66467821498223</v>
      </c>
    </row>
    <row r="453" spans="5:13" ht="12.75">
      <c r="E453" s="138">
        <v>9</v>
      </c>
      <c r="F453" s="138">
        <v>9</v>
      </c>
      <c r="G453" s="103">
        <v>40085</v>
      </c>
      <c r="H453" s="46">
        <v>105.7188244638602</v>
      </c>
      <c r="I453" s="46">
        <v>86.2631717282741</v>
      </c>
      <c r="J453" s="47">
        <v>85.2796228840797</v>
      </c>
      <c r="K453" s="46">
        <v>94.01439810004453</v>
      </c>
      <c r="L453" s="46">
        <v>85.42774680520051</v>
      </c>
      <c r="M453" s="46">
        <v>78.63941833528291</v>
      </c>
    </row>
    <row r="454" spans="5:13" ht="12.75">
      <c r="E454" s="138">
        <v>9</v>
      </c>
      <c r="F454" s="138">
        <v>9</v>
      </c>
      <c r="G454" s="103">
        <v>40086</v>
      </c>
      <c r="H454" s="46">
        <v>105.78183985694419</v>
      </c>
      <c r="I454" s="46">
        <v>85.99604583025653</v>
      </c>
      <c r="J454" s="47">
        <v>84.82925211954719</v>
      </c>
      <c r="K454" s="46">
        <v>93.70838881491345</v>
      </c>
      <c r="L454" s="46">
        <v>85.18977243649704</v>
      </c>
      <c r="M454" s="46">
        <v>79.16416531978759</v>
      </c>
    </row>
    <row r="455" spans="5:13" ht="12.75">
      <c r="E455" s="138">
        <v>10</v>
      </c>
      <c r="F455" s="138">
        <v>10</v>
      </c>
      <c r="G455" s="103">
        <v>40087</v>
      </c>
      <c r="H455" s="46">
        <v>104.76190476190477</v>
      </c>
      <c r="I455" s="46">
        <v>84.95587716201905</v>
      </c>
      <c r="J455" s="47">
        <v>84.82523444160272</v>
      </c>
      <c r="K455" s="46">
        <v>93.8611440426793</v>
      </c>
      <c r="L455" s="46">
        <v>85.12131766040508</v>
      </c>
      <c r="M455" s="46">
        <v>79.13493052670452</v>
      </c>
    </row>
    <row r="456" spans="5:13" ht="12.75">
      <c r="E456" s="138">
        <v>10</v>
      </c>
      <c r="F456" s="138">
        <v>10</v>
      </c>
      <c r="G456" s="103">
        <v>40088</v>
      </c>
      <c r="H456" s="46">
        <v>104.59724950884086</v>
      </c>
      <c r="I456" s="46">
        <v>84.38595671076621</v>
      </c>
      <c r="J456" s="47">
        <v>84.20310296191819</v>
      </c>
      <c r="K456" s="46">
        <v>93.64257992977268</v>
      </c>
      <c r="L456" s="46">
        <v>85.06055111660746</v>
      </c>
      <c r="M456" s="46">
        <v>79.1166697434004</v>
      </c>
    </row>
    <row r="457" spans="5:13" ht="12.75">
      <c r="E457" s="138">
        <v>10</v>
      </c>
      <c r="F457" s="138">
        <v>10</v>
      </c>
      <c r="G457" s="103">
        <v>40091</v>
      </c>
      <c r="H457" s="46">
        <v>104.5767039874288</v>
      </c>
      <c r="I457" s="46">
        <v>84.60745254277009</v>
      </c>
      <c r="J457" s="47">
        <v>84.95197438633937</v>
      </c>
      <c r="K457" s="46">
        <v>94.75278629665644</v>
      </c>
      <c r="L457" s="46">
        <v>85.03699887849665</v>
      </c>
      <c r="M457" s="46">
        <v>78.75502469277592</v>
      </c>
    </row>
    <row r="458" spans="5:13" ht="12.75">
      <c r="E458" s="138">
        <v>10</v>
      </c>
      <c r="F458" s="138">
        <v>10</v>
      </c>
      <c r="G458" s="103">
        <v>40092</v>
      </c>
      <c r="H458" s="46">
        <v>104.22866092404072</v>
      </c>
      <c r="I458" s="46">
        <v>84.70869799854525</v>
      </c>
      <c r="J458" s="47">
        <v>85.73480134035424</v>
      </c>
      <c r="K458" s="46">
        <v>94.98369137329883</v>
      </c>
      <c r="L458" s="46">
        <v>85.00826091621072</v>
      </c>
      <c r="M458" s="46">
        <v>79.0546460687111</v>
      </c>
    </row>
    <row r="459" spans="5:13" ht="12.75">
      <c r="E459" s="138">
        <v>10</v>
      </c>
      <c r="F459" s="138">
        <v>10</v>
      </c>
      <c r="G459" s="103">
        <v>40093</v>
      </c>
      <c r="H459" s="46">
        <v>103.64025695931478</v>
      </c>
      <c r="I459" s="46">
        <v>84.6015044641811</v>
      </c>
      <c r="J459" s="47">
        <v>85.41383503827169</v>
      </c>
      <c r="K459" s="46">
        <v>94.65366509751175</v>
      </c>
      <c r="L459" s="46">
        <v>85.06639555194356</v>
      </c>
      <c r="M459" s="46">
        <v>79.52405251194507</v>
      </c>
    </row>
    <row r="460" spans="5:13" ht="12.75">
      <c r="E460" s="138">
        <v>10</v>
      </c>
      <c r="F460" s="138">
        <v>10</v>
      </c>
      <c r="G460" s="103">
        <v>40094</v>
      </c>
      <c r="H460" s="46">
        <v>103.31845526877548</v>
      </c>
      <c r="I460" s="46">
        <v>84.41752794275827</v>
      </c>
      <c r="J460" s="47">
        <v>84.57887653184105</v>
      </c>
      <c r="K460" s="46">
        <v>93.61143955069466</v>
      </c>
      <c r="L460" s="46">
        <v>85.12534136641105</v>
      </c>
      <c r="M460" s="46">
        <v>79.54619275207646</v>
      </c>
    </row>
    <row r="461" spans="5:13" ht="12.75">
      <c r="E461" s="138">
        <v>10</v>
      </c>
      <c r="F461" s="138">
        <v>10</v>
      </c>
      <c r="G461" s="103">
        <v>40095</v>
      </c>
      <c r="H461" s="46">
        <v>102.93890177880898</v>
      </c>
      <c r="I461" s="46">
        <v>84.39779315504022</v>
      </c>
      <c r="J461" s="47">
        <v>84.00562851782362</v>
      </c>
      <c r="K461" s="46">
        <v>93.38370807224474</v>
      </c>
      <c r="L461" s="46">
        <v>85.11107721590506</v>
      </c>
      <c r="M461" s="46">
        <v>79.69410999023755</v>
      </c>
    </row>
    <row r="462" spans="5:13" ht="12.75">
      <c r="E462" s="138">
        <v>10</v>
      </c>
      <c r="F462" s="138">
        <v>10</v>
      </c>
      <c r="G462" s="103">
        <v>40098</v>
      </c>
      <c r="H462" s="46">
        <v>103.09837335398915</v>
      </c>
      <c r="I462" s="46">
        <v>84.27170868347339</v>
      </c>
      <c r="J462" s="47">
        <v>84.08055959814092</v>
      </c>
      <c r="K462" s="46">
        <v>93.89245080235705</v>
      </c>
      <c r="L462" s="46">
        <v>85.24879770191613</v>
      </c>
      <c r="M462" s="46">
        <v>79.64967708962504</v>
      </c>
    </row>
    <row r="463" spans="5:13" ht="12.75">
      <c r="E463" s="138">
        <v>10</v>
      </c>
      <c r="F463" s="138">
        <v>10</v>
      </c>
      <c r="G463" s="103">
        <v>40099</v>
      </c>
      <c r="H463" s="46">
        <v>102.68081002892961</v>
      </c>
      <c r="I463" s="46">
        <v>84.15973144975173</v>
      </c>
      <c r="J463" s="47">
        <v>84.85135615302617</v>
      </c>
      <c r="K463" s="46">
        <v>94.35051392819902</v>
      </c>
      <c r="L463" s="46">
        <v>85.21872492734981</v>
      </c>
      <c r="M463" s="46">
        <v>79.6718873448901</v>
      </c>
    </row>
    <row r="464" spans="5:13" ht="12.75">
      <c r="E464" s="138">
        <v>10</v>
      </c>
      <c r="F464" s="138">
        <v>10</v>
      </c>
      <c r="G464" s="103">
        <v>40100</v>
      </c>
      <c r="H464" s="46">
        <v>102.8792270531401</v>
      </c>
      <c r="I464" s="46">
        <v>84.07545412203075</v>
      </c>
      <c r="J464" s="47">
        <v>85.10334996436208</v>
      </c>
      <c r="K464" s="46">
        <v>94.65012889005118</v>
      </c>
      <c r="L464" s="46">
        <v>85.14061662212795</v>
      </c>
      <c r="M464" s="46">
        <v>79.5942055901198</v>
      </c>
    </row>
    <row r="465" spans="5:13" ht="12.75">
      <c r="E465" s="138">
        <v>10</v>
      </c>
      <c r="F465" s="138">
        <v>10</v>
      </c>
      <c r="G465" s="103">
        <v>40101</v>
      </c>
      <c r="H465" s="46">
        <v>102.8792270531401</v>
      </c>
      <c r="I465" s="46">
        <v>84.0813284579733</v>
      </c>
      <c r="J465" s="47">
        <v>85.37108537108537</v>
      </c>
      <c r="K465" s="46">
        <v>94.84501347708894</v>
      </c>
      <c r="L465" s="46">
        <v>85.09316236562603</v>
      </c>
      <c r="M465" s="46">
        <v>79.773843039624</v>
      </c>
    </row>
    <row r="466" spans="5:13" ht="12.75">
      <c r="E466" s="138">
        <v>10</v>
      </c>
      <c r="F466" s="138">
        <v>10</v>
      </c>
      <c r="G466" s="103">
        <v>40102</v>
      </c>
      <c r="H466" s="46">
        <v>103.27837051406404</v>
      </c>
      <c r="I466" s="46">
        <v>84.18131791260551</v>
      </c>
      <c r="J466" s="47">
        <v>85.12762013403679</v>
      </c>
      <c r="K466" s="46">
        <v>94.65720156921353</v>
      </c>
      <c r="L466" s="46">
        <v>85.01574003935546</v>
      </c>
      <c r="M466" s="46">
        <v>79.81098256477107</v>
      </c>
    </row>
    <row r="467" spans="5:13" ht="12.75">
      <c r="E467" s="138">
        <v>10</v>
      </c>
      <c r="F467" s="138">
        <v>10</v>
      </c>
      <c r="G467" s="103">
        <v>40105</v>
      </c>
      <c r="H467" s="46">
        <v>103.2383168508823</v>
      </c>
      <c r="I467" s="46">
        <v>84.14796168100132</v>
      </c>
      <c r="J467" s="47">
        <v>85.31008859674192</v>
      </c>
      <c r="K467" s="46">
        <v>94.89119442675755</v>
      </c>
      <c r="L467" s="46">
        <v>84.97398324460896</v>
      </c>
      <c r="M467" s="46">
        <v>79.06193792371904</v>
      </c>
    </row>
    <row r="468" spans="5:13" ht="12.75">
      <c r="E468" s="138">
        <v>10</v>
      </c>
      <c r="F468" s="138">
        <v>10</v>
      </c>
      <c r="G468" s="103">
        <v>40106</v>
      </c>
      <c r="H468" s="46">
        <v>103.49922239502334</v>
      </c>
      <c r="I468" s="46">
        <v>84.13227377595489</v>
      </c>
      <c r="J468" s="47">
        <v>85.77791613783855</v>
      </c>
      <c r="K468" s="46">
        <v>95.58213234739304</v>
      </c>
      <c r="L468" s="46">
        <v>85.03590374298264</v>
      </c>
      <c r="M468" s="46">
        <v>78.95270114677842</v>
      </c>
    </row>
    <row r="469" spans="5:13" ht="12.75">
      <c r="E469" s="138">
        <v>10</v>
      </c>
      <c r="F469" s="138">
        <v>10</v>
      </c>
      <c r="G469" s="103">
        <v>40107</v>
      </c>
      <c r="H469" s="46">
        <v>102.85935085007729</v>
      </c>
      <c r="I469" s="46">
        <v>84.09503843466108</v>
      </c>
      <c r="J469" s="47">
        <v>86.27583216917964</v>
      </c>
      <c r="K469" s="46">
        <v>95.9041526289889</v>
      </c>
      <c r="L469" s="46">
        <v>85.04840821759011</v>
      </c>
      <c r="M469" s="46">
        <v>79.01456489675516</v>
      </c>
    </row>
    <row r="470" spans="5:13" ht="12.75">
      <c r="E470" s="138">
        <v>10</v>
      </c>
      <c r="F470" s="138">
        <v>10</v>
      </c>
      <c r="G470" s="103">
        <v>40108</v>
      </c>
      <c r="H470" s="46">
        <v>102.7006172839506</v>
      </c>
      <c r="I470" s="46">
        <v>84.10875288306968</v>
      </c>
      <c r="J470" s="47">
        <v>85.37515492420631</v>
      </c>
      <c r="K470" s="46">
        <v>95.13349104427171</v>
      </c>
      <c r="L470" s="46">
        <v>85.01628734393978</v>
      </c>
      <c r="M470" s="46">
        <v>78.54933675456482</v>
      </c>
    </row>
    <row r="471" spans="5:13" ht="12.75">
      <c r="E471" s="138">
        <v>10</v>
      </c>
      <c r="F471" s="138">
        <v>10</v>
      </c>
      <c r="G471" s="103">
        <v>40109</v>
      </c>
      <c r="H471" s="46">
        <v>102.77992277992279</v>
      </c>
      <c r="I471" s="46">
        <v>84.16561756889077</v>
      </c>
      <c r="J471" s="47">
        <v>85.71428571428571</v>
      </c>
      <c r="K471" s="46">
        <v>95.13349104427171</v>
      </c>
      <c r="L471" s="46">
        <v>85.01254756971976</v>
      </c>
      <c r="M471" s="46">
        <v>78.07888504281289</v>
      </c>
    </row>
    <row r="472" spans="5:13" ht="12.75">
      <c r="E472" s="138">
        <v>10</v>
      </c>
      <c r="F472" s="138">
        <v>10</v>
      </c>
      <c r="G472" s="103">
        <v>40112</v>
      </c>
      <c r="H472" s="46">
        <v>102.79976829503765</v>
      </c>
      <c r="I472" s="46">
        <v>84.19898780231826</v>
      </c>
      <c r="J472" s="47">
        <v>85.85604371899042</v>
      </c>
      <c r="K472" s="46">
        <v>94.86632217479219</v>
      </c>
      <c r="L472" s="46">
        <v>85.09361928337083</v>
      </c>
      <c r="M472" s="46">
        <v>78.0824413573218</v>
      </c>
    </row>
    <row r="473" spans="5:13" ht="12.75">
      <c r="E473" s="138">
        <v>10</v>
      </c>
      <c r="F473" s="138">
        <v>10</v>
      </c>
      <c r="G473" s="103">
        <v>40113</v>
      </c>
      <c r="H473" s="46">
        <v>102.07055214723928</v>
      </c>
      <c r="I473" s="46">
        <v>84.15973144975173</v>
      </c>
      <c r="J473" s="47">
        <v>85.25932449479923</v>
      </c>
      <c r="K473" s="46">
        <v>94.24521984971356</v>
      </c>
      <c r="L473" s="46">
        <v>85.07580312661055</v>
      </c>
      <c r="M473" s="46">
        <v>77.53505201266395</v>
      </c>
    </row>
    <row r="474" spans="5:13" ht="12.75">
      <c r="E474" s="138">
        <v>10</v>
      </c>
      <c r="F474" s="138">
        <v>10</v>
      </c>
      <c r="G474" s="103">
        <v>40114</v>
      </c>
      <c r="H474" s="46">
        <v>102.07055214723928</v>
      </c>
      <c r="I474" s="46">
        <v>83.96790324456332</v>
      </c>
      <c r="J474" s="47">
        <v>84.20310296191819</v>
      </c>
      <c r="K474" s="46">
        <v>93.12968681076312</v>
      </c>
      <c r="L474" s="46">
        <v>84.96724036244704</v>
      </c>
      <c r="M474" s="46">
        <v>77.54206622037272</v>
      </c>
    </row>
    <row r="475" spans="5:13" ht="12.75">
      <c r="E475" s="138">
        <v>10</v>
      </c>
      <c r="F475" s="138">
        <v>10</v>
      </c>
      <c r="G475" s="103">
        <v>40115</v>
      </c>
      <c r="H475" s="46">
        <v>100.5287009063444</v>
      </c>
      <c r="I475" s="46">
        <v>83.80417372733814</v>
      </c>
      <c r="J475" s="47">
        <v>84.20310296191819</v>
      </c>
      <c r="K475" s="46">
        <v>92.5209071321623</v>
      </c>
      <c r="L475" s="46">
        <v>84.78349959500135</v>
      </c>
      <c r="M475" s="46">
        <v>77.54206622037272</v>
      </c>
    </row>
    <row r="476" spans="5:13" ht="12.75">
      <c r="E476" s="138">
        <v>10</v>
      </c>
      <c r="F476" s="138">
        <v>10</v>
      </c>
      <c r="G476" s="103">
        <v>40116</v>
      </c>
      <c r="H476" s="46">
        <v>100.58567919894202</v>
      </c>
      <c r="I476" s="46">
        <v>84.04609475032011</v>
      </c>
      <c r="J476" s="47">
        <v>84.42139995286352</v>
      </c>
      <c r="K476" s="46">
        <v>92.97247706422019</v>
      </c>
      <c r="L476" s="46">
        <v>84.80391632221895</v>
      </c>
      <c r="M476" s="46">
        <v>77.54206622037272</v>
      </c>
    </row>
    <row r="477" spans="5:13" ht="12.75">
      <c r="E477" s="138">
        <v>11</v>
      </c>
      <c r="F477" s="138">
        <v>11</v>
      </c>
      <c r="G477" s="103">
        <v>40119</v>
      </c>
      <c r="H477" s="46">
        <v>100.60468631897204</v>
      </c>
      <c r="I477" s="46">
        <v>83.86647153111714</v>
      </c>
      <c r="J477" s="47">
        <v>84.28235294117647</v>
      </c>
      <c r="K477" s="46">
        <v>92.11722357560994</v>
      </c>
      <c r="L477" s="46">
        <v>84.6910669298871</v>
      </c>
      <c r="M477" s="46">
        <v>77.81661370857921</v>
      </c>
    </row>
    <row r="478" spans="5:13" ht="12.75">
      <c r="E478" s="138">
        <v>11</v>
      </c>
      <c r="F478" s="138">
        <v>11</v>
      </c>
      <c r="G478" s="103">
        <v>40120</v>
      </c>
      <c r="H478" s="46">
        <v>101.23597642137287</v>
      </c>
      <c r="I478" s="46">
        <v>83.92495989957457</v>
      </c>
      <c r="J478" s="47">
        <v>83.48288158109398</v>
      </c>
      <c r="K478" s="46">
        <v>90.76416006878515</v>
      </c>
      <c r="L478" s="46">
        <v>84.5629919915305</v>
      </c>
      <c r="M478" s="46">
        <v>77.54206622037272</v>
      </c>
    </row>
    <row r="479" spans="5:13" ht="12.75">
      <c r="E479" s="138">
        <v>11</v>
      </c>
      <c r="F479" s="138">
        <v>11</v>
      </c>
      <c r="G479" s="103">
        <v>40121</v>
      </c>
      <c r="H479" s="46">
        <v>102.05098715737013</v>
      </c>
      <c r="I479" s="46">
        <v>83.94837809557028</v>
      </c>
      <c r="J479" s="47">
        <v>83.96230837747878</v>
      </c>
      <c r="K479" s="46">
        <v>91.40269860740314</v>
      </c>
      <c r="L479" s="46">
        <v>84.09870290315766</v>
      </c>
      <c r="M479" s="46">
        <v>77.47198120028922</v>
      </c>
    </row>
    <row r="480" spans="5:13" ht="12.75">
      <c r="E480" s="138">
        <v>11</v>
      </c>
      <c r="F480" s="138">
        <v>11</v>
      </c>
      <c r="G480" s="103">
        <v>40122</v>
      </c>
      <c r="H480" s="46">
        <v>102.89911093931194</v>
      </c>
      <c r="I480" s="46">
        <v>83.96790324456332</v>
      </c>
      <c r="J480" s="47">
        <v>83.92689784442362</v>
      </c>
      <c r="K480" s="46">
        <v>91.40599631994803</v>
      </c>
      <c r="L480" s="46">
        <v>83.91700671770698</v>
      </c>
      <c r="M480" s="46">
        <v>77.71078875793292</v>
      </c>
    </row>
    <row r="481" spans="5:13" ht="12.75">
      <c r="E481" s="138">
        <v>11</v>
      </c>
      <c r="F481" s="138">
        <v>11</v>
      </c>
      <c r="G481" s="103">
        <v>40123</v>
      </c>
      <c r="H481" s="46">
        <v>103.66043613707166</v>
      </c>
      <c r="I481" s="46">
        <v>83.98157625383827</v>
      </c>
      <c r="J481" s="47">
        <v>84.40747460942103</v>
      </c>
      <c r="K481" s="46">
        <v>92.389322441835</v>
      </c>
      <c r="L481" s="46">
        <v>84.31517767264477</v>
      </c>
      <c r="M481" s="46">
        <v>77.59120123110347</v>
      </c>
    </row>
    <row r="482" spans="5:13" ht="12.75">
      <c r="E482" s="138">
        <v>11</v>
      </c>
      <c r="F482" s="138">
        <v>11</v>
      </c>
      <c r="G482" s="103">
        <v>40126</v>
      </c>
      <c r="H482" s="46">
        <v>104.06567630961689</v>
      </c>
      <c r="I482" s="46">
        <v>84.02066654254328</v>
      </c>
      <c r="J482" s="47">
        <v>84.79109953840691</v>
      </c>
      <c r="K482" s="46">
        <v>92.82940055693976</v>
      </c>
      <c r="L482" s="46">
        <v>84.53610667167393</v>
      </c>
      <c r="M482" s="46">
        <v>77.87317161806124</v>
      </c>
    </row>
    <row r="483" spans="5:13" ht="12.75">
      <c r="E483" s="138">
        <v>11</v>
      </c>
      <c r="F483" s="138">
        <v>11</v>
      </c>
      <c r="G483" s="103">
        <v>40127</v>
      </c>
      <c r="H483" s="46">
        <v>104.28991185112635</v>
      </c>
      <c r="I483" s="46">
        <v>84.03435674216149</v>
      </c>
      <c r="J483" s="47">
        <v>85.19848726304022</v>
      </c>
      <c r="K483" s="46">
        <v>93.09546556919233</v>
      </c>
      <c r="L483" s="46">
        <v>84.47184971732982</v>
      </c>
      <c r="M483" s="46">
        <v>77.76366523021093</v>
      </c>
    </row>
    <row r="484" spans="5:13" ht="12.75">
      <c r="E484" s="138">
        <v>11</v>
      </c>
      <c r="F484" s="138">
        <v>11</v>
      </c>
      <c r="G484" s="103">
        <v>40128</v>
      </c>
      <c r="H484" s="46">
        <v>104.84442693974006</v>
      </c>
      <c r="I484" s="46">
        <v>84.05196498416836</v>
      </c>
      <c r="J484" s="47">
        <v>85.19848726304022</v>
      </c>
      <c r="K484" s="46">
        <v>94.05977352886578</v>
      </c>
      <c r="L484" s="46">
        <v>84.18564228098359</v>
      </c>
      <c r="M484" s="46">
        <v>77.71431161884037</v>
      </c>
    </row>
    <row r="485" spans="5:13" ht="12.75">
      <c r="E485" s="138">
        <v>11</v>
      </c>
      <c r="F485" s="138">
        <v>11</v>
      </c>
      <c r="G485" s="103">
        <v>40129</v>
      </c>
      <c r="H485" s="46">
        <v>104.35123480987846</v>
      </c>
      <c r="I485" s="46">
        <v>84.02262201224194</v>
      </c>
      <c r="J485" s="47">
        <v>86.4799613713182</v>
      </c>
      <c r="K485" s="46">
        <v>93.7638786084382</v>
      </c>
      <c r="L485" s="46">
        <v>84.06390606118796</v>
      </c>
      <c r="M485" s="46">
        <v>77.70374399419818</v>
      </c>
    </row>
    <row r="486" spans="5:13" ht="12.75">
      <c r="E486" s="138">
        <v>11</v>
      </c>
      <c r="F486" s="138">
        <v>11</v>
      </c>
      <c r="G486" s="103">
        <v>40130</v>
      </c>
      <c r="H486" s="46">
        <v>104.26948687818253</v>
      </c>
      <c r="I486" s="46">
        <v>84.00111685048165</v>
      </c>
      <c r="J486" s="47">
        <v>87.07912969490701</v>
      </c>
      <c r="K486" s="46">
        <v>94.1611536460269</v>
      </c>
      <c r="L486" s="46">
        <v>83.87481263813967</v>
      </c>
      <c r="M486" s="46">
        <v>77.79189544856378</v>
      </c>
    </row>
    <row r="487" spans="5:13" ht="12.75">
      <c r="E487" s="138">
        <v>11</v>
      </c>
      <c r="F487" s="138">
        <v>11</v>
      </c>
      <c r="G487" s="103">
        <v>40133</v>
      </c>
      <c r="H487" s="46">
        <v>104.3921568627451</v>
      </c>
      <c r="I487" s="46">
        <v>84.03240072622317</v>
      </c>
      <c r="J487" s="47">
        <v>87.34880998829497</v>
      </c>
      <c r="K487" s="46">
        <v>94.65012889005118</v>
      </c>
      <c r="L487" s="46">
        <v>84.07345002037214</v>
      </c>
      <c r="M487" s="46">
        <v>77.91564403236069</v>
      </c>
    </row>
    <row r="488" spans="5:13" ht="12.75">
      <c r="E488" s="138">
        <v>11</v>
      </c>
      <c r="F488" s="138">
        <v>11</v>
      </c>
      <c r="G488" s="103">
        <v>40134</v>
      </c>
      <c r="H488" s="46">
        <v>104.3921568627451</v>
      </c>
      <c r="I488" s="46">
        <v>84.0989563920984</v>
      </c>
      <c r="J488" s="47">
        <v>87.43622916005565</v>
      </c>
      <c r="K488" s="46">
        <v>95.33396048918156</v>
      </c>
      <c r="L488" s="46">
        <v>84.0851376318138</v>
      </c>
      <c r="M488" s="46">
        <v>77.72840625708457</v>
      </c>
    </row>
    <row r="489" spans="5:13" ht="12.75">
      <c r="E489" s="138">
        <v>11</v>
      </c>
      <c r="F489" s="138">
        <v>11</v>
      </c>
      <c r="G489" s="103">
        <v>40135</v>
      </c>
      <c r="H489" s="46">
        <v>104.61780310473571</v>
      </c>
      <c r="I489" s="46">
        <v>84.32879400154165</v>
      </c>
      <c r="J489" s="47">
        <v>87.56019457821016</v>
      </c>
      <c r="K489" s="46">
        <v>95.59295174131232</v>
      </c>
      <c r="L489" s="46">
        <v>83.8831592564911</v>
      </c>
      <c r="M489" s="46">
        <v>77.77777777777779</v>
      </c>
    </row>
    <row r="490" spans="5:13" ht="12.75">
      <c r="E490" s="138">
        <v>11</v>
      </c>
      <c r="F490" s="138">
        <v>11</v>
      </c>
      <c r="G490" s="103">
        <v>40136</v>
      </c>
      <c r="H490" s="46">
        <v>104.0250097694412</v>
      </c>
      <c r="I490" s="46">
        <v>84.39384730468932</v>
      </c>
      <c r="J490" s="47">
        <v>86.75644254989344</v>
      </c>
      <c r="K490" s="46">
        <v>94.7350708596642</v>
      </c>
      <c r="L490" s="46">
        <v>83.8152802033496</v>
      </c>
      <c r="M490" s="46">
        <v>77.74955780307498</v>
      </c>
    </row>
    <row r="491" spans="5:13" ht="12.75">
      <c r="E491" s="138">
        <v>11</v>
      </c>
      <c r="F491" s="138">
        <v>11</v>
      </c>
      <c r="G491" s="103">
        <v>40137</v>
      </c>
      <c r="H491" s="46">
        <v>102.83948232567124</v>
      </c>
      <c r="I491" s="46">
        <v>84.31697690169793</v>
      </c>
      <c r="J491" s="47">
        <v>86.34446185368205</v>
      </c>
      <c r="K491" s="46">
        <v>94.20667088089837</v>
      </c>
      <c r="L491" s="46">
        <v>83.89097461763403</v>
      </c>
      <c r="M491" s="46">
        <v>77.57364586632879</v>
      </c>
    </row>
    <row r="492" spans="5:13" ht="12.75">
      <c r="E492" s="138">
        <v>11</v>
      </c>
      <c r="F492" s="138">
        <v>11</v>
      </c>
      <c r="G492" s="103">
        <v>40140</v>
      </c>
      <c r="H492" s="46">
        <v>103.0185758513932</v>
      </c>
      <c r="I492" s="46">
        <v>84.33273377093602</v>
      </c>
      <c r="J492" s="47">
        <v>86.93963738744205</v>
      </c>
      <c r="K492" s="46">
        <v>94.50889692990637</v>
      </c>
      <c r="L492" s="46">
        <v>83.98060001738197</v>
      </c>
      <c r="M492" s="46">
        <v>77.28860936408107</v>
      </c>
    </row>
    <row r="493" spans="5:13" ht="12.75">
      <c r="E493" s="138">
        <v>11</v>
      </c>
      <c r="F493" s="138">
        <v>11</v>
      </c>
      <c r="G493" s="103">
        <v>40141</v>
      </c>
      <c r="H493" s="46">
        <v>102.81962147547317</v>
      </c>
      <c r="I493" s="46">
        <v>84.65109735509284</v>
      </c>
      <c r="J493" s="47">
        <v>86.92065032759038</v>
      </c>
      <c r="K493" s="46">
        <v>94.4278792396571</v>
      </c>
      <c r="L493" s="46">
        <v>83.92598398508663</v>
      </c>
      <c r="M493" s="46">
        <v>76.8554840734348</v>
      </c>
    </row>
    <row r="494" spans="5:13" ht="12.75">
      <c r="E494" s="138">
        <v>11</v>
      </c>
      <c r="F494" s="138">
        <v>11</v>
      </c>
      <c r="G494" s="103">
        <v>40142</v>
      </c>
      <c r="H494" s="46">
        <v>102.50288794763189</v>
      </c>
      <c r="I494" s="46">
        <v>84.75244735544757</v>
      </c>
      <c r="J494" s="47">
        <v>87.06219770070243</v>
      </c>
      <c r="K494" s="46">
        <v>94.66781257006203</v>
      </c>
      <c r="L494" s="46">
        <v>83.89799192109568</v>
      </c>
      <c r="M494" s="46">
        <v>76.75225537820957</v>
      </c>
    </row>
    <row r="495" spans="5:13" ht="12.75">
      <c r="E495" s="138">
        <v>11</v>
      </c>
      <c r="F495" s="138">
        <v>11</v>
      </c>
      <c r="G495" s="103">
        <v>40143</v>
      </c>
      <c r="H495" s="46">
        <v>101.66125644452933</v>
      </c>
      <c r="I495" s="46">
        <v>84.48271827393349</v>
      </c>
      <c r="J495" s="47">
        <v>86.64521903195374</v>
      </c>
      <c r="K495" s="46">
        <v>93.67720465890184</v>
      </c>
      <c r="L495" s="46">
        <v>83.74149228492918</v>
      </c>
      <c r="M495" s="46">
        <v>76.69902912621359</v>
      </c>
    </row>
    <row r="496" spans="5:13" ht="12.75">
      <c r="E496" s="138">
        <v>11</v>
      </c>
      <c r="F496" s="138">
        <v>11</v>
      </c>
      <c r="G496" s="103">
        <v>40144</v>
      </c>
      <c r="H496" s="46">
        <v>101.66125644452933</v>
      </c>
      <c r="I496" s="46">
        <v>84.3366739084729</v>
      </c>
      <c r="J496" s="47">
        <v>85.67738231917336</v>
      </c>
      <c r="K496" s="46">
        <v>92.95542102366538</v>
      </c>
      <c r="L496" s="46">
        <v>83.54389005923423</v>
      </c>
      <c r="M496" s="46">
        <v>76.69902912621359</v>
      </c>
    </row>
    <row r="497" spans="5:13" ht="12.75">
      <c r="E497" s="138">
        <v>11</v>
      </c>
      <c r="F497" s="138">
        <v>11</v>
      </c>
      <c r="G497" s="103">
        <v>40147</v>
      </c>
      <c r="H497" s="46">
        <v>101.87523918867203</v>
      </c>
      <c r="I497" s="46">
        <v>84.472834479854</v>
      </c>
      <c r="J497" s="47">
        <v>86.45700079650503</v>
      </c>
      <c r="K497" s="46">
        <v>93.04418083660802</v>
      </c>
      <c r="L497" s="46">
        <v>83.61953608138627</v>
      </c>
      <c r="M497" s="46">
        <v>76.69902912621359</v>
      </c>
    </row>
    <row r="498" spans="5:13" ht="12.75">
      <c r="E498" s="138">
        <v>12</v>
      </c>
      <c r="F498" s="138">
        <v>12</v>
      </c>
      <c r="G498" s="103">
        <v>40148</v>
      </c>
      <c r="H498" s="46">
        <v>102.56212675785012</v>
      </c>
      <c r="I498" s="46">
        <v>84.472834479854</v>
      </c>
      <c r="J498" s="47">
        <v>86.80690189996122</v>
      </c>
      <c r="K498" s="46">
        <v>92.84300791556728</v>
      </c>
      <c r="L498" s="46">
        <v>83.34669216415162</v>
      </c>
      <c r="M498" s="46">
        <v>76.69902912621359</v>
      </c>
    </row>
    <row r="499" spans="5:13" ht="12.75">
      <c r="E499" s="138">
        <v>12</v>
      </c>
      <c r="F499" s="138">
        <v>12</v>
      </c>
      <c r="G499" s="103">
        <v>40149</v>
      </c>
      <c r="H499" s="46">
        <v>102.44371752934384</v>
      </c>
      <c r="I499" s="46">
        <v>84.9538780120482</v>
      </c>
      <c r="J499" s="47">
        <v>87.27219569242763</v>
      </c>
      <c r="K499" s="46">
        <v>93.72572231881912</v>
      </c>
      <c r="L499" s="46">
        <v>83.21600546118097</v>
      </c>
      <c r="M499" s="46">
        <v>75.58142098185746</v>
      </c>
    </row>
    <row r="500" spans="5:13" ht="12.75">
      <c r="E500" s="138">
        <v>12</v>
      </c>
      <c r="F500" s="138">
        <v>12</v>
      </c>
      <c r="G500" s="103">
        <v>40150</v>
      </c>
      <c r="H500" s="46">
        <v>103.09837335398915</v>
      </c>
      <c r="I500" s="46">
        <v>85.60859358326812</v>
      </c>
      <c r="J500" s="47">
        <v>87.46398398202861</v>
      </c>
      <c r="K500" s="46">
        <v>94.15415489817156</v>
      </c>
      <c r="L500" s="46">
        <v>82.94535016885067</v>
      </c>
      <c r="M500" s="46">
        <v>75.99015935636871</v>
      </c>
    </row>
    <row r="501" spans="5:13" ht="12.75">
      <c r="E501" s="138">
        <v>12</v>
      </c>
      <c r="F501" s="138">
        <v>12</v>
      </c>
      <c r="G501" s="103">
        <v>40151</v>
      </c>
      <c r="H501" s="46">
        <v>103.0185758513932</v>
      </c>
      <c r="I501" s="46">
        <v>85.83044077789928</v>
      </c>
      <c r="J501" s="47">
        <v>87.48107263224735</v>
      </c>
      <c r="K501" s="46">
        <v>93.92029657089897</v>
      </c>
      <c r="L501" s="46">
        <v>82.71304275208384</v>
      </c>
      <c r="M501" s="46">
        <v>76.36420330526971</v>
      </c>
    </row>
    <row r="502" spans="5:13" ht="12.75">
      <c r="E502" s="138">
        <v>12</v>
      </c>
      <c r="F502" s="138">
        <v>12</v>
      </c>
      <c r="G502" s="103">
        <v>40154</v>
      </c>
      <c r="H502" s="46">
        <v>103.51934668481431</v>
      </c>
      <c r="I502" s="46">
        <v>85.66953797963977</v>
      </c>
      <c r="J502" s="47">
        <v>88.09640924741761</v>
      </c>
      <c r="K502" s="46">
        <v>94.02486546669141</v>
      </c>
      <c r="L502" s="46">
        <v>82.05418694215439</v>
      </c>
      <c r="M502" s="46">
        <v>76.87961073614818</v>
      </c>
    </row>
    <row r="503" spans="5:13" ht="12.75">
      <c r="E503" s="138">
        <v>12</v>
      </c>
      <c r="F503" s="138">
        <v>12</v>
      </c>
      <c r="G503" s="103">
        <v>40155</v>
      </c>
      <c r="H503" s="46">
        <v>103.37864077669903</v>
      </c>
      <c r="I503" s="46">
        <v>85.45054320812326</v>
      </c>
      <c r="J503" s="47">
        <v>87.95580110497238</v>
      </c>
      <c r="K503" s="46">
        <v>93.9620962059118</v>
      </c>
      <c r="L503" s="46">
        <v>82.23796807261866</v>
      </c>
      <c r="M503" s="46">
        <v>77.6017382644516</v>
      </c>
    </row>
    <row r="504" spans="5:13" ht="12.75">
      <c r="E504" s="138">
        <v>12</v>
      </c>
      <c r="F504" s="138">
        <v>12</v>
      </c>
      <c r="G504" s="103">
        <v>40156</v>
      </c>
      <c r="H504" s="46">
        <v>103.37864077669903</v>
      </c>
      <c r="I504" s="46">
        <v>85.20048143865196</v>
      </c>
      <c r="J504" s="47">
        <v>86.802694712354</v>
      </c>
      <c r="K504" s="46">
        <v>92.47700394218134</v>
      </c>
      <c r="L504" s="46">
        <v>82.94517651295321</v>
      </c>
      <c r="M504" s="46">
        <v>77.42824236128362</v>
      </c>
    </row>
    <row r="505" spans="5:13" ht="12.75">
      <c r="E505" s="138">
        <v>12</v>
      </c>
      <c r="F505" s="138">
        <v>12</v>
      </c>
      <c r="G505" s="103">
        <v>40157</v>
      </c>
      <c r="H505" s="46">
        <v>103.49922239502334</v>
      </c>
      <c r="I505" s="46">
        <v>85.25279240560133</v>
      </c>
      <c r="J505" s="47">
        <v>86.44448198469966</v>
      </c>
      <c r="K505" s="46">
        <v>92.3590098793336</v>
      </c>
      <c r="L505" s="46">
        <v>83.12346902914811</v>
      </c>
      <c r="M505" s="46">
        <v>77.50700786689573</v>
      </c>
    </row>
    <row r="506" spans="5:13" ht="12.75">
      <c r="E506" s="138">
        <v>12</v>
      </c>
      <c r="F506" s="138">
        <v>12</v>
      </c>
      <c r="G506" s="103">
        <v>40158</v>
      </c>
      <c r="H506" s="46">
        <v>103.45899727944034</v>
      </c>
      <c r="I506" s="46">
        <v>84.99187795748287</v>
      </c>
      <c r="J506" s="47">
        <v>86.54264315051944</v>
      </c>
      <c r="K506" s="46">
        <v>92.7920008790243</v>
      </c>
      <c r="L506" s="46">
        <v>82.59647228184218</v>
      </c>
      <c r="M506" s="46">
        <v>77.77424916069322</v>
      </c>
    </row>
    <row r="507" spans="5:13" ht="12.75">
      <c r="E507" s="138">
        <v>12</v>
      </c>
      <c r="F507" s="138">
        <v>12</v>
      </c>
      <c r="G507" s="103">
        <v>40161</v>
      </c>
      <c r="H507" s="46">
        <v>103.41880341880344</v>
      </c>
      <c r="I507" s="46">
        <v>84.9538780120482</v>
      </c>
      <c r="J507" s="47">
        <v>86.50084520647187</v>
      </c>
      <c r="K507" s="46">
        <v>92.9895393650211</v>
      </c>
      <c r="L507" s="46">
        <v>82.59664448069715</v>
      </c>
      <c r="M507" s="46">
        <v>77.95461779819016</v>
      </c>
    </row>
    <row r="508" spans="5:13" ht="12.75">
      <c r="E508" s="138">
        <v>12</v>
      </c>
      <c r="F508" s="138">
        <v>12</v>
      </c>
      <c r="G508" s="103">
        <v>40162</v>
      </c>
      <c r="H508" s="46">
        <v>101.99233716475095</v>
      </c>
      <c r="I508" s="46">
        <v>84.91990685202174</v>
      </c>
      <c r="J508" s="47">
        <v>85.96731226150192</v>
      </c>
      <c r="K508" s="46">
        <v>91.82009278051608</v>
      </c>
      <c r="L508" s="46">
        <v>82.55989630546543</v>
      </c>
      <c r="M508" s="46">
        <v>78.06821804271597</v>
      </c>
    </row>
    <row r="509" spans="5:13" ht="12.75">
      <c r="E509" s="138">
        <v>12</v>
      </c>
      <c r="F509" s="138">
        <v>12</v>
      </c>
      <c r="G509" s="103">
        <v>40163</v>
      </c>
      <c r="H509" s="46">
        <v>101.04384133611693</v>
      </c>
      <c r="I509" s="46">
        <v>85.02790927718506</v>
      </c>
      <c r="J509" s="47">
        <v>85.22889502236603</v>
      </c>
      <c r="K509" s="46">
        <v>91.37632547067734</v>
      </c>
      <c r="L509" s="46">
        <v>82.39643278295755</v>
      </c>
      <c r="M509" s="46">
        <v>78.21960623274701</v>
      </c>
    </row>
    <row r="510" spans="5:13" ht="12.75">
      <c r="E510" s="138">
        <v>12</v>
      </c>
      <c r="F510" s="138">
        <v>12</v>
      </c>
      <c r="G510" s="103">
        <v>40164</v>
      </c>
      <c r="H510" s="46">
        <v>101.87523918867203</v>
      </c>
      <c r="I510" s="46">
        <v>85.48494032960787</v>
      </c>
      <c r="J510" s="47">
        <v>85.6568941604094</v>
      </c>
      <c r="K510" s="46">
        <v>91.01850188611459</v>
      </c>
      <c r="L510" s="46">
        <v>82.15270311322251</v>
      </c>
      <c r="M510" s="46">
        <v>78.26960392649241</v>
      </c>
    </row>
    <row r="511" spans="5:13" ht="12.75">
      <c r="E511" s="138">
        <v>12</v>
      </c>
      <c r="F511" s="138">
        <v>12</v>
      </c>
      <c r="G511" s="103">
        <v>40165</v>
      </c>
      <c r="H511" s="46">
        <v>101.23597642137287</v>
      </c>
      <c r="I511" s="46">
        <v>85.84064483914686</v>
      </c>
      <c r="J511" s="47">
        <v>85.68148112711094</v>
      </c>
      <c r="K511" s="46">
        <v>91.60098344059585</v>
      </c>
      <c r="L511" s="46">
        <v>82.39566164580853</v>
      </c>
      <c r="M511" s="46">
        <v>78.80208692454434</v>
      </c>
    </row>
    <row r="512" spans="5:13" ht="12.75">
      <c r="E512" s="138">
        <v>12</v>
      </c>
      <c r="F512" s="138">
        <v>12</v>
      </c>
      <c r="G512" s="103">
        <v>40168</v>
      </c>
      <c r="H512" s="46">
        <v>100.98634294385434</v>
      </c>
      <c r="I512" s="46">
        <v>85.71428571428571</v>
      </c>
      <c r="J512" s="47">
        <v>85.56686254837321</v>
      </c>
      <c r="K512" s="46">
        <v>91.76355536238184</v>
      </c>
      <c r="L512" s="46">
        <v>82.56712287085607</v>
      </c>
      <c r="M512" s="46">
        <v>78.70079192011936</v>
      </c>
    </row>
    <row r="513" spans="5:13" ht="12.75">
      <c r="E513" s="138">
        <v>12</v>
      </c>
      <c r="F513" s="138">
        <v>12</v>
      </c>
      <c r="G513" s="103">
        <v>40169</v>
      </c>
      <c r="H513" s="46">
        <v>101.3516086046069</v>
      </c>
      <c r="I513" s="46">
        <v>85.41213210939718</v>
      </c>
      <c r="J513" s="47">
        <v>85.57708388083236</v>
      </c>
      <c r="K513" s="46">
        <v>92.62915432708128</v>
      </c>
      <c r="L513" s="46">
        <v>82.34368602314129</v>
      </c>
      <c r="M513" s="46">
        <v>78.7333226169426</v>
      </c>
    </row>
    <row r="514" spans="5:13" ht="12.75">
      <c r="E514" s="138">
        <v>12</v>
      </c>
      <c r="F514" s="138">
        <v>12</v>
      </c>
      <c r="G514" s="103">
        <v>40170</v>
      </c>
      <c r="H514" s="46">
        <v>100.83333333333336</v>
      </c>
      <c r="I514" s="46">
        <v>85.86106024211003</v>
      </c>
      <c r="J514" s="47">
        <v>85.83958398236237</v>
      </c>
      <c r="K514" s="46">
        <v>92.50063894264122</v>
      </c>
      <c r="L514" s="46">
        <v>82.15772883746007</v>
      </c>
      <c r="M514" s="46">
        <v>78.72970676708995</v>
      </c>
    </row>
    <row r="515" spans="5:13" ht="12.75">
      <c r="E515" s="138">
        <v>12</v>
      </c>
      <c r="F515" s="138">
        <v>12</v>
      </c>
      <c r="G515" s="103">
        <v>40171</v>
      </c>
      <c r="H515" s="46">
        <v>100.83333333333336</v>
      </c>
      <c r="I515" s="46">
        <v>85.89987627296088</v>
      </c>
      <c r="J515" s="47">
        <v>85.99414221923465</v>
      </c>
      <c r="K515" s="46">
        <v>92.50063894264122</v>
      </c>
      <c r="L515" s="46">
        <v>82.11966789893532</v>
      </c>
      <c r="M515" s="46">
        <v>78.97816271998525</v>
      </c>
    </row>
    <row r="516" spans="5:13" ht="12.75">
      <c r="E516" s="138">
        <v>12</v>
      </c>
      <c r="F516" s="138">
        <v>12</v>
      </c>
      <c r="G516" s="103">
        <v>40172</v>
      </c>
      <c r="H516" s="46">
        <v>100.83333333333336</v>
      </c>
      <c r="I516" s="46">
        <v>85.89987627296088</v>
      </c>
      <c r="J516" s="47">
        <v>85.99414221923465</v>
      </c>
      <c r="K516" s="46">
        <v>92.50063894264122</v>
      </c>
      <c r="L516" s="46">
        <v>82.47190262769499</v>
      </c>
      <c r="M516" s="46">
        <v>78.88185896698494</v>
      </c>
    </row>
    <row r="517" spans="5:13" ht="12.75">
      <c r="E517" s="138">
        <v>12</v>
      </c>
      <c r="F517" s="138">
        <v>12</v>
      </c>
      <c r="G517" s="103">
        <v>40175</v>
      </c>
      <c r="H517" s="46">
        <v>100.75700227100681</v>
      </c>
      <c r="I517" s="46">
        <v>85.9632830916494</v>
      </c>
      <c r="J517" s="47">
        <v>86.0933519203961</v>
      </c>
      <c r="K517" s="46">
        <v>92.72407861508619</v>
      </c>
      <c r="L517" s="46">
        <v>82.61343731754107</v>
      </c>
      <c r="M517" s="46">
        <v>78.80208692454434</v>
      </c>
    </row>
    <row r="518" spans="5:13" ht="12.75">
      <c r="E518" s="138">
        <v>12</v>
      </c>
      <c r="F518" s="138">
        <v>12</v>
      </c>
      <c r="G518" s="103">
        <v>40176</v>
      </c>
      <c r="H518" s="46">
        <v>100.79515335100342</v>
      </c>
      <c r="I518" s="46">
        <v>85.755006057151</v>
      </c>
      <c r="J518" s="47">
        <v>86.20938628158844</v>
      </c>
      <c r="K518" s="46">
        <v>93.01002239436103</v>
      </c>
      <c r="L518" s="46">
        <v>82.27870183651048</v>
      </c>
      <c r="M518" s="46">
        <v>78.86008694252133</v>
      </c>
    </row>
    <row r="519" spans="5:13" ht="12.75">
      <c r="E519" s="138">
        <v>12</v>
      </c>
      <c r="F519" s="138">
        <v>12</v>
      </c>
      <c r="G519" s="103">
        <v>40177</v>
      </c>
      <c r="H519" s="46">
        <v>100.83333333333336</v>
      </c>
      <c r="I519" s="46">
        <v>85.35558918101003</v>
      </c>
      <c r="J519" s="47">
        <v>86.84899621763165</v>
      </c>
      <c r="K519" s="46">
        <v>93.20163337379981</v>
      </c>
      <c r="L519" s="46">
        <v>82.26640059968895</v>
      </c>
      <c r="M519" s="46">
        <v>78.88185896698494</v>
      </c>
    </row>
    <row r="520" spans="5:13" ht="22.5">
      <c r="E520" s="138" t="s">
        <v>4</v>
      </c>
      <c r="F520" s="138" t="s">
        <v>5</v>
      </c>
      <c r="G520" s="103">
        <v>40178</v>
      </c>
      <c r="H520" s="46">
        <v>100.58567919894202</v>
      </c>
      <c r="I520" s="46">
        <v>85.38385128423442</v>
      </c>
      <c r="J520" s="47">
        <v>87.19147071710238</v>
      </c>
      <c r="K520" s="46">
        <v>93.5423128046079</v>
      </c>
      <c r="L520" s="46">
        <v>82.6334253844036</v>
      </c>
      <c r="M520" s="46">
        <v>79.16416531978757</v>
      </c>
    </row>
    <row r="521" spans="5:13" ht="22.5">
      <c r="E521" s="138" t="s">
        <v>4</v>
      </c>
      <c r="F521" s="138" t="s">
        <v>5</v>
      </c>
      <c r="G521" s="103">
        <v>40182</v>
      </c>
      <c r="H521" s="46">
        <v>101.2167300380228</v>
      </c>
      <c r="I521" s="46">
        <v>85.41819472376672</v>
      </c>
      <c r="J521" s="47">
        <v>87.52810086990519</v>
      </c>
      <c r="K521" s="46">
        <v>94.00742115027829</v>
      </c>
      <c r="L521" s="46">
        <v>82.56531611090792</v>
      </c>
      <c r="M521" s="46">
        <v>79.81469841934957</v>
      </c>
    </row>
    <row r="522" spans="5:13" ht="22.5">
      <c r="E522" s="138" t="s">
        <v>4</v>
      </c>
      <c r="F522" s="138" t="s">
        <v>5</v>
      </c>
      <c r="G522" s="103">
        <v>40183</v>
      </c>
      <c r="H522" s="46">
        <v>101.48684712161646</v>
      </c>
      <c r="I522" s="46">
        <v>85.79984314471089</v>
      </c>
      <c r="J522" s="47">
        <v>87.80703044565378</v>
      </c>
      <c r="K522" s="46">
        <v>94.33646112600536</v>
      </c>
      <c r="L522" s="46">
        <v>81.97939449871603</v>
      </c>
      <c r="M522" s="46">
        <v>80.38732972263251</v>
      </c>
    </row>
    <row r="523" spans="5:13" ht="22.5">
      <c r="E523" s="138" t="s">
        <v>4</v>
      </c>
      <c r="F523" s="138" t="s">
        <v>5</v>
      </c>
      <c r="G523" s="103">
        <v>40184</v>
      </c>
      <c r="H523" s="46">
        <v>101.04384133611693</v>
      </c>
      <c r="I523" s="46">
        <v>86.74195098510332</v>
      </c>
      <c r="J523" s="47">
        <v>87.47252747252747</v>
      </c>
      <c r="K523" s="46">
        <v>94.07025100252487</v>
      </c>
      <c r="L523" s="46">
        <v>81.6909307789775</v>
      </c>
      <c r="M523" s="46">
        <v>80.84795321637426</v>
      </c>
    </row>
    <row r="524" spans="5:13" ht="22.5">
      <c r="E524" s="138" t="s">
        <v>4</v>
      </c>
      <c r="F524" s="138" t="s">
        <v>5</v>
      </c>
      <c r="G524" s="103">
        <v>40186</v>
      </c>
      <c r="H524" s="46">
        <v>101.15903477104314</v>
      </c>
      <c r="I524" s="46">
        <v>86.61916072842438</v>
      </c>
      <c r="J524" s="47">
        <v>87.18722617077208</v>
      </c>
      <c r="K524" s="46">
        <v>94.12966747167007</v>
      </c>
      <c r="L524" s="46">
        <v>81.49600265769523</v>
      </c>
      <c r="M524" s="46">
        <v>81.0773741959894</v>
      </c>
    </row>
    <row r="525" spans="5:13" ht="22.5">
      <c r="E525" s="138" t="s">
        <v>4</v>
      </c>
      <c r="F525" s="138" t="s">
        <v>5</v>
      </c>
      <c r="G525" s="103">
        <v>40189</v>
      </c>
      <c r="H525" s="46">
        <v>101.6224470318763</v>
      </c>
      <c r="I525" s="46">
        <v>87.23872121402508</v>
      </c>
      <c r="J525" s="47">
        <v>88.23746766843207</v>
      </c>
      <c r="K525" s="46">
        <v>94.82371434987648</v>
      </c>
      <c r="L525" s="46">
        <v>81.32712026193433</v>
      </c>
      <c r="M525" s="46">
        <v>81.5886538324251</v>
      </c>
    </row>
    <row r="526" spans="5:13" ht="22.5">
      <c r="E526" s="138" t="s">
        <v>4</v>
      </c>
      <c r="F526" s="138" t="s">
        <v>5</v>
      </c>
      <c r="G526" s="103">
        <v>40190</v>
      </c>
      <c r="H526" s="46">
        <v>101.3516086046069</v>
      </c>
      <c r="I526" s="46">
        <v>87.29778745012695</v>
      </c>
      <c r="J526" s="47">
        <v>87.76400254814524</v>
      </c>
      <c r="K526" s="46">
        <v>94.68550285906491</v>
      </c>
      <c r="L526" s="46">
        <v>81.41201758189369</v>
      </c>
      <c r="M526" s="46">
        <v>81.25799876759729</v>
      </c>
    </row>
    <row r="527" spans="5:13" ht="22.5">
      <c r="E527" s="138" t="s">
        <v>4</v>
      </c>
      <c r="F527" s="138" t="s">
        <v>5</v>
      </c>
      <c r="G527" s="103">
        <v>40191</v>
      </c>
      <c r="H527" s="46">
        <v>101.73896426523983</v>
      </c>
      <c r="I527" s="46">
        <v>87.5943224554167</v>
      </c>
      <c r="J527" s="47">
        <v>88.19401698879724</v>
      </c>
      <c r="K527" s="46">
        <v>94.86987455532672</v>
      </c>
      <c r="L527" s="46">
        <v>81.29541280638574</v>
      </c>
      <c r="M527" s="46">
        <v>81.47232849369102</v>
      </c>
    </row>
    <row r="528" spans="5:13" ht="22.5">
      <c r="E528" s="138" t="s">
        <v>4</v>
      </c>
      <c r="F528" s="138" t="s">
        <v>5</v>
      </c>
      <c r="G528" s="103">
        <v>40192</v>
      </c>
      <c r="H528" s="46">
        <v>102.20771741217123</v>
      </c>
      <c r="I528" s="46">
        <v>87.44368551082692</v>
      </c>
      <c r="J528" s="47">
        <v>88.37025706814032</v>
      </c>
      <c r="K528" s="46">
        <v>94.86987455532672</v>
      </c>
      <c r="L528" s="46">
        <v>81.41001008940735</v>
      </c>
      <c r="M528" s="46">
        <v>81.5808884764556</v>
      </c>
    </row>
    <row r="529" spans="5:13" ht="22.5">
      <c r="E529" s="138" t="s">
        <v>4</v>
      </c>
      <c r="F529" s="138" t="s">
        <v>5</v>
      </c>
      <c r="G529" s="103">
        <v>40193</v>
      </c>
      <c r="H529" s="46">
        <v>102.64121843069212</v>
      </c>
      <c r="I529" s="46">
        <v>87.69645589914252</v>
      </c>
      <c r="J529" s="47">
        <v>88.79744168174719</v>
      </c>
      <c r="K529" s="46">
        <v>95.0620989831526</v>
      </c>
      <c r="L529" s="46">
        <v>81.60645961965281</v>
      </c>
      <c r="M529" s="46">
        <v>81.3216005312967</v>
      </c>
    </row>
    <row r="530" spans="5:13" ht="22.5">
      <c r="E530" s="138" t="s">
        <v>4</v>
      </c>
      <c r="F530" s="138" t="s">
        <v>5</v>
      </c>
      <c r="G530" s="103">
        <v>40196</v>
      </c>
      <c r="H530" s="46">
        <v>102.79976829503765</v>
      </c>
      <c r="I530" s="46">
        <v>88.03648068669528</v>
      </c>
      <c r="J530" s="47">
        <v>88.85691605477277</v>
      </c>
      <c r="K530" s="46">
        <v>94.62891719269413</v>
      </c>
      <c r="L530" s="46">
        <v>81.77591457908257</v>
      </c>
      <c r="M530" s="46">
        <v>81.81058961082344</v>
      </c>
    </row>
    <row r="531" spans="5:13" ht="22.5">
      <c r="E531" s="138" t="s">
        <v>4</v>
      </c>
      <c r="F531" s="138" t="s">
        <v>5</v>
      </c>
      <c r="G531" s="103">
        <v>40197</v>
      </c>
      <c r="H531" s="46">
        <v>102.76008492569002</v>
      </c>
      <c r="I531" s="46">
        <v>87.8458281626396</v>
      </c>
      <c r="J531" s="47">
        <v>89.12664842000497</v>
      </c>
      <c r="K531" s="46">
        <v>94.61831490887363</v>
      </c>
      <c r="L531" s="46">
        <v>81.75439899793437</v>
      </c>
      <c r="M531" s="46">
        <v>82.18120805369128</v>
      </c>
    </row>
    <row r="532" spans="5:13" ht="22.5">
      <c r="E532" s="138" t="s">
        <v>4</v>
      </c>
      <c r="F532" s="138" t="s">
        <v>5</v>
      </c>
      <c r="G532" s="103">
        <v>40198</v>
      </c>
      <c r="H532" s="46">
        <v>102.81962147547317</v>
      </c>
      <c r="I532" s="46">
        <v>87.63472181765219</v>
      </c>
      <c r="J532" s="47">
        <v>89.23099917793886</v>
      </c>
      <c r="K532" s="46">
        <v>94.41028507546115</v>
      </c>
      <c r="L532" s="46">
        <v>81.5079907172718</v>
      </c>
      <c r="M532" s="46">
        <v>82.09855849815622</v>
      </c>
    </row>
    <row r="533" spans="5:13" ht="22.5">
      <c r="E533" s="138" t="s">
        <v>4</v>
      </c>
      <c r="F533" s="138" t="s">
        <v>5</v>
      </c>
      <c r="G533" s="103">
        <v>40199</v>
      </c>
      <c r="H533" s="46">
        <v>102.46343341031563</v>
      </c>
      <c r="I533" s="46">
        <v>87.11872586872586</v>
      </c>
      <c r="J533" s="47">
        <v>88.09424264036792</v>
      </c>
      <c r="K533" s="46">
        <v>93.2325016559947</v>
      </c>
      <c r="L533" s="46">
        <v>81.37623215316391</v>
      </c>
      <c r="M533" s="46">
        <v>82.80842430683026</v>
      </c>
    </row>
    <row r="534" spans="5:13" ht="22.5">
      <c r="E534" s="138" t="s">
        <v>4</v>
      </c>
      <c r="F534" s="138" t="s">
        <v>5</v>
      </c>
      <c r="G534" s="103">
        <v>40200</v>
      </c>
      <c r="H534" s="46">
        <v>101.66125644452933</v>
      </c>
      <c r="I534" s="46">
        <v>87.2408293460925</v>
      </c>
      <c r="J534" s="47">
        <v>87.91910068234253</v>
      </c>
      <c r="K534" s="46">
        <v>93.44570669814104</v>
      </c>
      <c r="L534" s="46">
        <v>81.39696380106301</v>
      </c>
      <c r="M534" s="46">
        <v>82.62084919755168</v>
      </c>
    </row>
    <row r="535" spans="5:13" ht="22.5">
      <c r="E535" s="138" t="s">
        <v>4</v>
      </c>
      <c r="F535" s="138" t="s">
        <v>5</v>
      </c>
      <c r="G535" s="103">
        <v>40203</v>
      </c>
      <c r="H535" s="46">
        <v>102.34525182622068</v>
      </c>
      <c r="I535" s="46">
        <v>87.51575681179094</v>
      </c>
      <c r="J535" s="47">
        <v>88.20704769878598</v>
      </c>
      <c r="K535" s="46">
        <v>93.65988909426987</v>
      </c>
      <c r="L535" s="46">
        <v>81.3252004232726</v>
      </c>
      <c r="M535" s="46">
        <v>81.8926600902859</v>
      </c>
    </row>
    <row r="536" spans="5:13" ht="22.5">
      <c r="E536" s="138" t="s">
        <v>4</v>
      </c>
      <c r="F536" s="138" t="s">
        <v>5</v>
      </c>
      <c r="G536" s="103">
        <v>40204</v>
      </c>
      <c r="H536" s="46">
        <v>101.99233716475095</v>
      </c>
      <c r="I536" s="46">
        <v>87.37384738256007</v>
      </c>
      <c r="J536" s="47">
        <v>87.43196075081158</v>
      </c>
      <c r="K536" s="46">
        <v>92.65625571444245</v>
      </c>
      <c r="L536" s="46">
        <v>81.22282917888637</v>
      </c>
      <c r="M536" s="46">
        <v>81.71699597206663</v>
      </c>
    </row>
    <row r="537" spans="5:13" ht="22.5">
      <c r="E537" s="138" t="s">
        <v>4</v>
      </c>
      <c r="F537" s="138" t="s">
        <v>5</v>
      </c>
      <c r="G537" s="103">
        <v>40205</v>
      </c>
      <c r="H537" s="46">
        <v>101.93375454719511</v>
      </c>
      <c r="I537" s="46">
        <v>87.67090021612958</v>
      </c>
      <c r="J537" s="47">
        <v>87.62659621312197</v>
      </c>
      <c r="K537" s="46">
        <v>93.07152566033578</v>
      </c>
      <c r="L537" s="46">
        <v>81.08377489475181</v>
      </c>
      <c r="M537" s="46">
        <v>81.34089345448507</v>
      </c>
    </row>
    <row r="538" spans="5:13" ht="22.5">
      <c r="E538" s="138" t="s">
        <v>4</v>
      </c>
      <c r="F538" s="138" t="s">
        <v>5</v>
      </c>
      <c r="G538" s="103">
        <v>40206</v>
      </c>
      <c r="H538" s="46">
        <v>101.46750524109017</v>
      </c>
      <c r="I538" s="46">
        <v>87.37596205043806</v>
      </c>
      <c r="J538" s="47">
        <v>88.16145705143983</v>
      </c>
      <c r="K538" s="46">
        <v>93.29429960229784</v>
      </c>
      <c r="L538" s="46">
        <v>80.81038632562313</v>
      </c>
      <c r="M538" s="46">
        <v>81.90831123533768</v>
      </c>
    </row>
    <row r="539" spans="5:13" ht="22.5">
      <c r="E539" s="138" t="s">
        <v>6</v>
      </c>
      <c r="F539" s="138" t="s">
        <v>5</v>
      </c>
      <c r="G539" s="103">
        <v>40207</v>
      </c>
      <c r="H539" s="46">
        <v>101.48684712161646</v>
      </c>
      <c r="I539" s="46">
        <v>87.58369723435226</v>
      </c>
      <c r="J539" s="47">
        <v>88.1918455780973</v>
      </c>
      <c r="K539" s="46">
        <v>93.52159468438539</v>
      </c>
      <c r="L539" s="46">
        <v>80.4738884036481</v>
      </c>
      <c r="M539" s="46">
        <v>82.14970289438374</v>
      </c>
    </row>
    <row r="540" spans="5:13" ht="12.75">
      <c r="E540" s="138">
        <v>2</v>
      </c>
      <c r="F540" s="138">
        <v>2</v>
      </c>
      <c r="G540" s="103">
        <v>40210</v>
      </c>
      <c r="H540" s="46">
        <v>102.12929215422982</v>
      </c>
      <c r="I540" s="46">
        <v>88.47445166033575</v>
      </c>
      <c r="J540" s="47">
        <v>89.47171225177969</v>
      </c>
      <c r="K540" s="46">
        <v>93.58723357098002</v>
      </c>
      <c r="L540" s="46">
        <v>80.46604300123082</v>
      </c>
      <c r="M540" s="46">
        <v>82.54923676987526</v>
      </c>
    </row>
    <row r="541" spans="5:13" ht="12.75">
      <c r="E541" s="138">
        <v>2</v>
      </c>
      <c r="F541" s="138">
        <v>2</v>
      </c>
      <c r="G541" s="103">
        <v>40211</v>
      </c>
      <c r="H541" s="46">
        <v>102.38461538461539</v>
      </c>
      <c r="I541" s="46">
        <v>88.31861437972454</v>
      </c>
      <c r="J541" s="47">
        <v>89.88933222916509</v>
      </c>
      <c r="K541" s="46">
        <v>94.09820234734808</v>
      </c>
      <c r="L541" s="46">
        <v>80.38726525113094</v>
      </c>
      <c r="M541" s="46">
        <v>82.9185711867276</v>
      </c>
    </row>
    <row r="542" spans="5:13" ht="12.75">
      <c r="E542" s="138">
        <v>2</v>
      </c>
      <c r="F542" s="138">
        <v>2</v>
      </c>
      <c r="G542" s="103">
        <v>40212</v>
      </c>
      <c r="H542" s="46">
        <v>102.28626320845342</v>
      </c>
      <c r="I542" s="46">
        <v>88.13104189044039</v>
      </c>
      <c r="J542" s="47">
        <v>90.24943310657596</v>
      </c>
      <c r="K542" s="46">
        <v>93.98300997885521</v>
      </c>
      <c r="L542" s="46">
        <v>80.24796635986517</v>
      </c>
      <c r="M542" s="46">
        <v>83.03504395631009</v>
      </c>
    </row>
    <row r="543" spans="5:13" ht="12.75">
      <c r="E543" s="138">
        <v>2</v>
      </c>
      <c r="F543" s="138">
        <v>2</v>
      </c>
      <c r="G543" s="103">
        <v>40213</v>
      </c>
      <c r="H543" s="46">
        <v>101.91424196018377</v>
      </c>
      <c r="I543" s="46">
        <v>87.59644780899694</v>
      </c>
      <c r="J543" s="47">
        <v>88.99378881987576</v>
      </c>
      <c r="K543" s="46">
        <v>92.87704377153752</v>
      </c>
      <c r="L543" s="46">
        <v>80.27650320503403</v>
      </c>
      <c r="M543" s="46">
        <v>82.86446249033256</v>
      </c>
    </row>
    <row r="544" spans="5:13" ht="12.75">
      <c r="E544" s="138">
        <v>2</v>
      </c>
      <c r="F544" s="138">
        <v>2</v>
      </c>
      <c r="G544" s="103">
        <v>40214</v>
      </c>
      <c r="H544" s="46">
        <v>101.68067226890756</v>
      </c>
      <c r="I544" s="46">
        <v>87.20921805927965</v>
      </c>
      <c r="J544" s="47">
        <v>87.53451772928325</v>
      </c>
      <c r="K544" s="46">
        <v>92.41965490825521</v>
      </c>
      <c r="L544" s="46">
        <v>80.2949694673971</v>
      </c>
      <c r="M544" s="46">
        <v>82.8684681200754</v>
      </c>
    </row>
    <row r="545" spans="5:13" ht="12.75">
      <c r="E545" s="138">
        <v>2</v>
      </c>
      <c r="F545" s="138">
        <v>2</v>
      </c>
      <c r="G545" s="103">
        <v>40217</v>
      </c>
      <c r="H545" s="46">
        <v>101.75840978593274</v>
      </c>
      <c r="I545" s="46">
        <v>87.3611615245009</v>
      </c>
      <c r="J545" s="47">
        <v>87.54521458598103</v>
      </c>
      <c r="K545" s="46">
        <v>92.76821677041376</v>
      </c>
      <c r="L545" s="46">
        <v>80.3189801716946</v>
      </c>
      <c r="M545" s="46">
        <v>82.59298516091732</v>
      </c>
    </row>
    <row r="546" spans="5:13" ht="12.75">
      <c r="E546" s="138">
        <v>2</v>
      </c>
      <c r="F546" s="138">
        <v>2</v>
      </c>
      <c r="G546" s="103">
        <v>40218</v>
      </c>
      <c r="H546" s="46">
        <v>102.01187967043496</v>
      </c>
      <c r="I546" s="46">
        <v>87.41827691413626</v>
      </c>
      <c r="J546" s="47">
        <v>87.83932906643126</v>
      </c>
      <c r="K546" s="46">
        <v>93.13311031871486</v>
      </c>
      <c r="L546" s="46">
        <v>80.41100477983336</v>
      </c>
      <c r="M546" s="46">
        <v>82.46981286380911</v>
      </c>
    </row>
    <row r="547" spans="5:13" ht="12.75">
      <c r="E547" s="138">
        <v>2</v>
      </c>
      <c r="F547" s="138">
        <v>2</v>
      </c>
      <c r="G547" s="103">
        <v>40219</v>
      </c>
      <c r="H547" s="46">
        <v>101.97280214518291</v>
      </c>
      <c r="I547" s="46">
        <v>87.74974478634971</v>
      </c>
      <c r="J547" s="47">
        <v>88.23746766843207</v>
      </c>
      <c r="K547" s="46">
        <v>93.61835784494863</v>
      </c>
      <c r="L547" s="46">
        <v>80.37063146310169</v>
      </c>
      <c r="M547" s="46">
        <v>82.73249360552097</v>
      </c>
    </row>
    <row r="548" spans="5:13" ht="12.75">
      <c r="E548" s="138">
        <v>2</v>
      </c>
      <c r="F548" s="138">
        <v>2</v>
      </c>
      <c r="G548" s="103">
        <v>40220</v>
      </c>
      <c r="H548" s="46">
        <v>102.34525182622068</v>
      </c>
      <c r="I548" s="46">
        <v>87.90143897153709</v>
      </c>
      <c r="J548" s="47">
        <v>88.33974548683041</v>
      </c>
      <c r="K548" s="46">
        <v>93.36994177047248</v>
      </c>
      <c r="L548" s="46">
        <v>80.3076648646238</v>
      </c>
      <c r="M548" s="46">
        <v>82.65271684103949</v>
      </c>
    </row>
    <row r="549" spans="5:13" ht="12.75">
      <c r="E549" s="138">
        <v>2</v>
      </c>
      <c r="F549" s="138">
        <v>2</v>
      </c>
      <c r="G549" s="103">
        <v>40221</v>
      </c>
      <c r="H549" s="46">
        <v>102.30591852421216</v>
      </c>
      <c r="I549" s="46">
        <v>87.47758662466683</v>
      </c>
      <c r="J549" s="47">
        <v>89.47171225177969</v>
      </c>
      <c r="K549" s="46">
        <v>93.30804360636418</v>
      </c>
      <c r="L549" s="46">
        <v>80.30196771552039</v>
      </c>
      <c r="M549" s="46">
        <v>82.66467354614717</v>
      </c>
    </row>
    <row r="550" spans="5:13" ht="12.75">
      <c r="E550" s="138">
        <v>2</v>
      </c>
      <c r="F550" s="138">
        <v>2</v>
      </c>
      <c r="G550" s="103">
        <v>40225</v>
      </c>
      <c r="H550" s="46">
        <v>102.30591852421216</v>
      </c>
      <c r="I550" s="46">
        <v>87.7604103361937</v>
      </c>
      <c r="J550" s="47">
        <v>89.1754630551683</v>
      </c>
      <c r="K550" s="46">
        <v>93.20163337379981</v>
      </c>
      <c r="L550" s="46">
        <v>80.54743163966205</v>
      </c>
      <c r="M550" s="46">
        <v>83.28515558578474</v>
      </c>
    </row>
    <row r="551" spans="5:13" ht="12.75">
      <c r="E551" s="138">
        <v>2</v>
      </c>
      <c r="F551" s="138">
        <v>2</v>
      </c>
      <c r="G551" s="103">
        <v>40226</v>
      </c>
      <c r="H551" s="46">
        <v>102.68081002892961</v>
      </c>
      <c r="I551" s="46">
        <v>87.63472181765219</v>
      </c>
      <c r="J551" s="47">
        <v>89.82396308741662</v>
      </c>
      <c r="K551" s="46">
        <v>93.36650082918739</v>
      </c>
      <c r="L551" s="46">
        <v>80.50029615045052</v>
      </c>
      <c r="M551" s="46">
        <v>83.23662936078269</v>
      </c>
    </row>
    <row r="552" spans="5:13" ht="12.75">
      <c r="E552" s="138">
        <v>2</v>
      </c>
      <c r="F552" s="138">
        <v>2</v>
      </c>
      <c r="G552" s="103">
        <v>40227</v>
      </c>
      <c r="H552" s="46">
        <v>103.51934668481431</v>
      </c>
      <c r="I552" s="46">
        <v>87.44156756363988</v>
      </c>
      <c r="J552" s="47">
        <v>89.8757997741814</v>
      </c>
      <c r="K552" s="46">
        <v>93.34929992630803</v>
      </c>
      <c r="L552" s="46">
        <v>80.28390495972441</v>
      </c>
      <c r="M552" s="46">
        <v>83.03102220715375</v>
      </c>
    </row>
    <row r="553" spans="5:13" ht="12.75">
      <c r="E553" s="138">
        <v>2</v>
      </c>
      <c r="F553" s="138">
        <v>2</v>
      </c>
      <c r="G553" s="103">
        <v>40228</v>
      </c>
      <c r="H553" s="46">
        <v>103.33850931677017</v>
      </c>
      <c r="I553" s="46">
        <v>87.29356578088353</v>
      </c>
      <c r="J553" s="47">
        <v>89.4806524943169</v>
      </c>
      <c r="K553" s="46">
        <v>93.32179166052748</v>
      </c>
      <c r="L553" s="46">
        <v>80.23528982895009</v>
      </c>
      <c r="M553" s="46">
        <v>83.37021276595745</v>
      </c>
    </row>
    <row r="554" spans="5:13" ht="12.75">
      <c r="E554" s="138">
        <v>2</v>
      </c>
      <c r="F554" s="138">
        <v>2</v>
      </c>
      <c r="G554" s="103">
        <v>40231</v>
      </c>
      <c r="H554" s="46">
        <v>103.35857115123277</v>
      </c>
      <c r="I554" s="46">
        <v>87.51575681179094</v>
      </c>
      <c r="J554" s="47">
        <v>90.20170733549898</v>
      </c>
      <c r="K554" s="46">
        <v>93.73612549948203</v>
      </c>
      <c r="L554" s="46">
        <v>80.09376393040282</v>
      </c>
      <c r="M554" s="46">
        <v>83.4920248386704</v>
      </c>
    </row>
    <row r="555" spans="5:13" ht="12.75">
      <c r="E555" s="138">
        <v>2</v>
      </c>
      <c r="F555" s="138">
        <v>2</v>
      </c>
      <c r="G555" s="103">
        <v>40232</v>
      </c>
      <c r="H555" s="46">
        <v>103.19829424307036</v>
      </c>
      <c r="I555" s="46">
        <v>87.57519891325441</v>
      </c>
      <c r="J555" s="47">
        <v>90.38607115821347</v>
      </c>
      <c r="K555" s="46">
        <v>93.99695766705007</v>
      </c>
      <c r="L555" s="46">
        <v>79.927009139997</v>
      </c>
      <c r="M555" s="46">
        <v>83.2770639527823</v>
      </c>
    </row>
    <row r="556" spans="5:13" ht="12.75">
      <c r="E556" s="138">
        <v>2</v>
      </c>
      <c r="F556" s="138">
        <v>2</v>
      </c>
      <c r="G556" s="103">
        <v>40233</v>
      </c>
      <c r="H556" s="46">
        <v>102.8792270531401</v>
      </c>
      <c r="I556" s="46">
        <v>87.4797063170903</v>
      </c>
      <c r="J556" s="47">
        <v>89.51643133824815</v>
      </c>
      <c r="K556" s="46">
        <v>93.61489857000332</v>
      </c>
      <c r="L556" s="46">
        <v>79.75428382774503</v>
      </c>
      <c r="M556" s="46">
        <v>82.37866410379625</v>
      </c>
    </row>
    <row r="557" spans="5:13" ht="12.75">
      <c r="E557" s="138">
        <v>2</v>
      </c>
      <c r="F557" s="138">
        <v>2</v>
      </c>
      <c r="G557" s="103">
        <v>40234</v>
      </c>
      <c r="H557" s="46">
        <v>102.64121843069212</v>
      </c>
      <c r="I557" s="46">
        <v>87.50939280087262</v>
      </c>
      <c r="J557" s="47">
        <v>89.70024791525805</v>
      </c>
      <c r="K557" s="46">
        <v>93.7985931136616</v>
      </c>
      <c r="L557" s="46">
        <v>79.61548818571676</v>
      </c>
      <c r="M557" s="46">
        <v>82.11428845140586</v>
      </c>
    </row>
    <row r="558" spans="5:13" ht="12.75">
      <c r="E558" s="138">
        <v>2</v>
      </c>
      <c r="F558" s="138">
        <v>2</v>
      </c>
      <c r="G558" s="103">
        <v>40235</v>
      </c>
      <c r="H558" s="46">
        <v>102.52262661274794</v>
      </c>
      <c r="I558" s="46">
        <v>87.89715871740559</v>
      </c>
      <c r="J558" s="47">
        <v>90.07242003621002</v>
      </c>
      <c r="K558" s="46">
        <v>93.76734890262408</v>
      </c>
      <c r="L558" s="46">
        <v>79.52750926644298</v>
      </c>
      <c r="M558" s="46">
        <v>82.32328082981176</v>
      </c>
    </row>
    <row r="559" spans="5:13" ht="12.75">
      <c r="E559" s="138">
        <v>3</v>
      </c>
      <c r="F559" s="138">
        <v>3</v>
      </c>
      <c r="G559" s="103">
        <v>40238</v>
      </c>
      <c r="H559" s="46">
        <v>102.66101041264946</v>
      </c>
      <c r="I559" s="46">
        <v>87.93783796950358</v>
      </c>
      <c r="J559" s="47">
        <v>90.90678374743038</v>
      </c>
      <c r="K559" s="46">
        <v>94.06675825195857</v>
      </c>
      <c r="L559" s="46">
        <v>79.50803798185997</v>
      </c>
      <c r="M559" s="46">
        <v>81.9788154843029</v>
      </c>
    </row>
    <row r="560" spans="5:13" ht="12.75">
      <c r="E560" s="138">
        <v>3</v>
      </c>
      <c r="F560" s="138">
        <v>3</v>
      </c>
      <c r="G560" s="103">
        <v>40239</v>
      </c>
      <c r="H560" s="46">
        <v>103.29840900271634</v>
      </c>
      <c r="I560" s="46">
        <v>87.85651708361723</v>
      </c>
      <c r="J560" s="47">
        <v>91.08941104668904</v>
      </c>
      <c r="K560" s="46">
        <v>94.53358208955224</v>
      </c>
      <c r="L560" s="46">
        <v>79.62100833327472</v>
      </c>
      <c r="M560" s="46">
        <v>81.92396836395784</v>
      </c>
    </row>
    <row r="561" spans="5:13" ht="12.75">
      <c r="E561" s="138">
        <v>3</v>
      </c>
      <c r="F561" s="138">
        <v>3</v>
      </c>
      <c r="G561" s="103">
        <v>40240</v>
      </c>
      <c r="H561" s="46">
        <v>103.35857115123277</v>
      </c>
      <c r="I561" s="46">
        <v>87.9485492947453</v>
      </c>
      <c r="J561" s="47">
        <v>91.21466768525592</v>
      </c>
      <c r="K561" s="46">
        <v>94.96232992241087</v>
      </c>
      <c r="L561" s="46">
        <v>79.58550076284814</v>
      </c>
      <c r="M561" s="46">
        <v>82.58900611841788</v>
      </c>
    </row>
    <row r="562" spans="5:13" ht="12.75">
      <c r="E562" s="138">
        <v>3</v>
      </c>
      <c r="F562" s="138">
        <v>3</v>
      </c>
      <c r="G562" s="103">
        <v>40241</v>
      </c>
      <c r="H562" s="46">
        <v>103.09837335398915</v>
      </c>
      <c r="I562" s="46">
        <v>88.2064062156417</v>
      </c>
      <c r="J562" s="47">
        <v>91.5152908714647</v>
      </c>
      <c r="K562" s="46">
        <v>95.02644311916282</v>
      </c>
      <c r="L562" s="46">
        <v>79.5048468775994</v>
      </c>
      <c r="M562" s="46">
        <v>81.84965026617965</v>
      </c>
    </row>
    <row r="563" spans="5:13" ht="12.75">
      <c r="E563" s="138">
        <v>3</v>
      </c>
      <c r="F563" s="138">
        <v>3</v>
      </c>
      <c r="G563" s="103">
        <v>40242</v>
      </c>
      <c r="H563" s="46">
        <v>103.27837051406404</v>
      </c>
      <c r="I563" s="46">
        <v>88.21933875815556</v>
      </c>
      <c r="J563" s="47">
        <v>92.20551894563427</v>
      </c>
      <c r="K563" s="46">
        <v>94.96232992241087</v>
      </c>
      <c r="L563" s="46">
        <v>79.47111662073087</v>
      </c>
      <c r="M563" s="46">
        <v>81.36019553404049</v>
      </c>
    </row>
    <row r="564" spans="5:13" ht="12.75">
      <c r="E564" s="138">
        <v>3</v>
      </c>
      <c r="F564" s="138">
        <v>3</v>
      </c>
      <c r="G564" s="103">
        <v>40245</v>
      </c>
      <c r="H564" s="46">
        <v>104.08602150537635</v>
      </c>
      <c r="I564" s="46">
        <v>88.1848604020616</v>
      </c>
      <c r="J564" s="47">
        <v>92.38149275287563</v>
      </c>
      <c r="K564" s="46">
        <v>95.15492957746478</v>
      </c>
      <c r="L564" s="46">
        <v>79.44641521465799</v>
      </c>
      <c r="M564" s="46">
        <v>81.84183515145727</v>
      </c>
    </row>
    <row r="565" spans="5:13" ht="12.75">
      <c r="E565" s="138">
        <v>3</v>
      </c>
      <c r="F565" s="138">
        <v>3</v>
      </c>
      <c r="G565" s="103">
        <v>40246</v>
      </c>
      <c r="H565" s="46">
        <v>103.7008180755746</v>
      </c>
      <c r="I565" s="46">
        <v>88.03862755139366</v>
      </c>
      <c r="J565" s="47">
        <v>92.23163478126529</v>
      </c>
      <c r="K565" s="46">
        <v>94.81306837318964</v>
      </c>
      <c r="L565" s="46">
        <v>79.3660428460962</v>
      </c>
      <c r="M565" s="46">
        <v>82.20879489761664</v>
      </c>
    </row>
    <row r="566" spans="5:13" ht="12.75">
      <c r="E566" s="138">
        <v>3</v>
      </c>
      <c r="F566" s="138">
        <v>3</v>
      </c>
      <c r="G566" s="103">
        <v>40247</v>
      </c>
      <c r="H566" s="46">
        <v>103.90320062451211</v>
      </c>
      <c r="I566" s="46">
        <v>88.09448280910667</v>
      </c>
      <c r="J566" s="47">
        <v>92.43870967741935</v>
      </c>
      <c r="K566" s="46">
        <v>94.81661676646706</v>
      </c>
      <c r="L566" s="46">
        <v>79.44291045299869</v>
      </c>
      <c r="M566" s="46">
        <v>82.1969696969697</v>
      </c>
    </row>
    <row r="567" spans="5:13" ht="12.75">
      <c r="E567" s="138">
        <v>3</v>
      </c>
      <c r="F567" s="138">
        <v>3</v>
      </c>
      <c r="G567" s="103">
        <v>40248</v>
      </c>
      <c r="H567" s="46">
        <v>104.14710485133021</v>
      </c>
      <c r="I567" s="46">
        <v>88.08158684460926</v>
      </c>
      <c r="J567" s="47">
        <v>91.83202584217813</v>
      </c>
      <c r="K567" s="46">
        <v>94.9516527996402</v>
      </c>
      <c r="L567" s="46">
        <v>79.37264157086031</v>
      </c>
      <c r="M567" s="46">
        <v>82.17726858731605</v>
      </c>
    </row>
    <row r="568" spans="5:13" ht="12.75">
      <c r="E568" s="138">
        <v>3</v>
      </c>
      <c r="F568" s="138">
        <v>3</v>
      </c>
      <c r="G568" s="103">
        <v>40249</v>
      </c>
      <c r="H568" s="46">
        <v>104.3307858122673</v>
      </c>
      <c r="I568" s="46">
        <v>88.2064062156417</v>
      </c>
      <c r="J568" s="47">
        <v>92.02784985741079</v>
      </c>
      <c r="K568" s="46">
        <v>95.24794165194179</v>
      </c>
      <c r="L568" s="46">
        <v>79.32758537835586</v>
      </c>
      <c r="M568" s="46">
        <v>81.93179917317848</v>
      </c>
    </row>
    <row r="569" spans="5:13" ht="12.75">
      <c r="E569" s="138">
        <v>3</v>
      </c>
      <c r="F569" s="138">
        <v>3</v>
      </c>
      <c r="G569" s="103">
        <v>40252</v>
      </c>
      <c r="H569" s="46">
        <v>104.45360015695509</v>
      </c>
      <c r="I569" s="46">
        <v>88.27326519634211</v>
      </c>
      <c r="J569" s="47">
        <v>91.82260958728531</v>
      </c>
      <c r="K569" s="46">
        <v>95.24794165194179</v>
      </c>
      <c r="L569" s="46">
        <v>79.41241615144004</v>
      </c>
      <c r="M569" s="46">
        <v>81.84183515145727</v>
      </c>
    </row>
    <row r="570" spans="5:13" ht="12.75">
      <c r="E570" s="138">
        <v>3</v>
      </c>
      <c r="F570" s="138">
        <v>3</v>
      </c>
      <c r="G570" s="103">
        <v>40253</v>
      </c>
      <c r="H570" s="46">
        <v>104.3921568627451</v>
      </c>
      <c r="I570" s="46">
        <v>88.25168671164565</v>
      </c>
      <c r="J570" s="47">
        <v>92.15333161821457</v>
      </c>
      <c r="K570" s="46">
        <v>95.85335401611744</v>
      </c>
      <c r="L570" s="46">
        <v>79.36572486297638</v>
      </c>
      <c r="M570" s="46">
        <v>81.94746528358708</v>
      </c>
    </row>
    <row r="571" spans="5:13" ht="12.75">
      <c r="E571" s="138">
        <v>3</v>
      </c>
      <c r="F571" s="138">
        <v>3</v>
      </c>
      <c r="G571" s="103">
        <v>40254</v>
      </c>
      <c r="H571" s="46">
        <v>104.80314960629921</v>
      </c>
      <c r="I571" s="46">
        <v>88.43977364591755</v>
      </c>
      <c r="J571" s="47">
        <v>92.59642229345467</v>
      </c>
      <c r="K571" s="46">
        <v>96.41144683765889</v>
      </c>
      <c r="L571" s="46">
        <v>79.47207311299938</v>
      </c>
      <c r="M571" s="46">
        <v>82.13002443347865</v>
      </c>
    </row>
    <row r="572" spans="5:13" ht="12.75">
      <c r="E572" s="138">
        <v>3</v>
      </c>
      <c r="F572" s="138">
        <v>3</v>
      </c>
      <c r="G572" s="103">
        <v>40255</v>
      </c>
      <c r="H572" s="46">
        <v>105.27981016412893</v>
      </c>
      <c r="I572" s="46">
        <v>88.4831254135928</v>
      </c>
      <c r="J572" s="47">
        <v>92.50316349456395</v>
      </c>
      <c r="K572" s="46">
        <v>96.84633027522935</v>
      </c>
      <c r="L572" s="46">
        <v>79.50277279718897</v>
      </c>
      <c r="M572" s="46">
        <v>82.27586868880783</v>
      </c>
    </row>
    <row r="573" spans="5:13" ht="12.75">
      <c r="E573" s="138">
        <v>3</v>
      </c>
      <c r="F573" s="138">
        <v>3</v>
      </c>
      <c r="G573" s="103">
        <v>40256</v>
      </c>
      <c r="H573" s="46">
        <v>104.9477626650897</v>
      </c>
      <c r="I573" s="46">
        <v>88.43327454438565</v>
      </c>
      <c r="J573" s="47">
        <v>92.06096275925879</v>
      </c>
      <c r="K573" s="46">
        <v>96.52899489446011</v>
      </c>
      <c r="L573" s="46">
        <v>79.5006190589902</v>
      </c>
      <c r="M573" s="46">
        <v>82.52539353969094</v>
      </c>
    </row>
    <row r="574" spans="5:13" ht="12.75">
      <c r="E574" s="138">
        <v>3</v>
      </c>
      <c r="F574" s="138">
        <v>3</v>
      </c>
      <c r="G574" s="103">
        <v>40259</v>
      </c>
      <c r="H574" s="46">
        <v>104.53563714902809</v>
      </c>
      <c r="I574" s="46">
        <v>88.29485423596165</v>
      </c>
      <c r="J574" s="47">
        <v>91.52698282910873</v>
      </c>
      <c r="K574" s="46">
        <v>95.70128054999432</v>
      </c>
      <c r="L574" s="46">
        <v>79.54291748984083</v>
      </c>
      <c r="M574" s="46">
        <v>82.65271684103949</v>
      </c>
    </row>
    <row r="575" spans="5:13" ht="12.75">
      <c r="E575" s="138">
        <v>3</v>
      </c>
      <c r="F575" s="138">
        <v>3</v>
      </c>
      <c r="G575" s="103">
        <v>40260</v>
      </c>
      <c r="H575" s="46">
        <v>104.59724950884086</v>
      </c>
      <c r="I575" s="46">
        <v>88.62431264728986</v>
      </c>
      <c r="J575" s="47">
        <v>91.93337268690809</v>
      </c>
      <c r="K575" s="46">
        <v>95.96227415628195</v>
      </c>
      <c r="L575" s="46">
        <v>79.6282896984753</v>
      </c>
      <c r="M575" s="46">
        <v>82.27586868880783</v>
      </c>
    </row>
    <row r="576" spans="5:13" ht="12.75">
      <c r="E576" s="138">
        <v>3</v>
      </c>
      <c r="F576" s="138">
        <v>3</v>
      </c>
      <c r="G576" s="103">
        <v>40261</v>
      </c>
      <c r="H576" s="46">
        <v>104.9064039408867</v>
      </c>
      <c r="I576" s="46">
        <v>88.66784556439728</v>
      </c>
      <c r="J576" s="47">
        <v>92.40055718928959</v>
      </c>
      <c r="K576" s="46">
        <v>96.07872881034548</v>
      </c>
      <c r="L576" s="46">
        <v>79.4399635063939</v>
      </c>
      <c r="M576" s="46">
        <v>82.37074764558908</v>
      </c>
    </row>
    <row r="577" spans="5:13" ht="12.75">
      <c r="E577" s="138">
        <v>3</v>
      </c>
      <c r="F577" s="138">
        <v>3</v>
      </c>
      <c r="G577" s="103">
        <v>40262</v>
      </c>
      <c r="H577" s="46">
        <v>104.9684542586751</v>
      </c>
      <c r="I577" s="46">
        <v>88.80525422478046</v>
      </c>
      <c r="J577" s="47">
        <v>92.07752814765307</v>
      </c>
      <c r="K577" s="46">
        <v>95.91504505186643</v>
      </c>
      <c r="L577" s="46">
        <v>79.44322905491711</v>
      </c>
      <c r="M577" s="46">
        <v>83.32158740188098</v>
      </c>
    </row>
    <row r="578" spans="5:13" ht="12.75">
      <c r="E578" s="138">
        <v>3</v>
      </c>
      <c r="F578" s="138">
        <v>3</v>
      </c>
      <c r="G578" s="103">
        <v>40263</v>
      </c>
      <c r="H578" s="46">
        <v>104.720692368214</v>
      </c>
      <c r="I578" s="46">
        <v>88.74194975664913</v>
      </c>
      <c r="J578" s="47">
        <v>92.18653489808523</v>
      </c>
      <c r="K578" s="46">
        <v>95.66875613624349</v>
      </c>
      <c r="L578" s="46">
        <v>79.50716040265223</v>
      </c>
      <c r="M578" s="46">
        <v>83.51236146632566</v>
      </c>
    </row>
    <row r="579" spans="5:13" ht="12.75">
      <c r="E579" s="138">
        <v>3</v>
      </c>
      <c r="F579" s="138">
        <v>3</v>
      </c>
      <c r="G579" s="103">
        <v>40266</v>
      </c>
      <c r="H579" s="46">
        <v>104.59724950884086</v>
      </c>
      <c r="I579" s="46">
        <v>88.6939858490566</v>
      </c>
      <c r="J579" s="47">
        <v>92.01366590459554</v>
      </c>
      <c r="K579" s="46">
        <v>95.36984754376059</v>
      </c>
      <c r="L579" s="46">
        <v>79.49679047919078</v>
      </c>
      <c r="M579" s="46">
        <v>83.7367199902308</v>
      </c>
    </row>
    <row r="580" spans="5:13" ht="12.75">
      <c r="E580" s="138">
        <v>3</v>
      </c>
      <c r="F580" s="138">
        <v>3</v>
      </c>
      <c r="G580" s="103">
        <v>40267</v>
      </c>
      <c r="H580" s="46">
        <v>104.63836477987421</v>
      </c>
      <c r="I580" s="46">
        <v>88.63954430504064</v>
      </c>
      <c r="J580" s="47">
        <v>92.40294079711079</v>
      </c>
      <c r="K580" s="46">
        <v>95.47767100056528</v>
      </c>
      <c r="L580" s="46">
        <v>79.44617624381239</v>
      </c>
      <c r="M580" s="46">
        <v>83.2770639527823</v>
      </c>
    </row>
    <row r="581" spans="5:13" ht="12.75">
      <c r="E581" s="138">
        <v>3</v>
      </c>
      <c r="F581" s="138">
        <v>3</v>
      </c>
      <c r="G581" s="103">
        <v>40268</v>
      </c>
      <c r="H581" s="46">
        <v>104.61780310473571</v>
      </c>
      <c r="I581" s="46">
        <v>88.14395234142293</v>
      </c>
      <c r="J581" s="47">
        <v>92.74506757806431</v>
      </c>
      <c r="K581" s="46">
        <v>95.10492135590675</v>
      </c>
      <c r="L581" s="46">
        <v>79.42650590815593</v>
      </c>
      <c r="M581" s="46">
        <v>83.32968768987726</v>
      </c>
    </row>
    <row r="582" spans="5:13" ht="12.75">
      <c r="E582" s="138">
        <v>4</v>
      </c>
      <c r="F582" s="138">
        <v>4</v>
      </c>
      <c r="G582" s="103">
        <v>40269</v>
      </c>
      <c r="H582" s="46">
        <v>104.86507780185148</v>
      </c>
      <c r="I582" s="46">
        <v>87.85224120309533</v>
      </c>
      <c r="J582" s="47">
        <v>93.11877713364703</v>
      </c>
      <c r="K582" s="46">
        <v>95.60738141061927</v>
      </c>
      <c r="L582" s="46">
        <v>79.54323689441243</v>
      </c>
      <c r="M582" s="46">
        <v>83.81245722108144</v>
      </c>
    </row>
    <row r="583" spans="5:13" ht="12.75">
      <c r="E583" s="138">
        <v>4</v>
      </c>
      <c r="F583" s="138">
        <v>4</v>
      </c>
      <c r="G583" s="103">
        <v>40274</v>
      </c>
      <c r="H583" s="46">
        <v>105.23818936548726</v>
      </c>
      <c r="I583" s="46">
        <v>88.12458808309125</v>
      </c>
      <c r="J583" s="47">
        <v>93.38825737824591</v>
      </c>
      <c r="K583" s="46">
        <v>95.43091758324543</v>
      </c>
      <c r="L583" s="46">
        <v>79.61788815581899</v>
      </c>
      <c r="M583" s="46">
        <v>84.11678115799805</v>
      </c>
    </row>
    <row r="584" spans="5:13" ht="12.75">
      <c r="E584" s="138">
        <v>4</v>
      </c>
      <c r="F584" s="138">
        <v>4</v>
      </c>
      <c r="G584" s="103">
        <v>40275</v>
      </c>
      <c r="H584" s="46">
        <v>105.4675118858954</v>
      </c>
      <c r="I584" s="46">
        <v>88.25168671164565</v>
      </c>
      <c r="J584" s="47">
        <v>93.33472301839595</v>
      </c>
      <c r="K584" s="46">
        <v>95.47047518558993</v>
      </c>
      <c r="L584" s="46">
        <v>79.57814729894356</v>
      </c>
      <c r="M584" s="46">
        <v>84.77191247372974</v>
      </c>
    </row>
    <row r="585" spans="5:13" ht="12.75">
      <c r="E585" s="138">
        <v>4</v>
      </c>
      <c r="F585" s="138">
        <v>4</v>
      </c>
      <c r="G585" s="103">
        <v>40276</v>
      </c>
      <c r="H585" s="46">
        <v>105.67685589519651</v>
      </c>
      <c r="I585" s="46">
        <v>87.779614860922</v>
      </c>
      <c r="J585" s="47">
        <v>92.97617193583554</v>
      </c>
      <c r="K585" s="46">
        <v>94.48774848021482</v>
      </c>
      <c r="L585" s="46">
        <v>79.54179959404031</v>
      </c>
      <c r="M585" s="46">
        <v>85.66360183889667</v>
      </c>
    </row>
    <row r="586" spans="5:13" ht="12.75">
      <c r="E586" s="138">
        <v>4</v>
      </c>
      <c r="F586" s="138">
        <v>4</v>
      </c>
      <c r="G586" s="103">
        <v>40277</v>
      </c>
      <c r="H586" s="46">
        <v>105.50931430836306</v>
      </c>
      <c r="I586" s="46">
        <v>87.39711436041445</v>
      </c>
      <c r="J586" s="47">
        <v>93.26910558521026</v>
      </c>
      <c r="K586" s="46">
        <v>95.03713706954761</v>
      </c>
      <c r="L586" s="46">
        <v>79.47310933893938</v>
      </c>
      <c r="M586" s="46">
        <v>85.84806449997497</v>
      </c>
    </row>
    <row r="587" spans="5:13" ht="12.75">
      <c r="E587" s="138">
        <v>4</v>
      </c>
      <c r="F587" s="138">
        <v>4</v>
      </c>
      <c r="G587" s="103">
        <v>40280</v>
      </c>
      <c r="H587" s="46">
        <v>105.84493041749504</v>
      </c>
      <c r="I587" s="46">
        <v>87.4034620505992</v>
      </c>
      <c r="J587" s="47">
        <v>92.62276006516174</v>
      </c>
      <c r="K587" s="46">
        <v>95.52807209381245</v>
      </c>
      <c r="L587" s="46">
        <v>79.41719178006677</v>
      </c>
      <c r="M587" s="46">
        <v>86.09813670835216</v>
      </c>
    </row>
    <row r="588" spans="5:13" ht="12.75">
      <c r="E588" s="138">
        <v>4</v>
      </c>
      <c r="F588" s="138">
        <v>4</v>
      </c>
      <c r="G588" s="103">
        <v>40281</v>
      </c>
      <c r="H588" s="46">
        <v>105.80286168521462</v>
      </c>
      <c r="I588" s="46">
        <v>87.15027157513579</v>
      </c>
      <c r="J588" s="47">
        <v>92.23875984961632</v>
      </c>
      <c r="K588" s="46">
        <v>95.61098950864215</v>
      </c>
      <c r="L588" s="46">
        <v>79.54714980860183</v>
      </c>
      <c r="M588" s="46">
        <v>84.99888439893894</v>
      </c>
    </row>
    <row r="589" spans="5:13" ht="12.75">
      <c r="E589" s="138">
        <v>4</v>
      </c>
      <c r="F589" s="138">
        <v>4</v>
      </c>
      <c r="G589" s="103">
        <v>40282</v>
      </c>
      <c r="H589" s="46">
        <v>106.28868037532442</v>
      </c>
      <c r="I589" s="46">
        <v>87.29778745012695</v>
      </c>
      <c r="J589" s="47">
        <v>92.65630254274554</v>
      </c>
      <c r="K589" s="46">
        <v>96.18085873732963</v>
      </c>
      <c r="L589" s="46">
        <v>79.58030523985714</v>
      </c>
      <c r="M589" s="46">
        <v>84.79707169885982</v>
      </c>
    </row>
    <row r="590" spans="5:13" ht="12.75">
      <c r="E590" s="138">
        <v>4</v>
      </c>
      <c r="F590" s="138">
        <v>4</v>
      </c>
      <c r="G590" s="103">
        <v>40283</v>
      </c>
      <c r="H590" s="46">
        <v>106.11919473789118</v>
      </c>
      <c r="I590" s="46">
        <v>87.20921805927965</v>
      </c>
      <c r="J590" s="47">
        <v>92.69946429957815</v>
      </c>
      <c r="K590" s="46">
        <v>96.10059553161628</v>
      </c>
      <c r="L590" s="46">
        <v>79.73927508652085</v>
      </c>
      <c r="M590" s="46">
        <v>85.14241724403387</v>
      </c>
    </row>
    <row r="591" spans="5:13" ht="12.75">
      <c r="E591" s="138">
        <v>4</v>
      </c>
      <c r="F591" s="138">
        <v>4</v>
      </c>
      <c r="G591" s="103">
        <v>40284</v>
      </c>
      <c r="H591" s="46">
        <v>105.7188244638602</v>
      </c>
      <c r="I591" s="46">
        <v>87.14185715320187</v>
      </c>
      <c r="J591" s="47">
        <v>92.49838605551969</v>
      </c>
      <c r="K591" s="46">
        <v>96.2685716457043</v>
      </c>
      <c r="L591" s="46">
        <v>79.95894893946381</v>
      </c>
      <c r="M591" s="46">
        <v>85.68929321203639</v>
      </c>
    </row>
    <row r="592" spans="5:13" ht="12.75">
      <c r="E592" s="138">
        <v>4</v>
      </c>
      <c r="F592" s="138">
        <v>4</v>
      </c>
      <c r="G592" s="103">
        <v>40287</v>
      </c>
      <c r="H592" s="46">
        <v>105.40487032270838</v>
      </c>
      <c r="I592" s="46">
        <v>86.7899127340914</v>
      </c>
      <c r="J592" s="47">
        <v>91.82260958728531</v>
      </c>
      <c r="K592" s="46">
        <v>95.50646511101897</v>
      </c>
      <c r="L592" s="46">
        <v>79.87657046542128</v>
      </c>
      <c r="M592" s="46">
        <v>86.01605619668841</v>
      </c>
    </row>
    <row r="593" spans="5:13" ht="12.75">
      <c r="E593" s="138">
        <v>4</v>
      </c>
      <c r="F593" s="138">
        <v>4</v>
      </c>
      <c r="G593" s="103">
        <v>40288</v>
      </c>
      <c r="H593" s="46">
        <v>105.19660146216164</v>
      </c>
      <c r="I593" s="46">
        <v>87.02632340179348</v>
      </c>
      <c r="J593" s="47">
        <v>91.94517172339442</v>
      </c>
      <c r="K593" s="46">
        <v>95.54968885536489</v>
      </c>
      <c r="L593" s="46">
        <v>79.65742848181182</v>
      </c>
      <c r="M593" s="46">
        <v>85.5439121756487</v>
      </c>
    </row>
    <row r="594" spans="5:13" ht="12.75">
      <c r="E594" s="138">
        <v>4</v>
      </c>
      <c r="F594" s="138">
        <v>4</v>
      </c>
      <c r="G594" s="103">
        <v>40289</v>
      </c>
      <c r="H594" s="46">
        <v>105.27981016412893</v>
      </c>
      <c r="I594" s="46">
        <v>87.31467821123661</v>
      </c>
      <c r="J594" s="47">
        <v>92.64911282396152</v>
      </c>
      <c r="K594" s="46">
        <v>96.00227358848049</v>
      </c>
      <c r="L594" s="46">
        <v>79.72707962927747</v>
      </c>
      <c r="M594" s="46">
        <v>85.57380322467928</v>
      </c>
    </row>
    <row r="595" spans="5:13" ht="12.75">
      <c r="E595" s="138">
        <v>4</v>
      </c>
      <c r="F595" s="138">
        <v>4</v>
      </c>
      <c r="G595" s="103">
        <v>40290</v>
      </c>
      <c r="H595" s="46">
        <v>104.9477626650897</v>
      </c>
      <c r="I595" s="46">
        <v>87.17973485305836</v>
      </c>
      <c r="J595" s="47">
        <v>92.67068532843504</v>
      </c>
      <c r="K595" s="46">
        <v>96.12976664769492</v>
      </c>
      <c r="L595" s="46">
        <v>79.74738071035337</v>
      </c>
      <c r="M595" s="46">
        <v>86.3714228133817</v>
      </c>
    </row>
    <row r="596" spans="5:13" ht="12.75">
      <c r="E596" s="138">
        <v>4</v>
      </c>
      <c r="F596" s="138">
        <v>4</v>
      </c>
      <c r="G596" s="103">
        <v>40291</v>
      </c>
      <c r="H596" s="46">
        <v>104.80314960629921</v>
      </c>
      <c r="I596" s="46">
        <v>87.44580356061523</v>
      </c>
      <c r="J596" s="47">
        <v>92.31007112668796</v>
      </c>
      <c r="K596" s="46">
        <v>95.54968885536489</v>
      </c>
      <c r="L596" s="46">
        <v>80.0222586466864</v>
      </c>
      <c r="M596" s="46">
        <v>86.3714228133817</v>
      </c>
    </row>
    <row r="597" spans="5:13" ht="12.75">
      <c r="E597" s="138">
        <v>4</v>
      </c>
      <c r="F597" s="138">
        <v>4</v>
      </c>
      <c r="G597" s="103">
        <v>40294</v>
      </c>
      <c r="H597" s="46">
        <v>104.67951238694455</v>
      </c>
      <c r="I597" s="46">
        <v>87.65599961151848</v>
      </c>
      <c r="J597" s="47">
        <v>92.40055718928959</v>
      </c>
      <c r="K597" s="46">
        <v>96.36377467574454</v>
      </c>
      <c r="L597" s="46">
        <v>79.9984249933365</v>
      </c>
      <c r="M597" s="46">
        <v>86.74070888253598</v>
      </c>
    </row>
    <row r="598" spans="5:13" ht="12.75">
      <c r="E598" s="138">
        <v>4</v>
      </c>
      <c r="F598" s="138">
        <v>4</v>
      </c>
      <c r="G598" s="103">
        <v>40295</v>
      </c>
      <c r="H598" s="46">
        <v>104.35123480987846</v>
      </c>
      <c r="I598" s="46">
        <v>87.52848761091985</v>
      </c>
      <c r="J598" s="47">
        <v>91.92865392018477</v>
      </c>
      <c r="K598" s="46">
        <v>95.56410546565576</v>
      </c>
      <c r="L598" s="46">
        <v>79.86545995901709</v>
      </c>
      <c r="M598" s="46">
        <v>87.25727228768483</v>
      </c>
    </row>
    <row r="599" spans="5:13" ht="12.75">
      <c r="E599" s="138">
        <v>4</v>
      </c>
      <c r="F599" s="138">
        <v>4</v>
      </c>
      <c r="G599" s="103">
        <v>40296</v>
      </c>
      <c r="H599" s="46">
        <v>104.10637465780212</v>
      </c>
      <c r="I599" s="46">
        <v>87.13975380159305</v>
      </c>
      <c r="J599" s="47">
        <v>90.65141468846485</v>
      </c>
      <c r="K599" s="46">
        <v>93.03393066980024</v>
      </c>
      <c r="L599" s="46">
        <v>79.79757594678564</v>
      </c>
      <c r="M599" s="46">
        <v>86.9871876189268</v>
      </c>
    </row>
    <row r="600" spans="5:13" ht="12.75">
      <c r="E600" s="138">
        <v>4</v>
      </c>
      <c r="F600" s="138">
        <v>4</v>
      </c>
      <c r="G600" s="103">
        <v>40297</v>
      </c>
      <c r="H600" s="46">
        <v>104.18786692759296</v>
      </c>
      <c r="I600" s="46">
        <v>87.2450459159014</v>
      </c>
      <c r="J600" s="47">
        <v>91.43586470963623</v>
      </c>
      <c r="K600" s="46">
        <v>94.37511640901471</v>
      </c>
      <c r="L600" s="46">
        <v>79.7371085156956</v>
      </c>
      <c r="M600" s="46">
        <v>86.49125904997351</v>
      </c>
    </row>
    <row r="601" spans="5:13" ht="12.75">
      <c r="E601" s="138">
        <v>4</v>
      </c>
      <c r="F601" s="138">
        <v>4</v>
      </c>
      <c r="G601" s="103">
        <v>40298</v>
      </c>
      <c r="H601" s="46">
        <v>104.08602150537635</v>
      </c>
      <c r="I601" s="46">
        <v>87.46487062699873</v>
      </c>
      <c r="J601" s="47">
        <v>91.79907739620707</v>
      </c>
      <c r="K601" s="46">
        <v>95.14420910319966</v>
      </c>
      <c r="L601" s="46">
        <v>79.82024473069448</v>
      </c>
      <c r="M601" s="46">
        <v>87.24839046237626</v>
      </c>
    </row>
    <row r="602" spans="5:13" ht="12.75">
      <c r="E602" s="138">
        <v>5</v>
      </c>
      <c r="F602" s="138">
        <v>5</v>
      </c>
      <c r="G602" s="103">
        <v>40302</v>
      </c>
      <c r="H602" s="46">
        <v>103.53947880202257</v>
      </c>
      <c r="I602" s="46">
        <v>87.30412071967498</v>
      </c>
      <c r="J602" s="47">
        <v>91.1218519460697</v>
      </c>
      <c r="K602" s="46">
        <v>93.57340720221606</v>
      </c>
      <c r="L602" s="46">
        <v>79.917093637794</v>
      </c>
      <c r="M602" s="46">
        <v>86.94748053660639</v>
      </c>
    </row>
    <row r="603" spans="5:13" ht="12.75">
      <c r="E603" s="138">
        <v>5</v>
      </c>
      <c r="F603" s="138">
        <v>5</v>
      </c>
      <c r="G603" s="103">
        <v>40303</v>
      </c>
      <c r="H603" s="46">
        <v>102.85935085007729</v>
      </c>
      <c r="I603" s="46">
        <v>87.00954400848356</v>
      </c>
      <c r="J603" s="47">
        <v>89.07124207385304</v>
      </c>
      <c r="K603" s="46">
        <v>91.58442685175143</v>
      </c>
      <c r="L603" s="46">
        <v>79.89622269568908</v>
      </c>
      <c r="M603" s="46">
        <v>87.35731757032205</v>
      </c>
    </row>
    <row r="604" spans="5:13" ht="12.75">
      <c r="E604" s="138">
        <v>5</v>
      </c>
      <c r="F604" s="138">
        <v>5</v>
      </c>
      <c r="G604" s="103">
        <v>40304</v>
      </c>
      <c r="H604" s="46">
        <v>102.30591852421216</v>
      </c>
      <c r="I604" s="46">
        <v>86.30028924533264</v>
      </c>
      <c r="J604" s="47">
        <v>87.85225516886173</v>
      </c>
      <c r="K604" s="46">
        <v>91.30716834252351</v>
      </c>
      <c r="L604" s="46">
        <v>79.73125133956738</v>
      </c>
      <c r="M604" s="46">
        <v>87.48660372544016</v>
      </c>
    </row>
    <row r="605" spans="5:13" ht="12.75">
      <c r="E605" s="138">
        <v>5</v>
      </c>
      <c r="F605" s="138">
        <v>5</v>
      </c>
      <c r="G605" s="103">
        <v>40305</v>
      </c>
      <c r="H605" s="46">
        <v>102.52262661274794</v>
      </c>
      <c r="I605" s="46">
        <v>86.21579022782633</v>
      </c>
      <c r="J605" s="47">
        <v>85.75532678956189</v>
      </c>
      <c r="K605" s="46">
        <v>89.84361147558424</v>
      </c>
      <c r="L605" s="46">
        <v>79.60532991481499</v>
      </c>
      <c r="M605" s="46">
        <v>87.54021345044171</v>
      </c>
    </row>
    <row r="606" spans="5:13" ht="12.75">
      <c r="E606" s="138">
        <v>5</v>
      </c>
      <c r="F606" s="138">
        <v>5</v>
      </c>
      <c r="G606" s="103">
        <v>40308</v>
      </c>
      <c r="H606" s="46">
        <v>103.96406951767234</v>
      </c>
      <c r="I606" s="46">
        <v>86.69820609495447</v>
      </c>
      <c r="J606" s="47">
        <v>89.5544777238862</v>
      </c>
      <c r="K606" s="46">
        <v>92.57161648640748</v>
      </c>
      <c r="L606" s="46">
        <v>79.28043848467445</v>
      </c>
      <c r="M606" s="46">
        <v>86.01605619668841</v>
      </c>
    </row>
    <row r="607" spans="5:13" ht="12.75">
      <c r="E607" s="138">
        <v>5</v>
      </c>
      <c r="F607" s="138">
        <v>5</v>
      </c>
      <c r="G607" s="103">
        <v>40309</v>
      </c>
      <c r="H607" s="46">
        <v>104.0250097694412</v>
      </c>
      <c r="I607" s="46">
        <v>86.45943097997892</v>
      </c>
      <c r="J607" s="47">
        <v>88.57347741153778</v>
      </c>
      <c r="K607" s="46">
        <v>92.11387434554973</v>
      </c>
      <c r="L607" s="46">
        <v>79.29789376134632</v>
      </c>
      <c r="M607" s="46">
        <v>86.97394789579158</v>
      </c>
    </row>
    <row r="608" spans="5:13" ht="12.75">
      <c r="E608" s="138">
        <v>5</v>
      </c>
      <c r="F608" s="138">
        <v>5</v>
      </c>
      <c r="G608" s="103">
        <v>40310</v>
      </c>
      <c r="H608" s="46">
        <v>104.84442693974006</v>
      </c>
      <c r="I608" s="46">
        <v>86.46978515484659</v>
      </c>
      <c r="J608" s="47">
        <v>89.77443609022555</v>
      </c>
      <c r="K608" s="46">
        <v>92.61222400935809</v>
      </c>
      <c r="L608" s="46">
        <v>79.27060344189378</v>
      </c>
      <c r="M608" s="46">
        <v>88.10257991571589</v>
      </c>
    </row>
    <row r="609" spans="5:13" ht="12.75">
      <c r="E609" s="138">
        <v>5</v>
      </c>
      <c r="F609" s="138">
        <v>5</v>
      </c>
      <c r="G609" s="103">
        <v>40311</v>
      </c>
      <c r="H609" s="46">
        <v>104.720692368214</v>
      </c>
      <c r="I609" s="46">
        <v>86.39942563120738</v>
      </c>
      <c r="J609" s="47">
        <v>90.47510797908616</v>
      </c>
      <c r="K609" s="46">
        <v>92.81579718640094</v>
      </c>
      <c r="L609" s="46">
        <v>79.2644181328553</v>
      </c>
      <c r="M609" s="46">
        <v>88.63783252759752</v>
      </c>
    </row>
    <row r="610" spans="5:13" ht="12.75">
      <c r="E610" s="138">
        <v>5</v>
      </c>
      <c r="F610" s="138">
        <v>5</v>
      </c>
      <c r="G610" s="103">
        <v>40312</v>
      </c>
      <c r="H610" s="46">
        <v>104.53563714902809</v>
      </c>
      <c r="I610" s="46">
        <v>86.33950351556895</v>
      </c>
      <c r="J610" s="47">
        <v>89.88256549232159</v>
      </c>
      <c r="K610" s="46">
        <v>92.12392276644485</v>
      </c>
      <c r="L610" s="46">
        <v>79.25419070128919</v>
      </c>
      <c r="M610" s="46">
        <v>89.77272727272727</v>
      </c>
    </row>
    <row r="611" spans="5:13" ht="12.75">
      <c r="E611" s="138">
        <v>5</v>
      </c>
      <c r="F611" s="138">
        <v>5</v>
      </c>
      <c r="G611" s="103">
        <v>40315</v>
      </c>
      <c r="H611" s="46">
        <v>104.14710485133021</v>
      </c>
      <c r="I611" s="46">
        <v>86.20755527962174</v>
      </c>
      <c r="J611" s="47">
        <v>89.00705695258921</v>
      </c>
      <c r="K611" s="46">
        <v>90.92050959985646</v>
      </c>
      <c r="L611" s="46">
        <v>79.03150839326145</v>
      </c>
      <c r="M611" s="46">
        <v>89.89983743248203</v>
      </c>
    </row>
    <row r="612" spans="5:13" ht="12.75">
      <c r="E612" s="138">
        <v>5</v>
      </c>
      <c r="F612" s="138">
        <v>5</v>
      </c>
      <c r="G612" s="103">
        <v>40316</v>
      </c>
      <c r="H612" s="46">
        <v>104.53563714902809</v>
      </c>
      <c r="I612" s="46">
        <v>86.06164628477437</v>
      </c>
      <c r="J612" s="47">
        <v>89.46500824216993</v>
      </c>
      <c r="K612" s="46">
        <v>91.27427315632093</v>
      </c>
      <c r="L612" s="46">
        <v>78.46364693230453</v>
      </c>
      <c r="M612" s="46">
        <v>90.2999815639074</v>
      </c>
    </row>
    <row r="613" spans="5:13" ht="12.75">
      <c r="E613" s="138">
        <v>5</v>
      </c>
      <c r="F613" s="138">
        <v>5</v>
      </c>
      <c r="G613" s="103">
        <v>40317</v>
      </c>
      <c r="H613" s="46">
        <v>103.45899727944034</v>
      </c>
      <c r="I613" s="46">
        <v>85.9632830916494</v>
      </c>
      <c r="J613" s="47">
        <v>87.58374492640226</v>
      </c>
      <c r="K613" s="46">
        <v>90.121656232214</v>
      </c>
      <c r="L613" s="46">
        <v>78.1011559012866</v>
      </c>
      <c r="M613" s="46">
        <v>90.2999815639074</v>
      </c>
    </row>
    <row r="614" spans="5:13" ht="12.75">
      <c r="E614" s="138">
        <v>5</v>
      </c>
      <c r="F614" s="138">
        <v>5</v>
      </c>
      <c r="G614" s="103">
        <v>40318</v>
      </c>
      <c r="H614" s="46">
        <v>102.7006172839506</v>
      </c>
      <c r="I614" s="46">
        <v>85.9612362493452</v>
      </c>
      <c r="J614" s="47">
        <v>87.03258254974851</v>
      </c>
      <c r="K614" s="46">
        <v>90.44338140796802</v>
      </c>
      <c r="L614" s="46">
        <v>77.90411749495377</v>
      </c>
      <c r="M614" s="46">
        <v>90.11248948696384</v>
      </c>
    </row>
    <row r="615" spans="5:13" ht="12.75">
      <c r="E615" s="138">
        <v>5</v>
      </c>
      <c r="F615" s="138">
        <v>5</v>
      </c>
      <c r="G615" s="103">
        <v>40319</v>
      </c>
      <c r="H615" s="46">
        <v>102.68081002892961</v>
      </c>
      <c r="I615" s="46">
        <v>86.0595947556615</v>
      </c>
      <c r="J615" s="47">
        <v>86.46326156222844</v>
      </c>
      <c r="K615" s="46">
        <v>90.62779467000536</v>
      </c>
      <c r="L615" s="46">
        <v>77.72911028076622</v>
      </c>
      <c r="M615" s="46">
        <v>87.97598275685107</v>
      </c>
    </row>
    <row r="616" spans="5:13" ht="12.75">
      <c r="E616" s="138">
        <v>5</v>
      </c>
      <c r="F616" s="138">
        <v>5</v>
      </c>
      <c r="G616" s="103">
        <v>40322</v>
      </c>
      <c r="H616" s="46">
        <v>103.74123148869836</v>
      </c>
      <c r="I616" s="46">
        <v>86.0595947556615</v>
      </c>
      <c r="J616" s="47">
        <v>87.22331799254876</v>
      </c>
      <c r="K616" s="46">
        <v>90.62779467000536</v>
      </c>
      <c r="L616" s="46">
        <v>77.5084589417299</v>
      </c>
      <c r="M616" s="46">
        <v>86.73632017000176</v>
      </c>
    </row>
    <row r="617" spans="5:13" ht="12.75">
      <c r="E617" s="138">
        <v>5</v>
      </c>
      <c r="F617" s="138">
        <v>5</v>
      </c>
      <c r="G617" s="103">
        <v>40323</v>
      </c>
      <c r="H617" s="46">
        <v>103.8019107038409</v>
      </c>
      <c r="I617" s="46">
        <v>86.28997562024954</v>
      </c>
      <c r="J617" s="47">
        <v>85.82724332095364</v>
      </c>
      <c r="K617" s="46">
        <v>90.15051773831976</v>
      </c>
      <c r="L617" s="46">
        <v>77.29848166170439</v>
      </c>
      <c r="M617" s="46">
        <v>88.03471473322035</v>
      </c>
    </row>
    <row r="618" spans="5:13" ht="12.75">
      <c r="E618" s="138">
        <v>5</v>
      </c>
      <c r="F618" s="138">
        <v>5</v>
      </c>
      <c r="G618" s="103">
        <v>40324</v>
      </c>
      <c r="H618" s="46">
        <v>104.16748190178046</v>
      </c>
      <c r="I618" s="46">
        <v>86.5257405809606</v>
      </c>
      <c r="J618" s="47">
        <v>86.5928540347145</v>
      </c>
      <c r="K618" s="46">
        <v>91.28085029724373</v>
      </c>
      <c r="L618" s="46">
        <v>76.84337417166842</v>
      </c>
      <c r="M618" s="46">
        <v>88.13428615495347</v>
      </c>
    </row>
    <row r="619" spans="5:13" ht="12.75">
      <c r="E619" s="138">
        <v>5</v>
      </c>
      <c r="F619" s="138">
        <v>5</v>
      </c>
      <c r="G619" s="103">
        <v>40325</v>
      </c>
      <c r="H619" s="46">
        <v>103.84240296469672</v>
      </c>
      <c r="I619" s="46">
        <v>86.92574400462294</v>
      </c>
      <c r="J619" s="47">
        <v>87.35733099209834</v>
      </c>
      <c r="K619" s="46">
        <v>91.45879210136818</v>
      </c>
      <c r="L619" s="46">
        <v>77.07186780820984</v>
      </c>
      <c r="M619" s="46">
        <v>88.34093427121176</v>
      </c>
    </row>
    <row r="620" spans="5:13" ht="12.75">
      <c r="E620" s="138">
        <v>5</v>
      </c>
      <c r="F620" s="138">
        <v>5</v>
      </c>
      <c r="G620" s="103">
        <v>40326</v>
      </c>
      <c r="H620" s="46">
        <v>103.25833979829324</v>
      </c>
      <c r="I620" s="46">
        <v>86.73569901256516</v>
      </c>
      <c r="J620" s="47">
        <v>88.4903283183873</v>
      </c>
      <c r="K620" s="46">
        <v>92.69015475798486</v>
      </c>
      <c r="L620" s="46">
        <v>77.06197348022881</v>
      </c>
      <c r="M620" s="46">
        <v>89.28180823915422</v>
      </c>
    </row>
    <row r="621" spans="5:13" ht="12.75">
      <c r="E621" s="138">
        <v>5</v>
      </c>
      <c r="F621" s="138">
        <v>5</v>
      </c>
      <c r="G621" s="103">
        <v>40329</v>
      </c>
      <c r="H621" s="46">
        <v>104.35123480987846</v>
      </c>
      <c r="I621" s="46">
        <v>86.38495405819296</v>
      </c>
      <c r="J621" s="47">
        <v>87.85871964679912</v>
      </c>
      <c r="K621" s="46">
        <v>92.01351056875137</v>
      </c>
      <c r="L621" s="46">
        <v>77.13031111561048</v>
      </c>
      <c r="M621" s="46">
        <v>88.99675535366644</v>
      </c>
    </row>
    <row r="622" spans="5:13" ht="12.75">
      <c r="E622" s="138">
        <v>6</v>
      </c>
      <c r="F622" s="138">
        <v>6</v>
      </c>
      <c r="G622" s="103">
        <v>40330</v>
      </c>
      <c r="H622" s="46">
        <v>103.84240296469672</v>
      </c>
      <c r="I622" s="46">
        <v>86.14173228346456</v>
      </c>
      <c r="J622" s="47">
        <v>86.92486895748398</v>
      </c>
      <c r="K622" s="46">
        <v>91.54471544715447</v>
      </c>
      <c r="L622" s="46">
        <v>77.22984583505121</v>
      </c>
      <c r="M622" s="46">
        <v>88.73418049121354</v>
      </c>
    </row>
    <row r="623" spans="5:13" ht="12.75">
      <c r="E623" s="138">
        <v>6</v>
      </c>
      <c r="F623" s="138">
        <v>6</v>
      </c>
      <c r="G623" s="103">
        <v>40331</v>
      </c>
      <c r="H623" s="46">
        <v>103.19829424307036</v>
      </c>
      <c r="I623" s="46">
        <v>86.29616349946217</v>
      </c>
      <c r="J623" s="47">
        <v>87.24668745128604</v>
      </c>
      <c r="K623" s="46">
        <v>91.69381107491856</v>
      </c>
      <c r="L623" s="46">
        <v>77.33892157590002</v>
      </c>
      <c r="M623" s="46">
        <v>89.03373237425016</v>
      </c>
    </row>
    <row r="624" spans="5:13" ht="12.75">
      <c r="E624" s="138">
        <v>6</v>
      </c>
      <c r="F624" s="138">
        <v>6</v>
      </c>
      <c r="G624" s="103">
        <v>40332</v>
      </c>
      <c r="H624" s="46">
        <v>103.35857115123277</v>
      </c>
      <c r="I624" s="46">
        <v>86.23638448308809</v>
      </c>
      <c r="J624" s="47">
        <v>87.24668745128604</v>
      </c>
      <c r="K624" s="46">
        <v>92.45338101667701</v>
      </c>
      <c r="L624" s="46">
        <v>77.24264458588294</v>
      </c>
      <c r="M624" s="46">
        <v>88.90905790524596</v>
      </c>
    </row>
    <row r="625" spans="5:13" ht="12.75">
      <c r="E625" s="138">
        <v>6</v>
      </c>
      <c r="F625" s="138">
        <v>6</v>
      </c>
      <c r="G625" s="103">
        <v>40333</v>
      </c>
      <c r="H625" s="46">
        <v>102.30591852421216</v>
      </c>
      <c r="I625" s="46">
        <v>85.85289291574517</v>
      </c>
      <c r="J625" s="47">
        <v>87.43622916005565</v>
      </c>
      <c r="K625" s="46">
        <v>90.09922116718234</v>
      </c>
      <c r="L625" s="46">
        <v>77.06849445642415</v>
      </c>
      <c r="M625" s="46">
        <v>89.00599672905687</v>
      </c>
    </row>
    <row r="626" spans="5:13" ht="12.75">
      <c r="E626" s="138">
        <v>6</v>
      </c>
      <c r="F626" s="138">
        <v>6</v>
      </c>
      <c r="G626" s="103">
        <v>40336</v>
      </c>
      <c r="H626" s="46">
        <v>102.81962147547317</v>
      </c>
      <c r="I626" s="46">
        <v>85.59032716927454</v>
      </c>
      <c r="J626" s="47">
        <v>85.92400690846286</v>
      </c>
      <c r="K626" s="46">
        <v>88.13400125234816</v>
      </c>
      <c r="L626" s="46">
        <v>76.92491403296552</v>
      </c>
      <c r="M626" s="46">
        <v>89.21211490424646</v>
      </c>
    </row>
    <row r="627" spans="5:13" ht="12.75">
      <c r="E627" s="138">
        <v>6</v>
      </c>
      <c r="F627" s="138">
        <v>6</v>
      </c>
      <c r="G627" s="103">
        <v>40337</v>
      </c>
      <c r="H627" s="46">
        <v>102.68081002892961</v>
      </c>
      <c r="I627" s="46">
        <v>85.32532911063318</v>
      </c>
      <c r="J627" s="47">
        <v>86.30909353766083</v>
      </c>
      <c r="K627" s="46">
        <v>88.80748738081886</v>
      </c>
      <c r="L627" s="46">
        <v>76.6732434898643</v>
      </c>
      <c r="M627" s="46">
        <v>89.74452936865251</v>
      </c>
    </row>
    <row r="628" spans="5:13" ht="12.75">
      <c r="E628" s="138">
        <v>6</v>
      </c>
      <c r="F628" s="138">
        <v>6</v>
      </c>
      <c r="G628" s="103">
        <v>40338</v>
      </c>
      <c r="H628" s="46">
        <v>102.77992277992279</v>
      </c>
      <c r="I628" s="46">
        <v>85.54976303317535</v>
      </c>
      <c r="J628" s="47">
        <v>86.87848653892796</v>
      </c>
      <c r="K628" s="46">
        <v>89.54195235739026</v>
      </c>
      <c r="L628" s="46">
        <v>76.51110400852824</v>
      </c>
      <c r="M628" s="46">
        <v>89.67411204686928</v>
      </c>
    </row>
    <row r="629" spans="5:13" ht="12.75">
      <c r="E629" s="138">
        <v>6</v>
      </c>
      <c r="F629" s="138">
        <v>6</v>
      </c>
      <c r="G629" s="103">
        <v>40339</v>
      </c>
      <c r="H629" s="46">
        <v>102.52262661274794</v>
      </c>
      <c r="I629" s="46">
        <v>85.53354814253223</v>
      </c>
      <c r="J629" s="47">
        <v>86.65150708790944</v>
      </c>
      <c r="K629" s="46">
        <v>89.7576702331184</v>
      </c>
      <c r="L629" s="46">
        <v>76.2349812578413</v>
      </c>
      <c r="M629" s="46">
        <v>89.68818666945694</v>
      </c>
    </row>
    <row r="630" spans="5:13" ht="12.75">
      <c r="E630" s="138">
        <v>6</v>
      </c>
      <c r="F630" s="138">
        <v>6</v>
      </c>
      <c r="G630" s="103">
        <v>40340</v>
      </c>
      <c r="H630" s="46">
        <v>103.579766536965</v>
      </c>
      <c r="I630" s="46">
        <v>85.6248369423428</v>
      </c>
      <c r="J630" s="47">
        <v>87.56019457821016</v>
      </c>
      <c r="K630" s="46">
        <v>90.76741186586415</v>
      </c>
      <c r="L630" s="46">
        <v>76.584314927022</v>
      </c>
      <c r="M630" s="46">
        <v>89.34229726912653</v>
      </c>
    </row>
    <row r="631" spans="5:13" ht="12.75">
      <c r="E631" s="138">
        <v>6</v>
      </c>
      <c r="F631" s="138">
        <v>6</v>
      </c>
      <c r="G631" s="103">
        <v>40343</v>
      </c>
      <c r="H631" s="46">
        <v>103.66043613707166</v>
      </c>
      <c r="I631" s="46">
        <v>85.48089217218356</v>
      </c>
      <c r="J631" s="47">
        <v>87.71242470248298</v>
      </c>
      <c r="K631" s="46">
        <v>90.41755888650964</v>
      </c>
      <c r="L631" s="46">
        <v>76.58823825071961</v>
      </c>
      <c r="M631" s="46">
        <v>89.7069597069597</v>
      </c>
    </row>
    <row r="632" spans="5:13" ht="12.75">
      <c r="E632" s="138">
        <v>6</v>
      </c>
      <c r="F632" s="138">
        <v>6</v>
      </c>
      <c r="G632" s="103">
        <v>40344</v>
      </c>
      <c r="H632" s="46">
        <v>103.7008180755746</v>
      </c>
      <c r="I632" s="46">
        <v>85.30315202495157</v>
      </c>
      <c r="J632" s="47">
        <v>87.86949589108303</v>
      </c>
      <c r="K632" s="46">
        <v>90.58566933638443</v>
      </c>
      <c r="L632" s="46">
        <v>76.74349455341067</v>
      </c>
      <c r="M632" s="46">
        <v>89.61317302665968</v>
      </c>
    </row>
    <row r="633" spans="5:13" ht="12.75">
      <c r="E633" s="138">
        <v>6</v>
      </c>
      <c r="F633" s="138">
        <v>6</v>
      </c>
      <c r="G633" s="103">
        <v>40345</v>
      </c>
      <c r="H633" s="46">
        <v>103.39871819770829</v>
      </c>
      <c r="I633" s="46">
        <v>85.44043167510769</v>
      </c>
      <c r="J633" s="47">
        <v>88.1115784812929</v>
      </c>
      <c r="K633" s="46">
        <v>90.75440607536895</v>
      </c>
      <c r="L633" s="46">
        <v>76.79422057978346</v>
      </c>
      <c r="M633" s="46">
        <v>89.10314717118428</v>
      </c>
    </row>
    <row r="634" spans="5:13" ht="12.75">
      <c r="E634" s="138">
        <v>6</v>
      </c>
      <c r="F634" s="138">
        <v>6</v>
      </c>
      <c r="G634" s="103">
        <v>40346</v>
      </c>
      <c r="H634" s="46">
        <v>103.53947880202257</v>
      </c>
      <c r="I634" s="46">
        <v>85.202492211838</v>
      </c>
      <c r="J634" s="47">
        <v>87.77045404425277</v>
      </c>
      <c r="K634" s="46">
        <v>90.41433210806181</v>
      </c>
      <c r="L634" s="46">
        <v>76.52595671691378</v>
      </c>
      <c r="M634" s="46">
        <v>89.17962856994225</v>
      </c>
    </row>
    <row r="635" spans="5:13" ht="12.75">
      <c r="E635" s="138">
        <v>6</v>
      </c>
      <c r="F635" s="138">
        <v>6</v>
      </c>
      <c r="G635" s="103">
        <v>40347</v>
      </c>
      <c r="H635" s="46">
        <v>103.4388964445308</v>
      </c>
      <c r="I635" s="46">
        <v>85.0499434602337</v>
      </c>
      <c r="J635" s="47">
        <v>87.94068545615241</v>
      </c>
      <c r="K635" s="46">
        <v>90.57595366629724</v>
      </c>
      <c r="L635" s="46">
        <v>76.39086929149951</v>
      </c>
      <c r="M635" s="46">
        <v>88.99675535366644</v>
      </c>
    </row>
    <row r="636" spans="5:13" ht="12.75">
      <c r="E636" s="138">
        <v>6</v>
      </c>
      <c r="F636" s="138">
        <v>6</v>
      </c>
      <c r="G636" s="103">
        <v>40350</v>
      </c>
      <c r="H636" s="46">
        <v>103.31845526877548</v>
      </c>
      <c r="I636" s="46">
        <v>85.44043167510769</v>
      </c>
      <c r="J636" s="47">
        <v>88.88337468982628</v>
      </c>
      <c r="K636" s="46">
        <v>91.02831273354413</v>
      </c>
      <c r="L636" s="46">
        <v>76.28033694344163</v>
      </c>
      <c r="M636" s="46">
        <v>89.12167606768733</v>
      </c>
    </row>
    <row r="637" spans="5:13" ht="12.75">
      <c r="E637" s="138">
        <v>6</v>
      </c>
      <c r="F637" s="138">
        <v>6</v>
      </c>
      <c r="G637" s="103">
        <v>40351</v>
      </c>
      <c r="H637" s="46">
        <v>103.21830166731291</v>
      </c>
      <c r="I637" s="46">
        <v>85.4000094620807</v>
      </c>
      <c r="J637" s="47">
        <v>88.36807697051931</v>
      </c>
      <c r="K637" s="46">
        <v>90.62455286879381</v>
      </c>
      <c r="L637" s="46">
        <v>76.21225033135259</v>
      </c>
      <c r="M637" s="46">
        <v>89.28180823915422</v>
      </c>
    </row>
    <row r="638" spans="5:13" ht="12.75">
      <c r="E638" s="138">
        <v>6</v>
      </c>
      <c r="F638" s="138">
        <v>6</v>
      </c>
      <c r="G638" s="103">
        <v>40352</v>
      </c>
      <c r="H638" s="46">
        <v>103.47910592808552</v>
      </c>
      <c r="I638" s="46">
        <v>85.48089217218356</v>
      </c>
      <c r="J638" s="47">
        <v>88.25485993051963</v>
      </c>
      <c r="K638" s="46">
        <v>90.51446945337621</v>
      </c>
      <c r="L638" s="46">
        <v>76.26469855038148</v>
      </c>
      <c r="M638" s="46">
        <v>89.54296160877513</v>
      </c>
    </row>
    <row r="639" spans="5:13" ht="12.75">
      <c r="E639" s="138">
        <v>6</v>
      </c>
      <c r="F639" s="138">
        <v>6</v>
      </c>
      <c r="G639" s="103">
        <v>40353</v>
      </c>
      <c r="H639" s="46">
        <v>103.27837051406404</v>
      </c>
      <c r="I639" s="46">
        <v>85.32532911063318</v>
      </c>
      <c r="J639" s="47">
        <v>87.6287398781711</v>
      </c>
      <c r="K639" s="46">
        <v>90.03838225886702</v>
      </c>
      <c r="L639" s="46">
        <v>76.12336342291034</v>
      </c>
      <c r="M639" s="46">
        <v>89.37956204379563</v>
      </c>
    </row>
    <row r="640" spans="5:13" ht="12.75">
      <c r="E640" s="138">
        <v>6</v>
      </c>
      <c r="F640" s="138">
        <v>6</v>
      </c>
      <c r="G640" s="103">
        <v>40354</v>
      </c>
      <c r="H640" s="46">
        <v>103.19829424307036</v>
      </c>
      <c r="I640" s="46">
        <v>84.33470379368342</v>
      </c>
      <c r="J640" s="47">
        <v>86.51129090689528</v>
      </c>
      <c r="K640" s="46">
        <v>88.59320907787529</v>
      </c>
      <c r="L640" s="46">
        <v>76.34957525862201</v>
      </c>
      <c r="M640" s="46">
        <v>88.57829333195546</v>
      </c>
    </row>
    <row r="641" spans="5:13" ht="12.75">
      <c r="E641" s="138">
        <v>6</v>
      </c>
      <c r="F641" s="138">
        <v>6</v>
      </c>
      <c r="G641" s="103">
        <v>40357</v>
      </c>
      <c r="H641" s="46">
        <v>103.39871819770829</v>
      </c>
      <c r="I641" s="46">
        <v>83.45932450239266</v>
      </c>
      <c r="J641" s="47">
        <v>87.05161854768154</v>
      </c>
      <c r="K641" s="46">
        <v>89.44711198983194</v>
      </c>
      <c r="L641" s="46">
        <v>76.18836081399687</v>
      </c>
      <c r="M641" s="46">
        <v>88.27724709699012</v>
      </c>
    </row>
    <row r="642" spans="5:13" ht="12.75">
      <c r="E642" s="138">
        <v>6</v>
      </c>
      <c r="F642" s="138">
        <v>6</v>
      </c>
      <c r="G642" s="103">
        <v>40358</v>
      </c>
      <c r="H642" s="46">
        <v>103.37864077669903</v>
      </c>
      <c r="I642" s="46">
        <v>82.94924522666177</v>
      </c>
      <c r="J642" s="47">
        <v>86.00446589353885</v>
      </c>
      <c r="K642" s="46">
        <v>88.43549287908404</v>
      </c>
      <c r="L642" s="46">
        <v>75.97825253145136</v>
      </c>
      <c r="M642" s="46">
        <v>88.48685059488477</v>
      </c>
    </row>
    <row r="643" spans="5:13" ht="12.75">
      <c r="E643" s="138">
        <v>6</v>
      </c>
      <c r="F643" s="138">
        <v>6</v>
      </c>
      <c r="G643" s="103">
        <v>40359</v>
      </c>
      <c r="H643" s="46">
        <v>103.59992216384511</v>
      </c>
      <c r="I643" s="46">
        <v>82.63596410913752</v>
      </c>
      <c r="J643" s="47">
        <v>86.40069467895218</v>
      </c>
      <c r="K643" s="46">
        <v>88.44166724848147</v>
      </c>
      <c r="L643" s="46">
        <v>75.91826801468615</v>
      </c>
      <c r="M643" s="46">
        <v>88.99213538557375</v>
      </c>
    </row>
    <row r="644" spans="5:13" ht="12.75">
      <c r="E644" s="138">
        <v>7</v>
      </c>
      <c r="F644" s="138">
        <v>7</v>
      </c>
      <c r="G644" s="103">
        <v>40360</v>
      </c>
      <c r="H644" s="46">
        <v>103.33850931677017</v>
      </c>
      <c r="I644" s="46">
        <v>82.92257160576062</v>
      </c>
      <c r="J644" s="47">
        <v>86.25297984540923</v>
      </c>
      <c r="K644" s="46">
        <v>88.50345839446658</v>
      </c>
      <c r="L644" s="46">
        <v>75.79067990101974</v>
      </c>
      <c r="M644" s="46">
        <v>88.64699950875196</v>
      </c>
    </row>
    <row r="645" spans="5:13" ht="12.75">
      <c r="E645" s="138">
        <v>7</v>
      </c>
      <c r="F645" s="138">
        <v>7</v>
      </c>
      <c r="G645" s="103">
        <v>40361</v>
      </c>
      <c r="H645" s="46">
        <v>103.37864077669903</v>
      </c>
      <c r="I645" s="46">
        <v>83.86452332280244</v>
      </c>
      <c r="J645" s="47">
        <v>86.42154024319629</v>
      </c>
      <c r="K645" s="46">
        <v>88.96653439617937</v>
      </c>
      <c r="L645" s="46">
        <v>75.96011615054323</v>
      </c>
      <c r="M645" s="46">
        <v>88.15241425412658</v>
      </c>
    </row>
    <row r="646" spans="5:13" ht="12.75">
      <c r="E646" s="138">
        <v>7</v>
      </c>
      <c r="F646" s="138">
        <v>7</v>
      </c>
      <c r="G646" s="103">
        <v>40364</v>
      </c>
      <c r="H646" s="46">
        <v>103.37864077669903</v>
      </c>
      <c r="I646" s="46">
        <v>84.72062516133573</v>
      </c>
      <c r="J646" s="47">
        <v>87.00510080155452</v>
      </c>
      <c r="K646" s="46">
        <v>88.93218197135636</v>
      </c>
      <c r="L646" s="46">
        <v>76.03067088482489</v>
      </c>
      <c r="M646" s="46">
        <v>87.15967155604139</v>
      </c>
    </row>
    <row r="647" spans="5:13" ht="12.75">
      <c r="E647" s="138">
        <v>7</v>
      </c>
      <c r="F647" s="138">
        <v>7</v>
      </c>
      <c r="G647" s="103">
        <v>40365</v>
      </c>
      <c r="H647" s="46">
        <v>103.37864077669903</v>
      </c>
      <c r="I647" s="46">
        <v>85.16028589625645</v>
      </c>
      <c r="J647" s="47">
        <v>87.13208465093652</v>
      </c>
      <c r="K647" s="46">
        <v>88.80748738081886</v>
      </c>
      <c r="L647" s="46">
        <v>76.10990936300519</v>
      </c>
      <c r="M647" s="46">
        <v>87.56704295857384</v>
      </c>
    </row>
    <row r="648" spans="5:13" ht="12.75">
      <c r="E648" s="138">
        <v>7</v>
      </c>
      <c r="F648" s="138">
        <v>7</v>
      </c>
      <c r="G648" s="103">
        <v>40366</v>
      </c>
      <c r="H648" s="46">
        <v>104.18786692759296</v>
      </c>
      <c r="I648" s="46">
        <v>85.30718336483932</v>
      </c>
      <c r="J648" s="47">
        <v>86.79848793253852</v>
      </c>
      <c r="K648" s="46">
        <v>88.80748738081886</v>
      </c>
      <c r="L648" s="46">
        <v>76.31324990224422</v>
      </c>
      <c r="M648" s="46">
        <v>87.55362614913177</v>
      </c>
    </row>
    <row r="649" spans="5:13" ht="12.75">
      <c r="E649" s="138">
        <v>7</v>
      </c>
      <c r="F649" s="138">
        <v>7</v>
      </c>
      <c r="G649" s="103">
        <v>40367</v>
      </c>
      <c r="H649" s="46">
        <v>104.61780310473571</v>
      </c>
      <c r="I649" s="46">
        <v>85.37779354380986</v>
      </c>
      <c r="J649" s="47">
        <v>87.74465374911202</v>
      </c>
      <c r="K649" s="46">
        <v>89.74495217853347</v>
      </c>
      <c r="L649" s="46">
        <v>76.35531400267892</v>
      </c>
      <c r="M649" s="46">
        <v>87.52233624342676</v>
      </c>
    </row>
    <row r="650" spans="5:13" ht="12.75">
      <c r="E650" s="138">
        <v>7</v>
      </c>
      <c r="F650" s="138">
        <v>7</v>
      </c>
      <c r="G650" s="103">
        <v>40368</v>
      </c>
      <c r="H650" s="46">
        <v>104.9684542586751</v>
      </c>
      <c r="I650" s="46">
        <v>85.19646017699115</v>
      </c>
      <c r="J650" s="47">
        <v>87.93852650185354</v>
      </c>
      <c r="K650" s="46">
        <v>90.41433210806181</v>
      </c>
      <c r="L650" s="46">
        <v>76.31758653802626</v>
      </c>
      <c r="M650" s="46">
        <v>87.50893312914752</v>
      </c>
    </row>
    <row r="651" spans="5:13" ht="12.75">
      <c r="E651" s="138">
        <v>7</v>
      </c>
      <c r="F651" s="138">
        <v>7</v>
      </c>
      <c r="G651" s="103">
        <v>40371</v>
      </c>
      <c r="H651" s="46">
        <v>105.11352418558737</v>
      </c>
      <c r="I651" s="46">
        <v>85.003885003885</v>
      </c>
      <c r="J651" s="47">
        <v>87.66305278872274</v>
      </c>
      <c r="K651" s="46">
        <v>90.4014272970562</v>
      </c>
      <c r="L651" s="46">
        <v>76.29414517380762</v>
      </c>
      <c r="M651" s="46">
        <v>87.45982347839396</v>
      </c>
    </row>
    <row r="652" spans="5:13" ht="12.75">
      <c r="E652" s="138">
        <v>7</v>
      </c>
      <c r="F652" s="138">
        <v>7</v>
      </c>
      <c r="G652" s="103">
        <v>40372</v>
      </c>
      <c r="H652" s="46">
        <v>105.03057802327875</v>
      </c>
      <c r="I652" s="46">
        <v>84.78628464067637</v>
      </c>
      <c r="J652" s="47">
        <v>87.84794604537095</v>
      </c>
      <c r="K652" s="46">
        <v>90.92703585399993</v>
      </c>
      <c r="L652" s="46">
        <v>76.14991989651418</v>
      </c>
      <c r="M652" s="46">
        <v>87.74632748118954</v>
      </c>
    </row>
    <row r="653" spans="5:13" ht="12.75">
      <c r="E653" s="138">
        <v>7</v>
      </c>
      <c r="F653" s="138">
        <v>7</v>
      </c>
      <c r="G653" s="103">
        <v>40373</v>
      </c>
      <c r="H653" s="46">
        <v>104.55616653574234</v>
      </c>
      <c r="I653" s="46">
        <v>84.75443703634144</v>
      </c>
      <c r="J653" s="47">
        <v>88.21573697820465</v>
      </c>
      <c r="K653" s="46">
        <v>91.41259245895725</v>
      </c>
      <c r="L653" s="46">
        <v>76.06665463468207</v>
      </c>
      <c r="M653" s="46">
        <v>87.81824701603401</v>
      </c>
    </row>
    <row r="654" spans="5:13" ht="12.75">
      <c r="E654" s="138">
        <v>7</v>
      </c>
      <c r="F654" s="138">
        <v>7</v>
      </c>
      <c r="G654" s="103">
        <v>40374</v>
      </c>
      <c r="H654" s="46">
        <v>104.51511582253632</v>
      </c>
      <c r="I654" s="46">
        <v>84.7584166784054</v>
      </c>
      <c r="J654" s="47">
        <v>88.22660098522168</v>
      </c>
      <c r="K654" s="46">
        <v>90.91724682408669</v>
      </c>
      <c r="L654" s="46">
        <v>75.94082388819564</v>
      </c>
      <c r="M654" s="46">
        <v>87.5983648441492</v>
      </c>
    </row>
    <row r="655" spans="5:13" ht="12.75">
      <c r="E655" s="138">
        <v>7</v>
      </c>
      <c r="F655" s="138">
        <v>7</v>
      </c>
      <c r="G655" s="103">
        <v>40375</v>
      </c>
      <c r="H655" s="46">
        <v>104.67951238694455</v>
      </c>
      <c r="I655" s="46">
        <v>84.69081354977948</v>
      </c>
      <c r="J655" s="47">
        <v>87.5366568914956</v>
      </c>
      <c r="K655" s="46">
        <v>90.12806830309498</v>
      </c>
      <c r="L655" s="46">
        <v>75.69120252952949</v>
      </c>
      <c r="M655" s="46">
        <v>87.24839046237626</v>
      </c>
    </row>
    <row r="656" spans="5:13" ht="12.75">
      <c r="E656" s="138">
        <v>7</v>
      </c>
      <c r="F656" s="138">
        <v>7</v>
      </c>
      <c r="G656" s="103">
        <v>40378</v>
      </c>
      <c r="H656" s="46">
        <v>104.67951238694455</v>
      </c>
      <c r="I656" s="46">
        <v>84.46888160973327</v>
      </c>
      <c r="J656" s="47">
        <v>86.79007559604574</v>
      </c>
      <c r="K656" s="46">
        <v>87.57950774336284</v>
      </c>
      <c r="L656" s="46">
        <v>75.7027730670934</v>
      </c>
      <c r="M656" s="46">
        <v>86.46508460898292</v>
      </c>
    </row>
    <row r="657" spans="5:13" ht="12.75">
      <c r="E657" s="138">
        <v>7</v>
      </c>
      <c r="F657" s="138">
        <v>7</v>
      </c>
      <c r="G657" s="103">
        <v>40379</v>
      </c>
      <c r="H657" s="46">
        <v>105.00986193293886</v>
      </c>
      <c r="I657" s="46">
        <v>84.55196964729026</v>
      </c>
      <c r="J657" s="47">
        <v>86.85110200518876</v>
      </c>
      <c r="K657" s="46">
        <v>87.35303244491949</v>
      </c>
      <c r="L657" s="46">
        <v>75.53505770739532</v>
      </c>
      <c r="M657" s="46">
        <v>86.12408942476765</v>
      </c>
    </row>
    <row r="658" spans="5:13" ht="12.75">
      <c r="E658" s="138">
        <v>7</v>
      </c>
      <c r="F658" s="138">
        <v>7</v>
      </c>
      <c r="G658" s="103">
        <v>40380</v>
      </c>
      <c r="H658" s="46">
        <v>105.03057802327875</v>
      </c>
      <c r="I658" s="46">
        <v>84.57772051071804</v>
      </c>
      <c r="J658" s="47">
        <v>87.05796573095151</v>
      </c>
      <c r="K658" s="46">
        <v>88.2906429691584</v>
      </c>
      <c r="L658" s="46">
        <v>75.52670584254348</v>
      </c>
      <c r="M658" s="46">
        <v>86.50435221395232</v>
      </c>
    </row>
    <row r="659" spans="5:13" ht="12.75">
      <c r="E659" s="138">
        <v>7</v>
      </c>
      <c r="F659" s="138">
        <v>7</v>
      </c>
      <c r="G659" s="103">
        <v>40381</v>
      </c>
      <c r="H659" s="46">
        <v>105.73982125124131</v>
      </c>
      <c r="I659" s="46">
        <v>84.61935120945058</v>
      </c>
      <c r="J659" s="47">
        <v>87.3509400834004</v>
      </c>
      <c r="K659" s="46">
        <v>89.06348871546088</v>
      </c>
      <c r="L659" s="46">
        <v>75.5002944309669</v>
      </c>
      <c r="M659" s="46">
        <v>87.59388891727555</v>
      </c>
    </row>
    <row r="660" spans="5:13" ht="12.75">
      <c r="E660" s="138">
        <v>7</v>
      </c>
      <c r="F660" s="138">
        <v>7</v>
      </c>
      <c r="G660" s="103">
        <v>40382</v>
      </c>
      <c r="H660" s="46">
        <v>105.73982125124131</v>
      </c>
      <c r="I660" s="46">
        <v>84.66300830167441</v>
      </c>
      <c r="J660" s="47">
        <v>88.15494794871164</v>
      </c>
      <c r="K660" s="46">
        <v>88.74216259763914</v>
      </c>
      <c r="L660" s="46">
        <v>75.38988353207696</v>
      </c>
      <c r="M660" s="46">
        <v>87.80025608194623</v>
      </c>
    </row>
    <row r="661" spans="5:13" ht="12.75">
      <c r="E661" s="138">
        <v>7</v>
      </c>
      <c r="F661" s="138">
        <v>7</v>
      </c>
      <c r="G661" s="103">
        <v>40385</v>
      </c>
      <c r="H661" s="46">
        <v>105.97133757961782</v>
      </c>
      <c r="I661" s="46">
        <v>84.80420943835004</v>
      </c>
      <c r="J661" s="47">
        <v>88.50563352441193</v>
      </c>
      <c r="K661" s="46">
        <v>88.2230037956611</v>
      </c>
      <c r="L661" s="46">
        <v>75.21291096657592</v>
      </c>
      <c r="M661" s="46">
        <v>87.57598978288634</v>
      </c>
    </row>
    <row r="662" spans="5:13" ht="12.75">
      <c r="E662" s="138">
        <v>7</v>
      </c>
      <c r="F662" s="138">
        <v>7</v>
      </c>
      <c r="G662" s="103">
        <v>40386</v>
      </c>
      <c r="H662" s="46">
        <v>106.09804703068953</v>
      </c>
      <c r="I662" s="46">
        <v>84.99387889631791</v>
      </c>
      <c r="J662" s="47">
        <v>89.07124207385304</v>
      </c>
      <c r="K662" s="46">
        <v>88.88849905269805</v>
      </c>
      <c r="L662" s="46">
        <v>75.04906269416703</v>
      </c>
      <c r="M662" s="46">
        <v>87.54021345044171</v>
      </c>
    </row>
    <row r="663" spans="5:13" ht="12.75">
      <c r="E663" s="138">
        <v>7</v>
      </c>
      <c r="F663" s="138">
        <v>7</v>
      </c>
      <c r="G663" s="103">
        <v>40387</v>
      </c>
      <c r="H663" s="46">
        <v>106.54392635581348</v>
      </c>
      <c r="I663" s="46">
        <v>84.88396698878465</v>
      </c>
      <c r="J663" s="47">
        <v>89.41587618572142</v>
      </c>
      <c r="K663" s="46">
        <v>89.6877655055225</v>
      </c>
      <c r="L663" s="46">
        <v>74.64845523798397</v>
      </c>
      <c r="M663" s="46">
        <v>87.36176935229068</v>
      </c>
    </row>
    <row r="664" spans="5:13" ht="12.75">
      <c r="E664" s="138">
        <v>7</v>
      </c>
      <c r="F664" s="138">
        <v>7</v>
      </c>
      <c r="G664" s="103">
        <v>40388</v>
      </c>
      <c r="H664" s="46">
        <v>107.55555555555556</v>
      </c>
      <c r="I664" s="46">
        <v>84.88795880458039</v>
      </c>
      <c r="J664" s="47">
        <v>89.56567399294877</v>
      </c>
      <c r="K664" s="46">
        <v>89.33356840620591</v>
      </c>
      <c r="L664" s="46">
        <v>74.77391695771448</v>
      </c>
      <c r="M664" s="46">
        <v>87.47767515436036</v>
      </c>
    </row>
    <row r="665" spans="5:13" ht="12.75">
      <c r="E665" s="138">
        <v>7</v>
      </c>
      <c r="F665" s="138">
        <v>7</v>
      </c>
      <c r="G665" s="103">
        <v>40389</v>
      </c>
      <c r="H665" s="46">
        <v>107.38200887454619</v>
      </c>
      <c r="I665" s="46">
        <v>85.003885003885</v>
      </c>
      <c r="J665" s="47">
        <v>89.37125748502993</v>
      </c>
      <c r="K665" s="46">
        <v>89.09480939653959</v>
      </c>
      <c r="L665" s="46">
        <v>74.59237697880737</v>
      </c>
      <c r="M665" s="46">
        <v>87.05786760785111</v>
      </c>
    </row>
    <row r="666" spans="5:13" ht="12.75">
      <c r="E666" s="138">
        <v>8</v>
      </c>
      <c r="F666" s="138">
        <v>8</v>
      </c>
      <c r="G666" s="103">
        <v>40392</v>
      </c>
      <c r="H666" s="46">
        <v>107.81692993114622</v>
      </c>
      <c r="I666" s="46">
        <v>85.01989967736618</v>
      </c>
      <c r="J666" s="47">
        <v>89.88256549232159</v>
      </c>
      <c r="K666" s="46">
        <v>89.86273188380093</v>
      </c>
      <c r="L666" s="46">
        <v>74.50344326973347</v>
      </c>
      <c r="M666" s="46">
        <v>87.27059841677908</v>
      </c>
    </row>
    <row r="667" spans="5:13" ht="12.75">
      <c r="E667" s="138">
        <v>8</v>
      </c>
      <c r="F667" s="138">
        <v>8</v>
      </c>
      <c r="G667" s="103">
        <v>40393</v>
      </c>
      <c r="H667" s="46">
        <v>107.75146731430884</v>
      </c>
      <c r="I667" s="46">
        <v>85.20450307993674</v>
      </c>
      <c r="J667" s="47">
        <v>89.8307210031348</v>
      </c>
      <c r="K667" s="46">
        <v>90.26293287729798</v>
      </c>
      <c r="L667" s="46">
        <v>74.30481250826404</v>
      </c>
      <c r="M667" s="46">
        <v>87.7059244858283</v>
      </c>
    </row>
    <row r="668" spans="5:13" ht="12.75">
      <c r="E668" s="138">
        <v>8</v>
      </c>
      <c r="F668" s="138">
        <v>8</v>
      </c>
      <c r="G668" s="103">
        <v>40394</v>
      </c>
      <c r="H668" s="46">
        <v>107.62078027087125</v>
      </c>
      <c r="I668" s="46">
        <v>84.89195099583795</v>
      </c>
      <c r="J668" s="47">
        <v>89.1044776119403</v>
      </c>
      <c r="K668" s="46">
        <v>89.91375944919615</v>
      </c>
      <c r="L668" s="46">
        <v>74.48411355517955</v>
      </c>
      <c r="M668" s="46">
        <v>87.0004313735441</v>
      </c>
    </row>
    <row r="669" spans="5:13" ht="12.75">
      <c r="E669" s="138">
        <v>8</v>
      </c>
      <c r="F669" s="138">
        <v>8</v>
      </c>
      <c r="G669" s="103">
        <v>40395</v>
      </c>
      <c r="H669" s="46">
        <v>107.533831549182</v>
      </c>
      <c r="I669" s="46">
        <v>84.85204597268903</v>
      </c>
      <c r="J669" s="47">
        <v>89.86452584044153</v>
      </c>
      <c r="K669" s="46">
        <v>90.14410247286959</v>
      </c>
      <c r="L669" s="46">
        <v>74.66744818071822</v>
      </c>
      <c r="M669" s="46">
        <v>86.68807362645698</v>
      </c>
    </row>
    <row r="670" spans="5:13" ht="12.75">
      <c r="E670" s="138">
        <v>8</v>
      </c>
      <c r="F670" s="138">
        <v>8</v>
      </c>
      <c r="G670" s="103">
        <v>40396</v>
      </c>
      <c r="H670" s="46">
        <v>107.533831549182</v>
      </c>
      <c r="I670" s="46">
        <v>85.01189158640827</v>
      </c>
      <c r="J670" s="47">
        <v>89.81720618841051</v>
      </c>
      <c r="K670" s="46">
        <v>90.7576571735626</v>
      </c>
      <c r="L670" s="46">
        <v>74.80292957576285</v>
      </c>
      <c r="M670" s="46">
        <v>86.75387768528124</v>
      </c>
    </row>
    <row r="671" spans="5:13" ht="12.75">
      <c r="E671" s="138">
        <v>8</v>
      </c>
      <c r="F671" s="138">
        <v>8</v>
      </c>
      <c r="G671" s="103">
        <v>40399</v>
      </c>
      <c r="H671" s="46">
        <v>107.42534301856335</v>
      </c>
      <c r="I671" s="46">
        <v>85.35357117526064</v>
      </c>
      <c r="J671" s="47">
        <v>89.83973313937447</v>
      </c>
      <c r="K671" s="46">
        <v>90.65049377415198</v>
      </c>
      <c r="L671" s="46">
        <v>74.87085481028626</v>
      </c>
      <c r="M671" s="46">
        <v>87.02693098459274</v>
      </c>
    </row>
    <row r="672" spans="5:13" ht="12.75">
      <c r="E672" s="138">
        <v>8</v>
      </c>
      <c r="F672" s="138">
        <v>8</v>
      </c>
      <c r="G672" s="103">
        <v>40400</v>
      </c>
      <c r="H672" s="46">
        <v>107.44702320887993</v>
      </c>
      <c r="I672" s="46">
        <v>85.266887104393</v>
      </c>
      <c r="J672" s="47">
        <v>90.16537870969366</v>
      </c>
      <c r="K672" s="46">
        <v>91.10032362459546</v>
      </c>
      <c r="L672" s="46">
        <v>75.3832849242373</v>
      </c>
      <c r="M672" s="46">
        <v>86.97836068900784</v>
      </c>
    </row>
    <row r="673" spans="5:13" ht="12.75">
      <c r="E673" s="138">
        <v>8</v>
      </c>
      <c r="F673" s="138">
        <v>8</v>
      </c>
      <c r="G673" s="103">
        <v>40401</v>
      </c>
      <c r="H673" s="46">
        <v>107.27382631472899</v>
      </c>
      <c r="I673" s="46">
        <v>85.13819450995189</v>
      </c>
      <c r="J673" s="47">
        <v>89.56791358271654</v>
      </c>
      <c r="K673" s="46">
        <v>90.05118362124121</v>
      </c>
      <c r="L673" s="46">
        <v>75.46290388018308</v>
      </c>
      <c r="M673" s="46">
        <v>87.21731830785276</v>
      </c>
    </row>
    <row r="674" spans="5:13" ht="12.75">
      <c r="E674" s="138">
        <v>8</v>
      </c>
      <c r="F674" s="138">
        <v>8</v>
      </c>
      <c r="G674" s="103">
        <v>40402</v>
      </c>
      <c r="H674" s="46">
        <v>106.95058256327843</v>
      </c>
      <c r="I674" s="46">
        <v>85.25279240560133</v>
      </c>
      <c r="J674" s="47">
        <v>89.25100911944985</v>
      </c>
      <c r="K674" s="46">
        <v>89.81494611457744</v>
      </c>
      <c r="L674" s="46">
        <v>75.48216976872236</v>
      </c>
      <c r="M674" s="46">
        <v>87.31282469186105</v>
      </c>
    </row>
    <row r="675" spans="5:13" ht="12.75">
      <c r="E675" s="138">
        <v>8</v>
      </c>
      <c r="F675" s="138">
        <v>8</v>
      </c>
      <c r="G675" s="103">
        <v>40403</v>
      </c>
      <c r="H675" s="46">
        <v>106.97207152903354</v>
      </c>
      <c r="I675" s="46">
        <v>85.29307534198028</v>
      </c>
      <c r="J675" s="47">
        <v>89.6822813650134</v>
      </c>
      <c r="K675" s="46">
        <v>90.5532918721853</v>
      </c>
      <c r="L675" s="46">
        <v>75.47224804547602</v>
      </c>
      <c r="M675" s="46">
        <v>87.83624532458882</v>
      </c>
    </row>
    <row r="676" spans="5:13" ht="12.75">
      <c r="E676" s="138">
        <v>8</v>
      </c>
      <c r="F676" s="138">
        <v>8</v>
      </c>
      <c r="G676" s="103">
        <v>40406</v>
      </c>
      <c r="H676" s="46">
        <v>107.10118688392679</v>
      </c>
      <c r="I676" s="46">
        <v>85.341465144316</v>
      </c>
      <c r="J676" s="47">
        <v>89.4828878341244</v>
      </c>
      <c r="K676" s="46">
        <v>90.22435897435896</v>
      </c>
      <c r="L676" s="46">
        <v>75.69308250120127</v>
      </c>
      <c r="M676" s="46">
        <v>88.49598637173168</v>
      </c>
    </row>
    <row r="677" spans="5:13" ht="12.75">
      <c r="E677" s="138">
        <v>8</v>
      </c>
      <c r="F677" s="138">
        <v>8</v>
      </c>
      <c r="G677" s="103">
        <v>40407</v>
      </c>
      <c r="H677" s="46">
        <v>107.29544538492544</v>
      </c>
      <c r="I677" s="46">
        <v>85.2346774955142</v>
      </c>
      <c r="J677" s="47">
        <v>90.21079406653737</v>
      </c>
      <c r="K677" s="46">
        <v>90.70242016325362</v>
      </c>
      <c r="L677" s="46">
        <v>75.68816584947419</v>
      </c>
      <c r="M677" s="46">
        <v>88.65158371040724</v>
      </c>
    </row>
    <row r="678" spans="5:13" ht="12.75">
      <c r="E678" s="138">
        <v>8</v>
      </c>
      <c r="F678" s="138">
        <v>8</v>
      </c>
      <c r="G678" s="103">
        <v>40408</v>
      </c>
      <c r="H678" s="46">
        <v>107.27382631472899</v>
      </c>
      <c r="I678" s="46">
        <v>85.1763595611655</v>
      </c>
      <c r="J678" s="47">
        <v>90.60326293157961</v>
      </c>
      <c r="K678" s="46">
        <v>90.87159253945481</v>
      </c>
      <c r="L678" s="46">
        <v>75.78118424777541</v>
      </c>
      <c r="M678" s="46">
        <v>89.04760667999896</v>
      </c>
    </row>
    <row r="679" spans="5:13" ht="12.75">
      <c r="E679" s="138">
        <v>8</v>
      </c>
      <c r="F679" s="138">
        <v>8</v>
      </c>
      <c r="G679" s="103">
        <v>40409</v>
      </c>
      <c r="H679" s="46">
        <v>107.33870967741936</v>
      </c>
      <c r="I679" s="46">
        <v>85.38183194191518</v>
      </c>
      <c r="J679" s="47">
        <v>90.6697716802511</v>
      </c>
      <c r="K679" s="46">
        <v>91.38621361324532</v>
      </c>
      <c r="L679" s="46">
        <v>75.81569892720043</v>
      </c>
      <c r="M679" s="46">
        <v>89.08925555411199</v>
      </c>
    </row>
    <row r="680" spans="5:13" ht="12.75">
      <c r="E680" s="138">
        <v>8</v>
      </c>
      <c r="F680" s="138">
        <v>8</v>
      </c>
      <c r="G680" s="103">
        <v>40410</v>
      </c>
      <c r="H680" s="46">
        <v>107.33870967741936</v>
      </c>
      <c r="I680" s="46">
        <v>85.339447806354</v>
      </c>
      <c r="J680" s="47">
        <v>90.18353936403231</v>
      </c>
      <c r="K680" s="46">
        <v>91.38621361324532</v>
      </c>
      <c r="L680" s="46">
        <v>75.7688651911238</v>
      </c>
      <c r="M680" s="46">
        <v>89.23068915261294</v>
      </c>
    </row>
    <row r="681" spans="5:13" ht="12.75">
      <c r="E681" s="138">
        <v>8</v>
      </c>
      <c r="F681" s="138">
        <v>8</v>
      </c>
      <c r="G681" s="103">
        <v>40413</v>
      </c>
      <c r="H681" s="46">
        <v>107.31707317073172</v>
      </c>
      <c r="I681" s="46">
        <v>85.46065713474103</v>
      </c>
      <c r="J681" s="47">
        <v>89.8870765370138</v>
      </c>
      <c r="K681" s="46">
        <v>90.15051773831976</v>
      </c>
      <c r="L681" s="46">
        <v>75.59234652796593</v>
      </c>
      <c r="M681" s="46">
        <v>89.01524002388555</v>
      </c>
    </row>
    <row r="682" spans="5:13" ht="12.75">
      <c r="E682" s="138">
        <v>8</v>
      </c>
      <c r="F682" s="138">
        <v>8</v>
      </c>
      <c r="G682" s="103">
        <v>40414</v>
      </c>
      <c r="H682" s="46">
        <v>106.95058256327843</v>
      </c>
      <c r="I682" s="46">
        <v>85.15425983583356</v>
      </c>
      <c r="J682" s="47">
        <v>89.31777378815082</v>
      </c>
      <c r="K682" s="46">
        <v>89.16693063034526</v>
      </c>
      <c r="L682" s="46">
        <v>75.42275032101897</v>
      </c>
      <c r="M682" s="46">
        <v>89.09851615082768</v>
      </c>
    </row>
    <row r="683" spans="5:13" ht="12.75">
      <c r="E683" s="138">
        <v>8</v>
      </c>
      <c r="F683" s="138">
        <v>8</v>
      </c>
      <c r="G683" s="103">
        <v>40415</v>
      </c>
      <c r="H683" s="46">
        <v>106.82182985553771</v>
      </c>
      <c r="I683" s="46">
        <v>85.21053625377644</v>
      </c>
      <c r="J683" s="47">
        <v>89.67105592549942</v>
      </c>
      <c r="K683" s="46">
        <v>89.75449038154957</v>
      </c>
      <c r="L683" s="46">
        <v>75.25855936203818</v>
      </c>
      <c r="M683" s="46">
        <v>88.86297073840811</v>
      </c>
    </row>
    <row r="684" spans="5:13" ht="12.75">
      <c r="E684" s="138">
        <v>8</v>
      </c>
      <c r="F684" s="138">
        <v>8</v>
      </c>
      <c r="G684" s="103">
        <v>40416</v>
      </c>
      <c r="H684" s="46">
        <v>107.10118688392679</v>
      </c>
      <c r="I684" s="46">
        <v>85.02590673575128</v>
      </c>
      <c r="J684" s="47">
        <v>89.71372755278382</v>
      </c>
      <c r="K684" s="46">
        <v>89.51664193343227</v>
      </c>
      <c r="L684" s="46">
        <v>75.18464960223477</v>
      </c>
      <c r="M684" s="46">
        <v>88.89983664791143</v>
      </c>
    </row>
    <row r="685" spans="5:13" ht="12.75">
      <c r="E685" s="138">
        <v>8</v>
      </c>
      <c r="F685" s="138">
        <v>8</v>
      </c>
      <c r="G685" s="103">
        <v>40417</v>
      </c>
      <c r="H685" s="46">
        <v>107.49040985261458</v>
      </c>
      <c r="I685" s="46">
        <v>85.05194713407307</v>
      </c>
      <c r="J685" s="47">
        <v>89.97739261492087</v>
      </c>
      <c r="K685" s="46">
        <v>89.28949037851554</v>
      </c>
      <c r="L685" s="46">
        <v>75.23583539615124</v>
      </c>
      <c r="M685" s="46">
        <v>88.72499547136609</v>
      </c>
    </row>
    <row r="686" spans="5:13" ht="12.75">
      <c r="E686" s="138">
        <v>8</v>
      </c>
      <c r="F686" s="138">
        <v>8</v>
      </c>
      <c r="G686" s="103">
        <v>40420</v>
      </c>
      <c r="H686" s="46">
        <v>107.29544538492544</v>
      </c>
      <c r="I686" s="46">
        <v>85.29509048811606</v>
      </c>
      <c r="J686" s="47">
        <v>90.10187397811596</v>
      </c>
      <c r="K686" s="46">
        <v>89.34301936029905</v>
      </c>
      <c r="L686" s="46">
        <v>75.30626714288158</v>
      </c>
      <c r="M686" s="46">
        <v>88.75715136296564</v>
      </c>
    </row>
    <row r="687" spans="5:13" ht="12.75">
      <c r="E687" s="138">
        <v>8</v>
      </c>
      <c r="F687" s="138">
        <v>8</v>
      </c>
      <c r="G687" s="103">
        <v>40421</v>
      </c>
      <c r="H687" s="46">
        <v>107.12273641851107</v>
      </c>
      <c r="I687" s="46">
        <v>84.75244735544757</v>
      </c>
      <c r="J687" s="47">
        <v>89.46500824216993</v>
      </c>
      <c r="K687" s="46">
        <v>88.19536308570632</v>
      </c>
      <c r="L687" s="46">
        <v>75.38895105001559</v>
      </c>
      <c r="M687" s="46">
        <v>88.71122150637791</v>
      </c>
    </row>
    <row r="688" spans="5:13" ht="12.75">
      <c r="E688" s="138">
        <v>9</v>
      </c>
      <c r="F688" s="138">
        <v>9</v>
      </c>
      <c r="G688" s="103">
        <v>40422</v>
      </c>
      <c r="H688" s="46">
        <v>107.62078027087125</v>
      </c>
      <c r="I688" s="46">
        <v>84.67492260061918</v>
      </c>
      <c r="J688" s="47">
        <v>89.72496367917438</v>
      </c>
      <c r="K688" s="46">
        <v>88.47255203240675</v>
      </c>
      <c r="L688" s="46">
        <v>75.30748387378834</v>
      </c>
      <c r="M688" s="46">
        <v>88.33183047790803</v>
      </c>
    </row>
    <row r="689" spans="5:13" ht="12.75">
      <c r="E689" s="138">
        <v>9</v>
      </c>
      <c r="F689" s="138">
        <v>9</v>
      </c>
      <c r="G689" s="103">
        <v>40423</v>
      </c>
      <c r="H689" s="46">
        <v>107.72966410360179</v>
      </c>
      <c r="I689" s="46">
        <v>84.71466116012766</v>
      </c>
      <c r="J689" s="47">
        <v>90.31997781083739</v>
      </c>
      <c r="K689" s="46">
        <v>89.05409680480861</v>
      </c>
      <c r="L689" s="46">
        <v>75.13210856939669</v>
      </c>
      <c r="M689" s="46">
        <v>88.61950425185454</v>
      </c>
    </row>
    <row r="690" spans="5:13" ht="12.75">
      <c r="E690" s="138">
        <v>9</v>
      </c>
      <c r="F690" s="138">
        <v>9</v>
      </c>
      <c r="G690" s="103">
        <v>40424</v>
      </c>
      <c r="H690" s="46">
        <v>107.79510022271714</v>
      </c>
      <c r="I690" s="46">
        <v>84.35835124778016</v>
      </c>
      <c r="J690" s="47">
        <v>90.37466885328624</v>
      </c>
      <c r="K690" s="46">
        <v>89.06661979258217</v>
      </c>
      <c r="L690" s="46">
        <v>75.01637866721198</v>
      </c>
      <c r="M690" s="46">
        <v>88.88139987038237</v>
      </c>
    </row>
    <row r="691" spans="5:13" ht="12.75">
      <c r="E691" s="138">
        <v>9</v>
      </c>
      <c r="F691" s="138">
        <v>9</v>
      </c>
      <c r="G691" s="103">
        <v>40427</v>
      </c>
      <c r="H691" s="46">
        <v>107.77327935222674</v>
      </c>
      <c r="I691" s="46">
        <v>84.42542444226181</v>
      </c>
      <c r="J691" s="47">
        <v>91.19376766210951</v>
      </c>
      <c r="K691" s="46">
        <v>89.26117746538421</v>
      </c>
      <c r="L691" s="46">
        <v>75.01517132472883</v>
      </c>
      <c r="M691" s="46">
        <v>88.83073814026996</v>
      </c>
    </row>
    <row r="692" spans="5:13" ht="12.75">
      <c r="E692" s="138">
        <v>9</v>
      </c>
      <c r="F692" s="138">
        <v>9</v>
      </c>
      <c r="G692" s="103">
        <v>40428</v>
      </c>
      <c r="H692" s="46">
        <v>107.66430738119313</v>
      </c>
      <c r="I692" s="46">
        <v>84.12443201677735</v>
      </c>
      <c r="J692" s="47">
        <v>90.69502468666919</v>
      </c>
      <c r="K692" s="46">
        <v>88.37071401165021</v>
      </c>
      <c r="L692" s="46">
        <v>75.09273316919042</v>
      </c>
      <c r="M692" s="46">
        <v>89.16803204077917</v>
      </c>
    </row>
    <row r="693" spans="5:13" ht="12.75">
      <c r="E693" s="138">
        <v>9</v>
      </c>
      <c r="F693" s="138">
        <v>9</v>
      </c>
      <c r="G693" s="103">
        <v>40429</v>
      </c>
      <c r="H693" s="46">
        <v>107.72966410360179</v>
      </c>
      <c r="I693" s="46">
        <v>84.20880761336069</v>
      </c>
      <c r="J693" s="47">
        <v>90.69732111206766</v>
      </c>
      <c r="K693" s="46">
        <v>87.731144816123</v>
      </c>
      <c r="L693" s="46">
        <v>75.14714334217868</v>
      </c>
      <c r="M693" s="46">
        <v>89.16803204077917</v>
      </c>
    </row>
    <row r="694" spans="5:13" ht="12.75">
      <c r="E694" s="138">
        <v>9</v>
      </c>
      <c r="F694" s="138">
        <v>9</v>
      </c>
      <c r="G694" s="103">
        <v>40430</v>
      </c>
      <c r="H694" s="46">
        <v>107.86061588330634</v>
      </c>
      <c r="I694" s="46">
        <v>84.30910067490251</v>
      </c>
      <c r="J694" s="47">
        <v>90.86527485350447</v>
      </c>
      <c r="K694" s="46">
        <v>88.34606130348364</v>
      </c>
      <c r="L694" s="46">
        <v>75.28880780669498</v>
      </c>
      <c r="M694" s="46">
        <v>89.16803204077917</v>
      </c>
    </row>
    <row r="695" spans="5:13" ht="12.75">
      <c r="E695" s="138">
        <v>9</v>
      </c>
      <c r="F695" s="138">
        <v>9</v>
      </c>
      <c r="G695" s="103">
        <v>40431</v>
      </c>
      <c r="H695" s="46">
        <v>107.86061588330634</v>
      </c>
      <c r="I695" s="46">
        <v>84.50249280247174</v>
      </c>
      <c r="J695" s="47">
        <v>91.10794587445315</v>
      </c>
      <c r="K695" s="46">
        <v>89.41238750661725</v>
      </c>
      <c r="L695" s="46">
        <v>75.4819540513481</v>
      </c>
      <c r="M695" s="46">
        <v>89.16803204077917</v>
      </c>
    </row>
    <row r="696" spans="5:13" ht="12.75">
      <c r="E696" s="138">
        <v>9</v>
      </c>
      <c r="F696" s="138">
        <v>9</v>
      </c>
      <c r="G696" s="103">
        <v>40434</v>
      </c>
      <c r="H696" s="46">
        <v>107.90433725172272</v>
      </c>
      <c r="I696" s="46">
        <v>84.68684025334271</v>
      </c>
      <c r="J696" s="47">
        <v>90.89755627172836</v>
      </c>
      <c r="K696" s="46">
        <v>89.20774647887325</v>
      </c>
      <c r="L696" s="46">
        <v>75.5751868009866</v>
      </c>
      <c r="M696" s="46">
        <v>89.16803204077917</v>
      </c>
    </row>
    <row r="697" spans="5:13" ht="12.75">
      <c r="E697" s="138">
        <v>9</v>
      </c>
      <c r="F697" s="138">
        <v>9</v>
      </c>
      <c r="G697" s="103">
        <v>40435</v>
      </c>
      <c r="H697" s="46">
        <v>108.4317718940937</v>
      </c>
      <c r="I697" s="46">
        <v>84.98987711285842</v>
      </c>
      <c r="J697" s="47">
        <v>90.69961765376142</v>
      </c>
      <c r="K697" s="46">
        <v>89.16379249665658</v>
      </c>
      <c r="L697" s="46">
        <v>75.41686376818767</v>
      </c>
      <c r="M697" s="46">
        <v>89.68818666945694</v>
      </c>
    </row>
    <row r="698" spans="5:13" ht="12.75">
      <c r="E698" s="138">
        <v>9</v>
      </c>
      <c r="F698" s="138">
        <v>9</v>
      </c>
      <c r="G698" s="103">
        <v>40436</v>
      </c>
      <c r="H698" s="46">
        <v>108.14543977249646</v>
      </c>
      <c r="I698" s="46">
        <v>85.15827711468604</v>
      </c>
      <c r="J698" s="47">
        <v>91.00378547293005</v>
      </c>
      <c r="K698" s="46">
        <v>89.93290972986405</v>
      </c>
      <c r="L698" s="46">
        <v>75.201061444985</v>
      </c>
      <c r="M698" s="46">
        <v>89.09851615082768</v>
      </c>
    </row>
    <row r="699" spans="5:13" ht="12.75">
      <c r="E699" s="138">
        <v>9</v>
      </c>
      <c r="F699" s="138">
        <v>9</v>
      </c>
      <c r="G699" s="103">
        <v>40437</v>
      </c>
      <c r="H699" s="46">
        <v>108.14543977249646</v>
      </c>
      <c r="I699" s="46">
        <v>85.01989967736618</v>
      </c>
      <c r="J699" s="47">
        <v>91.04079298513153</v>
      </c>
      <c r="K699" s="46">
        <v>89.79584603388389</v>
      </c>
      <c r="L699" s="46">
        <v>75.11871772532193</v>
      </c>
      <c r="M699" s="46">
        <v>88.64699950875196</v>
      </c>
    </row>
    <row r="700" spans="5:13" ht="12.75">
      <c r="E700" s="138">
        <v>9</v>
      </c>
      <c r="F700" s="138">
        <v>9</v>
      </c>
      <c r="G700" s="103">
        <v>40438</v>
      </c>
      <c r="H700" s="46">
        <v>107.86061588330634</v>
      </c>
      <c r="I700" s="46">
        <v>84.89993650495026</v>
      </c>
      <c r="J700" s="47">
        <v>90.58035149829308</v>
      </c>
      <c r="K700" s="46">
        <v>89.63382274898285</v>
      </c>
      <c r="L700" s="46">
        <v>75.17395008529104</v>
      </c>
      <c r="M700" s="46">
        <v>88.21138211382113</v>
      </c>
    </row>
    <row r="701" spans="5:13" ht="12.75">
      <c r="E701" s="138">
        <v>9</v>
      </c>
      <c r="F701" s="138">
        <v>9</v>
      </c>
      <c r="G701" s="103">
        <v>40441</v>
      </c>
      <c r="H701" s="46">
        <v>107.90433725172272</v>
      </c>
      <c r="I701" s="46">
        <v>84.61141839317521</v>
      </c>
      <c r="J701" s="47">
        <v>90.6697716802511</v>
      </c>
      <c r="K701" s="46">
        <v>90.03198294243072</v>
      </c>
      <c r="L701" s="46">
        <v>75.184078884444</v>
      </c>
      <c r="M701" s="46">
        <v>87.58493843560005</v>
      </c>
    </row>
    <row r="702" spans="5:13" ht="12.75">
      <c r="E702" s="138">
        <v>9</v>
      </c>
      <c r="F702" s="138">
        <v>9</v>
      </c>
      <c r="G702" s="103">
        <v>40442</v>
      </c>
      <c r="H702" s="46">
        <v>107.94809407948094</v>
      </c>
      <c r="I702" s="46">
        <v>84.60745254277009</v>
      </c>
      <c r="J702" s="47">
        <v>90.18353936403231</v>
      </c>
      <c r="K702" s="46">
        <v>90.32729606389046</v>
      </c>
      <c r="L702" s="46">
        <v>75.24898218116653</v>
      </c>
      <c r="M702" s="46">
        <v>87.750819000819</v>
      </c>
    </row>
    <row r="703" spans="5:13" ht="12.75">
      <c r="E703" s="138">
        <v>9</v>
      </c>
      <c r="F703" s="138">
        <v>9</v>
      </c>
      <c r="G703" s="103">
        <v>40443</v>
      </c>
      <c r="H703" s="46">
        <v>108.32146490335708</v>
      </c>
      <c r="I703" s="46">
        <v>84.92390204888146</v>
      </c>
      <c r="J703" s="47">
        <v>89.8870765370138</v>
      </c>
      <c r="K703" s="46">
        <v>90.77391615908276</v>
      </c>
      <c r="L703" s="46">
        <v>75.285731795495</v>
      </c>
      <c r="M703" s="46">
        <v>87.7642963190498</v>
      </c>
    </row>
    <row r="704" spans="5:13" ht="12.75">
      <c r="E704" s="138">
        <v>9</v>
      </c>
      <c r="F704" s="138">
        <v>9</v>
      </c>
      <c r="G704" s="103">
        <v>40444</v>
      </c>
      <c r="H704" s="46">
        <v>108.12347684809099</v>
      </c>
      <c r="I704" s="46">
        <v>84.57375781853959</v>
      </c>
      <c r="J704" s="47">
        <v>89.31777378815082</v>
      </c>
      <c r="K704" s="46">
        <v>90.31763573491142</v>
      </c>
      <c r="L704" s="46">
        <v>75.201061444985</v>
      </c>
      <c r="M704" s="46">
        <v>86.73632017000176</v>
      </c>
    </row>
    <row r="705" spans="5:13" ht="12.75">
      <c r="E705" s="138">
        <v>9</v>
      </c>
      <c r="F705" s="138">
        <v>9</v>
      </c>
      <c r="G705" s="103">
        <v>40445</v>
      </c>
      <c r="H705" s="46">
        <v>108.05764156687638</v>
      </c>
      <c r="I705" s="46">
        <v>85.03592038629137</v>
      </c>
      <c r="J705" s="47">
        <v>89.67105592549942</v>
      </c>
      <c r="K705" s="46">
        <v>90.55005539869187</v>
      </c>
      <c r="L705" s="46">
        <v>75.06086435915749</v>
      </c>
      <c r="M705" s="46">
        <v>86.57862175197594</v>
      </c>
    </row>
    <row r="706" spans="5:13" ht="12.75">
      <c r="E706" s="138">
        <v>9</v>
      </c>
      <c r="F706" s="138">
        <v>9</v>
      </c>
      <c r="G706" s="103">
        <v>40448</v>
      </c>
      <c r="H706" s="46">
        <v>108.32146490335708</v>
      </c>
      <c r="I706" s="46">
        <v>85.01589544330625</v>
      </c>
      <c r="J706" s="47">
        <v>89.71372755278382</v>
      </c>
      <c r="K706" s="46">
        <v>91.32691683789335</v>
      </c>
      <c r="L706" s="46">
        <v>74.9965689601157</v>
      </c>
      <c r="M706" s="46">
        <v>86.3583698554229</v>
      </c>
    </row>
    <row r="707" spans="5:13" ht="12.75">
      <c r="E707" s="138">
        <v>9</v>
      </c>
      <c r="F707" s="138">
        <v>9</v>
      </c>
      <c r="G707" s="103">
        <v>40449</v>
      </c>
      <c r="H707" s="46">
        <v>108.32146490335708</v>
      </c>
      <c r="I707" s="46">
        <v>84.65109735509284</v>
      </c>
      <c r="J707" s="47">
        <v>89.97739261492087</v>
      </c>
      <c r="K707" s="46">
        <v>91.13637181193567</v>
      </c>
      <c r="L707" s="46">
        <v>74.91042272908618</v>
      </c>
      <c r="M707" s="46">
        <v>86.46944591561373</v>
      </c>
    </row>
    <row r="708" spans="5:13" ht="12.75">
      <c r="E708" s="138">
        <v>9</v>
      </c>
      <c r="F708" s="138">
        <v>9</v>
      </c>
      <c r="G708" s="103">
        <v>40450</v>
      </c>
      <c r="H708" s="46">
        <v>108.34350834350835</v>
      </c>
      <c r="I708" s="46">
        <v>84.51040520611438</v>
      </c>
      <c r="J708" s="47">
        <v>90.10187397811596</v>
      </c>
      <c r="K708" s="46">
        <v>91.7535853976532</v>
      </c>
      <c r="L708" s="46">
        <v>74.86335648439028</v>
      </c>
      <c r="M708" s="46">
        <v>86.7056116126748</v>
      </c>
    </row>
    <row r="709" spans="5:13" ht="12.75">
      <c r="E709" s="138">
        <v>9</v>
      </c>
      <c r="F709" s="138">
        <v>9</v>
      </c>
      <c r="G709" s="103">
        <v>40451</v>
      </c>
      <c r="H709" s="46">
        <v>108.16741162129216</v>
      </c>
      <c r="I709" s="46">
        <v>84.5995219571636</v>
      </c>
      <c r="J709" s="47">
        <v>89.84198645598194</v>
      </c>
      <c r="K709" s="46">
        <v>91.35326145746944</v>
      </c>
      <c r="L709" s="46">
        <v>74.628066170127</v>
      </c>
      <c r="M709" s="46">
        <v>86.57424942554857</v>
      </c>
    </row>
    <row r="710" spans="5:13" ht="12.75">
      <c r="E710" s="138">
        <v>10</v>
      </c>
      <c r="F710" s="138">
        <v>10</v>
      </c>
      <c r="G710" s="103">
        <v>40452</v>
      </c>
      <c r="H710" s="46">
        <v>108.9643880474826</v>
      </c>
      <c r="I710" s="46">
        <v>84.60348706411699</v>
      </c>
      <c r="J710" s="47">
        <v>90.76396807297606</v>
      </c>
      <c r="K710" s="46">
        <v>91.8600435097897</v>
      </c>
      <c r="L710" s="46">
        <v>74.4902055347636</v>
      </c>
      <c r="M710" s="46">
        <v>86.84177199159089</v>
      </c>
    </row>
    <row r="711" spans="5:13" ht="12.75">
      <c r="E711" s="138">
        <v>10</v>
      </c>
      <c r="F711" s="138">
        <v>10</v>
      </c>
      <c r="G711" s="103">
        <v>40455</v>
      </c>
      <c r="H711" s="46">
        <v>108.78626890069474</v>
      </c>
      <c r="I711" s="46">
        <v>84.32091556697418</v>
      </c>
      <c r="J711" s="47">
        <v>90.50711271698208</v>
      </c>
      <c r="K711" s="46">
        <v>92.44663382594418</v>
      </c>
      <c r="L711" s="46">
        <v>74.51325203313196</v>
      </c>
      <c r="M711" s="46">
        <v>86.58736772987852</v>
      </c>
    </row>
    <row r="712" spans="5:13" ht="12.75">
      <c r="E712" s="138">
        <v>10</v>
      </c>
      <c r="F712" s="138">
        <v>10</v>
      </c>
      <c r="G712" s="103">
        <v>40456</v>
      </c>
      <c r="H712" s="46">
        <v>108.67523984486628</v>
      </c>
      <c r="I712" s="46">
        <v>84.35440908453667</v>
      </c>
      <c r="J712" s="47">
        <v>90.13134718937144</v>
      </c>
      <c r="K712" s="46">
        <v>92.66642282370154</v>
      </c>
      <c r="L712" s="46">
        <v>74.66948873825694</v>
      </c>
      <c r="M712" s="46">
        <v>86.71876975997166</v>
      </c>
    </row>
    <row r="713" spans="5:13" ht="12.75">
      <c r="E713" s="138">
        <v>10</v>
      </c>
      <c r="F713" s="138">
        <v>10</v>
      </c>
      <c r="G713" s="103">
        <v>40457</v>
      </c>
      <c r="H713" s="46">
        <v>108.49806399021806</v>
      </c>
      <c r="I713" s="46">
        <v>84.51238353855518</v>
      </c>
      <c r="J713" s="47">
        <v>90.96449794301385</v>
      </c>
      <c r="K713" s="46">
        <v>93.6495028277825</v>
      </c>
      <c r="L713" s="46">
        <v>74.6884923870452</v>
      </c>
      <c r="M713" s="46">
        <v>86.1847066512493</v>
      </c>
    </row>
    <row r="714" spans="5:13" ht="12.75">
      <c r="E714" s="138">
        <v>10</v>
      </c>
      <c r="F714" s="138">
        <v>10</v>
      </c>
      <c r="G714" s="103">
        <v>40458</v>
      </c>
      <c r="H714" s="46">
        <v>108.63089165476434</v>
      </c>
      <c r="I714" s="46">
        <v>84.55989131962336</v>
      </c>
      <c r="J714" s="47">
        <v>90.3290883873408</v>
      </c>
      <c r="K714" s="46">
        <v>93.03393066980024</v>
      </c>
      <c r="L714" s="46">
        <v>74.73040496315173</v>
      </c>
      <c r="M714" s="46">
        <v>87.27059841677908</v>
      </c>
    </row>
    <row r="715" spans="5:13" ht="12.75">
      <c r="E715" s="138">
        <v>10</v>
      </c>
      <c r="F715" s="138">
        <v>10</v>
      </c>
      <c r="G715" s="103">
        <v>40459</v>
      </c>
      <c r="H715" s="46">
        <v>108.69742752143733</v>
      </c>
      <c r="I715" s="46">
        <v>84.58366524530247</v>
      </c>
      <c r="J715" s="47">
        <v>89.86452584044153</v>
      </c>
      <c r="K715" s="46">
        <v>92.0168525042676</v>
      </c>
      <c r="L715" s="46">
        <v>74.81719707213162</v>
      </c>
      <c r="M715" s="46">
        <v>86.69684173262195</v>
      </c>
    </row>
    <row r="716" spans="5:13" ht="12.75">
      <c r="E716" s="138">
        <v>10</v>
      </c>
      <c r="F716" s="138">
        <v>10</v>
      </c>
      <c r="G716" s="103">
        <v>40462</v>
      </c>
      <c r="H716" s="46">
        <v>108.49806399021806</v>
      </c>
      <c r="I716" s="46">
        <v>84.59753954305799</v>
      </c>
      <c r="J716" s="47">
        <v>90.10414046385269</v>
      </c>
      <c r="K716" s="46">
        <v>92.14402618657938</v>
      </c>
      <c r="L716" s="46">
        <v>74.74598447465411</v>
      </c>
      <c r="M716" s="46">
        <v>86.60924040720438</v>
      </c>
    </row>
    <row r="717" spans="5:13" ht="12.75">
      <c r="E717" s="138">
        <v>10</v>
      </c>
      <c r="F717" s="138">
        <v>10</v>
      </c>
      <c r="G717" s="103">
        <v>40463</v>
      </c>
      <c r="H717" s="46">
        <v>108.54230377166158</v>
      </c>
      <c r="I717" s="46">
        <v>84.47481105365374</v>
      </c>
      <c r="J717" s="47">
        <v>90.20170733549898</v>
      </c>
      <c r="K717" s="46">
        <v>92.2681914196227</v>
      </c>
      <c r="L717" s="46">
        <v>74.61632993224504</v>
      </c>
      <c r="M717" s="46">
        <v>87.36622158801345</v>
      </c>
    </row>
    <row r="718" spans="5:13" ht="12.75">
      <c r="E718" s="138">
        <v>10</v>
      </c>
      <c r="F718" s="138">
        <v>10</v>
      </c>
      <c r="G718" s="103">
        <v>40464</v>
      </c>
      <c r="H718" s="46">
        <v>108.78626890069474</v>
      </c>
      <c r="I718" s="46">
        <v>84.39187451787092</v>
      </c>
      <c r="J718" s="47">
        <v>90.48424988001112</v>
      </c>
      <c r="K718" s="46">
        <v>92.70711358313818</v>
      </c>
      <c r="L718" s="46">
        <v>74.54227306509121</v>
      </c>
      <c r="M718" s="46">
        <v>87.33061640346408</v>
      </c>
    </row>
    <row r="719" spans="5:13" ht="12.75">
      <c r="E719" s="138">
        <v>10</v>
      </c>
      <c r="F719" s="138">
        <v>10</v>
      </c>
      <c r="G719" s="103">
        <v>40465</v>
      </c>
      <c r="H719" s="46">
        <v>108.94209126253327</v>
      </c>
      <c r="I719" s="46">
        <v>84.41950192914766</v>
      </c>
      <c r="J719" s="47">
        <v>91.86499794829707</v>
      </c>
      <c r="K719" s="46">
        <v>93.13995808977612</v>
      </c>
      <c r="L719" s="46">
        <v>74.57342220331549</v>
      </c>
      <c r="M719" s="46">
        <v>87.0622889210533</v>
      </c>
    </row>
    <row r="720" spans="5:13" ht="12.75">
      <c r="E720" s="138">
        <v>10</v>
      </c>
      <c r="F720" s="138">
        <v>10</v>
      </c>
      <c r="G720" s="103">
        <v>40466</v>
      </c>
      <c r="H720" s="46">
        <v>108.60873113015094</v>
      </c>
      <c r="I720" s="46">
        <v>84.39187451787092</v>
      </c>
      <c r="J720" s="47">
        <v>91.67221170087527</v>
      </c>
      <c r="K720" s="46">
        <v>92.26147123088127</v>
      </c>
      <c r="L720" s="46">
        <v>74.7331538167705</v>
      </c>
      <c r="M720" s="46">
        <v>87.23507111416431</v>
      </c>
    </row>
    <row r="721" spans="5:13" ht="12.75">
      <c r="E721" s="138">
        <v>10</v>
      </c>
      <c r="F721" s="138">
        <v>10</v>
      </c>
      <c r="G721" s="103">
        <v>40469</v>
      </c>
      <c r="H721" s="46">
        <v>108.49806399021806</v>
      </c>
      <c r="I721" s="46">
        <v>84.3366739084729</v>
      </c>
      <c r="J721" s="47">
        <v>91.25184694553421</v>
      </c>
      <c r="K721" s="46">
        <v>91.53810022762583</v>
      </c>
      <c r="L721" s="46">
        <v>74.6616085806547</v>
      </c>
      <c r="M721" s="46">
        <v>86.73193190154562</v>
      </c>
    </row>
    <row r="722" spans="5:13" ht="12.75">
      <c r="E722" s="138">
        <v>10</v>
      </c>
      <c r="F722" s="138">
        <v>10</v>
      </c>
      <c r="G722" s="103">
        <v>40470</v>
      </c>
      <c r="H722" s="46">
        <v>108.56443719412725</v>
      </c>
      <c r="I722" s="46">
        <v>84.07545412203075</v>
      </c>
      <c r="J722" s="47">
        <v>91.10562860848995</v>
      </c>
      <c r="K722" s="46">
        <v>91.82674882203698</v>
      </c>
      <c r="L722" s="46">
        <v>74.73012304088095</v>
      </c>
      <c r="M722" s="46">
        <v>86.85937222911863</v>
      </c>
    </row>
    <row r="723" spans="5:13" ht="12.75">
      <c r="E723" s="138">
        <v>10</v>
      </c>
      <c r="F723" s="138">
        <v>10</v>
      </c>
      <c r="G723" s="103">
        <v>40471</v>
      </c>
      <c r="H723" s="46">
        <v>108.65306122448982</v>
      </c>
      <c r="I723" s="46">
        <v>83.7944480549624</v>
      </c>
      <c r="J723" s="47">
        <v>90.22670025188916</v>
      </c>
      <c r="K723" s="46">
        <v>91.51826030415779</v>
      </c>
      <c r="L723" s="46">
        <v>74.75543403912866</v>
      </c>
      <c r="M723" s="46">
        <v>86.87697960217915</v>
      </c>
    </row>
    <row r="724" spans="5:13" ht="12.75">
      <c r="E724" s="138">
        <v>10</v>
      </c>
      <c r="F724" s="138">
        <v>10</v>
      </c>
      <c r="G724" s="103">
        <v>40472</v>
      </c>
      <c r="H724" s="46">
        <v>108.47595762021191</v>
      </c>
      <c r="I724" s="46">
        <v>83.71284144135788</v>
      </c>
      <c r="J724" s="47">
        <v>90.60784660916195</v>
      </c>
      <c r="K724" s="46">
        <v>92.08708927013667</v>
      </c>
      <c r="L724" s="46">
        <v>74.70285711592038</v>
      </c>
      <c r="M724" s="46">
        <v>86.97836068900784</v>
      </c>
    </row>
    <row r="725" spans="5:13" ht="12.75">
      <c r="E725" s="138">
        <v>10</v>
      </c>
      <c r="F725" s="138">
        <v>10</v>
      </c>
      <c r="G725" s="103">
        <v>40473</v>
      </c>
      <c r="H725" s="46">
        <v>108.10152284263961</v>
      </c>
      <c r="I725" s="46">
        <v>83.7963930088434</v>
      </c>
      <c r="J725" s="47">
        <v>90.14949413600442</v>
      </c>
      <c r="K725" s="46">
        <v>91.91669992381091</v>
      </c>
      <c r="L725" s="46">
        <v>74.58044136721051</v>
      </c>
      <c r="M725" s="46">
        <v>86.34097204734323</v>
      </c>
    </row>
    <row r="726" spans="5:13" ht="12.75">
      <c r="E726" s="138">
        <v>10</v>
      </c>
      <c r="F726" s="138">
        <v>10</v>
      </c>
      <c r="G726" s="103">
        <v>40476</v>
      </c>
      <c r="H726" s="46">
        <v>108.60873113015094</v>
      </c>
      <c r="I726" s="46">
        <v>84.49458188030987</v>
      </c>
      <c r="J726" s="47">
        <v>90.76626799108047</v>
      </c>
      <c r="K726" s="46">
        <v>92.48375556691246</v>
      </c>
      <c r="L726" s="46">
        <v>74.46248457629811</v>
      </c>
      <c r="M726" s="46">
        <v>86.45636331542981</v>
      </c>
    </row>
    <row r="727" spans="5:13" ht="12.75">
      <c r="E727" s="138">
        <v>10</v>
      </c>
      <c r="F727" s="138">
        <v>10</v>
      </c>
      <c r="G727" s="103">
        <v>40477</v>
      </c>
      <c r="H727" s="46">
        <v>108.12347684809099</v>
      </c>
      <c r="I727" s="46">
        <v>84.46097697922515</v>
      </c>
      <c r="J727" s="47">
        <v>91.02691164138142</v>
      </c>
      <c r="K727" s="46">
        <v>92.37921604375569</v>
      </c>
      <c r="L727" s="46">
        <v>74.24646623657122</v>
      </c>
      <c r="M727" s="46">
        <v>86.51744934265311</v>
      </c>
    </row>
    <row r="728" spans="5:13" ht="12.75">
      <c r="E728" s="138">
        <v>10</v>
      </c>
      <c r="F728" s="138">
        <v>10</v>
      </c>
      <c r="G728" s="103">
        <v>40478</v>
      </c>
      <c r="H728" s="46">
        <v>107.94809407948094</v>
      </c>
      <c r="I728" s="46">
        <v>84.31303860435787</v>
      </c>
      <c r="J728" s="47">
        <v>90.80768645743548</v>
      </c>
      <c r="K728" s="46">
        <v>91.98678382107326</v>
      </c>
      <c r="L728" s="46">
        <v>74.06249065294767</v>
      </c>
      <c r="M728" s="46">
        <v>86.81978172241777</v>
      </c>
    </row>
    <row r="729" spans="5:13" ht="12.75">
      <c r="E729" s="138">
        <v>10</v>
      </c>
      <c r="F729" s="138">
        <v>10</v>
      </c>
      <c r="G729" s="103">
        <v>40479</v>
      </c>
      <c r="H729" s="46">
        <v>107.94809407948094</v>
      </c>
      <c r="I729" s="46">
        <v>84.661022911146</v>
      </c>
      <c r="J729" s="47">
        <v>90.16991818753932</v>
      </c>
      <c r="K729" s="46">
        <v>92.0569746738854</v>
      </c>
      <c r="L729" s="46">
        <v>73.81899318511066</v>
      </c>
      <c r="M729" s="46">
        <v>86.60924040720438</v>
      </c>
    </row>
    <row r="730" spans="5:13" ht="12.75">
      <c r="E730" s="138">
        <v>10</v>
      </c>
      <c r="F730" s="138">
        <v>10</v>
      </c>
      <c r="G730" s="103">
        <v>40480</v>
      </c>
      <c r="H730" s="46">
        <v>107.94809407948094</v>
      </c>
      <c r="I730" s="46">
        <v>84.661022911146</v>
      </c>
      <c r="J730" s="47">
        <v>90.16991818753932</v>
      </c>
      <c r="K730" s="46">
        <v>92.0569746738854</v>
      </c>
      <c r="L730" s="46">
        <v>73.75817997337725</v>
      </c>
      <c r="M730" s="46">
        <v>86.60924040720438</v>
      </c>
    </row>
    <row r="731" spans="5:13" ht="12.75">
      <c r="E731" s="138">
        <v>11</v>
      </c>
      <c r="F731" s="138">
        <v>11</v>
      </c>
      <c r="G731" s="103">
        <v>40483</v>
      </c>
      <c r="H731" s="46">
        <v>108.5201793721973</v>
      </c>
      <c r="I731" s="46">
        <v>84.40765939538473</v>
      </c>
      <c r="J731" s="47">
        <v>89.67554576406968</v>
      </c>
      <c r="K731" s="46">
        <v>92.56823413350871</v>
      </c>
      <c r="L731" s="46">
        <v>73.7368332401187</v>
      </c>
      <c r="M731" s="46">
        <v>86.60924040720438</v>
      </c>
    </row>
    <row r="732" spans="5:13" ht="12.75">
      <c r="E732" s="138">
        <v>11</v>
      </c>
      <c r="F732" s="138">
        <v>11</v>
      </c>
      <c r="G732" s="103">
        <v>40484</v>
      </c>
      <c r="H732" s="46">
        <v>108.65306122448982</v>
      </c>
      <c r="I732" s="46">
        <v>84.25597460791636</v>
      </c>
      <c r="J732" s="47">
        <v>90.63994534274651</v>
      </c>
      <c r="K732" s="46">
        <v>93.56304010635942</v>
      </c>
      <c r="L732" s="46">
        <v>73.83887368884051</v>
      </c>
      <c r="M732" s="46">
        <v>86.34967007505162</v>
      </c>
    </row>
    <row r="733" spans="5:13" ht="12.75">
      <c r="E733" s="138">
        <v>11</v>
      </c>
      <c r="F733" s="138">
        <v>11</v>
      </c>
      <c r="G733" s="103">
        <v>40485</v>
      </c>
      <c r="H733" s="46">
        <v>108.65306122448982</v>
      </c>
      <c r="I733" s="46">
        <v>84.11463187325256</v>
      </c>
      <c r="J733" s="47">
        <v>91.05467856325782</v>
      </c>
      <c r="K733" s="46">
        <v>93.15708192381234</v>
      </c>
      <c r="L733" s="46">
        <v>73.72537562293672</v>
      </c>
      <c r="M733" s="46">
        <v>86.67930729364176</v>
      </c>
    </row>
    <row r="734" spans="5:13" ht="12.75">
      <c r="E734" s="138">
        <v>11</v>
      </c>
      <c r="F734" s="138">
        <v>11</v>
      </c>
      <c r="G734" s="103">
        <v>40486</v>
      </c>
      <c r="H734" s="46">
        <v>109.07600901454619</v>
      </c>
      <c r="I734" s="46">
        <v>84.02262201224194</v>
      </c>
      <c r="J734" s="47">
        <v>91.51295283838331</v>
      </c>
      <c r="K734" s="46">
        <v>93.10572930065047</v>
      </c>
      <c r="L734" s="46">
        <v>73.69328581419919</v>
      </c>
      <c r="M734" s="46">
        <v>86.89899885946014</v>
      </c>
    </row>
    <row r="735" spans="5:13" ht="12.75">
      <c r="E735" s="138">
        <v>11</v>
      </c>
      <c r="F735" s="138">
        <v>11</v>
      </c>
      <c r="G735" s="103">
        <v>40487</v>
      </c>
      <c r="H735" s="46">
        <v>108.27740492170021</v>
      </c>
      <c r="I735" s="46">
        <v>84.09307959283501</v>
      </c>
      <c r="J735" s="47">
        <v>91.40086756825721</v>
      </c>
      <c r="K735" s="46">
        <v>92.23124249153591</v>
      </c>
      <c r="L735" s="46">
        <v>73.82979199200915</v>
      </c>
      <c r="M735" s="46">
        <v>86.54802473810425</v>
      </c>
    </row>
    <row r="736" spans="5:13" ht="12.75">
      <c r="E736" s="138">
        <v>11</v>
      </c>
      <c r="F736" s="138">
        <v>11</v>
      </c>
      <c r="G736" s="103">
        <v>40490</v>
      </c>
      <c r="H736" s="46">
        <v>108.29943043124493</v>
      </c>
      <c r="I736" s="46">
        <v>84.21273617914625</v>
      </c>
      <c r="J736" s="47">
        <v>91.24254928931683</v>
      </c>
      <c r="K736" s="46">
        <v>92.17755139166817</v>
      </c>
      <c r="L736" s="46">
        <v>73.92236473349728</v>
      </c>
      <c r="M736" s="46">
        <v>86.92984457797722</v>
      </c>
    </row>
    <row r="737" spans="5:13" ht="12.75">
      <c r="E737" s="138">
        <v>11</v>
      </c>
      <c r="F737" s="138">
        <v>11</v>
      </c>
      <c r="G737" s="103">
        <v>40491</v>
      </c>
      <c r="H737" s="46">
        <v>108.27740492170021</v>
      </c>
      <c r="I737" s="46">
        <v>84.22845410853436</v>
      </c>
      <c r="J737" s="47">
        <v>91.06625311435398</v>
      </c>
      <c r="K737" s="46">
        <v>92.14402618657938</v>
      </c>
      <c r="L737" s="46">
        <v>74.02706358934496</v>
      </c>
      <c r="M737" s="46">
        <v>87.52233624342676</v>
      </c>
    </row>
    <row r="738" spans="5:13" ht="12.75">
      <c r="E738" s="138">
        <v>11</v>
      </c>
      <c r="F738" s="138">
        <v>11</v>
      </c>
      <c r="G738" s="103">
        <v>40492</v>
      </c>
      <c r="H738" s="46">
        <v>108.14543977249646</v>
      </c>
      <c r="I738" s="46">
        <v>84.40173937438631</v>
      </c>
      <c r="J738" s="47">
        <v>91.93101324299353</v>
      </c>
      <c r="K738" s="46">
        <v>92.56485202776763</v>
      </c>
      <c r="L738" s="46">
        <v>74.05003196154148</v>
      </c>
      <c r="M738" s="46">
        <v>87.64763024694514</v>
      </c>
    </row>
    <row r="739" spans="5:13" ht="12.75">
      <c r="E739" s="138">
        <v>11</v>
      </c>
      <c r="F739" s="138">
        <v>11</v>
      </c>
      <c r="G739" s="103">
        <v>40493</v>
      </c>
      <c r="H739" s="46">
        <v>108.05764156687638</v>
      </c>
      <c r="I739" s="46">
        <v>84.27367585611242</v>
      </c>
      <c r="J739" s="47">
        <v>91.93101324299353</v>
      </c>
      <c r="K739" s="46">
        <v>91.70044882003765</v>
      </c>
      <c r="L739" s="46">
        <v>73.96880726579545</v>
      </c>
      <c r="M739" s="46">
        <v>88.18869283399351</v>
      </c>
    </row>
    <row r="740" spans="5:13" ht="12.75">
      <c r="E740" s="138">
        <v>11</v>
      </c>
      <c r="F740" s="138">
        <v>11</v>
      </c>
      <c r="G740" s="103">
        <v>40494</v>
      </c>
      <c r="H740" s="46">
        <v>108.07957775071053</v>
      </c>
      <c r="I740" s="46">
        <v>84.18720705174545</v>
      </c>
      <c r="J740" s="47">
        <v>91.05930803060731</v>
      </c>
      <c r="K740" s="46">
        <v>91.77020320933097</v>
      </c>
      <c r="L740" s="46">
        <v>73.97895924053091</v>
      </c>
      <c r="M740" s="46">
        <v>88.07994656527771</v>
      </c>
    </row>
    <row r="741" spans="5:13" ht="12.75">
      <c r="E741" s="138">
        <v>11</v>
      </c>
      <c r="F741" s="138">
        <v>11</v>
      </c>
      <c r="G741" s="103">
        <v>40497</v>
      </c>
      <c r="H741" s="46">
        <v>108.10152284263961</v>
      </c>
      <c r="I741" s="46">
        <v>84.00893563550053</v>
      </c>
      <c r="J741" s="47">
        <v>90.84453461831092</v>
      </c>
      <c r="K741" s="46">
        <v>91.64074368805615</v>
      </c>
      <c r="L741" s="46">
        <v>74.04511885260072</v>
      </c>
      <c r="M741" s="46">
        <v>87.56704295857384</v>
      </c>
    </row>
    <row r="742" spans="5:13" ht="12.75">
      <c r="E742" s="138">
        <v>11</v>
      </c>
      <c r="F742" s="138">
        <v>11</v>
      </c>
      <c r="G742" s="103">
        <v>40498</v>
      </c>
      <c r="H742" s="46">
        <v>108.16741162129216</v>
      </c>
      <c r="I742" s="46">
        <v>84.13031319910515</v>
      </c>
      <c r="J742" s="47">
        <v>91.03385178408051</v>
      </c>
      <c r="K742" s="46">
        <v>91.54140771787831</v>
      </c>
      <c r="L742" s="46">
        <v>74.16238072284645</v>
      </c>
      <c r="M742" s="46">
        <v>87.56704295857384</v>
      </c>
    </row>
    <row r="743" spans="5:13" ht="12.75">
      <c r="E743" s="138">
        <v>11</v>
      </c>
      <c r="F743" s="138">
        <v>11</v>
      </c>
      <c r="G743" s="103">
        <v>40499</v>
      </c>
      <c r="H743" s="46">
        <v>108.16741162129216</v>
      </c>
      <c r="I743" s="46">
        <v>84.0558789289872</v>
      </c>
      <c r="J743" s="47">
        <v>90.66059225512528</v>
      </c>
      <c r="K743" s="46">
        <v>91.33679428942246</v>
      </c>
      <c r="L743" s="46">
        <v>74.23178966775839</v>
      </c>
      <c r="M743" s="46">
        <v>87.56704295857384</v>
      </c>
    </row>
    <row r="744" spans="5:13" ht="12.75">
      <c r="E744" s="138">
        <v>11</v>
      </c>
      <c r="F744" s="138">
        <v>11</v>
      </c>
      <c r="G744" s="103">
        <v>40500</v>
      </c>
      <c r="H744" s="46">
        <v>107.99188640973631</v>
      </c>
      <c r="I744" s="46">
        <v>84.036312849162</v>
      </c>
      <c r="J744" s="47">
        <v>90.94602142893413</v>
      </c>
      <c r="K744" s="46">
        <v>92.11052535902563</v>
      </c>
      <c r="L744" s="46">
        <v>74.2446574359253</v>
      </c>
      <c r="M744" s="46">
        <v>87.56704295857384</v>
      </c>
    </row>
    <row r="745" spans="5:13" ht="12.75">
      <c r="E745" s="138">
        <v>11</v>
      </c>
      <c r="F745" s="138">
        <v>11</v>
      </c>
      <c r="G745" s="103">
        <v>40501</v>
      </c>
      <c r="H745" s="46">
        <v>107.70786971474813</v>
      </c>
      <c r="I745" s="46">
        <v>84.01284557386204</v>
      </c>
      <c r="J745" s="47">
        <v>90.95756837053402</v>
      </c>
      <c r="K745" s="46">
        <v>92.34217816008163</v>
      </c>
      <c r="L745" s="46">
        <v>74.18258554250255</v>
      </c>
      <c r="M745" s="46">
        <v>87.56704295857384</v>
      </c>
    </row>
    <row r="746" spans="5:13" ht="12.75">
      <c r="E746" s="138">
        <v>11</v>
      </c>
      <c r="F746" s="138">
        <v>11</v>
      </c>
      <c r="G746" s="103">
        <v>40504</v>
      </c>
      <c r="H746" s="46">
        <v>107.79510022271714</v>
      </c>
      <c r="I746" s="46">
        <v>84.04218171660031</v>
      </c>
      <c r="J746" s="47">
        <v>91.16359564287896</v>
      </c>
      <c r="K746" s="46">
        <v>92.85321605277625</v>
      </c>
      <c r="L746" s="46">
        <v>74.30000487605443</v>
      </c>
      <c r="M746" s="46">
        <v>87.56704295857384</v>
      </c>
    </row>
    <row r="747" spans="5:13" ht="12.75">
      <c r="E747" s="138">
        <v>11</v>
      </c>
      <c r="F747" s="138">
        <v>11</v>
      </c>
      <c r="G747" s="103">
        <v>40505</v>
      </c>
      <c r="H747" s="46">
        <v>107.81692993114622</v>
      </c>
      <c r="I747" s="46">
        <v>83.79833805301517</v>
      </c>
      <c r="J747" s="47">
        <v>90.81459321045558</v>
      </c>
      <c r="K747" s="46">
        <v>92.30853311958028</v>
      </c>
      <c r="L747" s="46">
        <v>74.20968143751159</v>
      </c>
      <c r="M747" s="46">
        <v>86.87257708972052</v>
      </c>
    </row>
    <row r="748" spans="5:13" ht="12.75">
      <c r="E748" s="138">
        <v>11</v>
      </c>
      <c r="F748" s="138">
        <v>11</v>
      </c>
      <c r="G748" s="103">
        <v>40506</v>
      </c>
      <c r="H748" s="46">
        <v>107.81692993114622</v>
      </c>
      <c r="I748" s="46">
        <v>83.80417372733814</v>
      </c>
      <c r="J748" s="47">
        <v>90.23806524751228</v>
      </c>
      <c r="K748" s="46">
        <v>91.943385955362</v>
      </c>
      <c r="L748" s="46">
        <v>74.05743745613026</v>
      </c>
      <c r="M748" s="46">
        <v>86.62236931861247</v>
      </c>
    </row>
    <row r="749" spans="5:13" ht="12.75">
      <c r="E749" s="138">
        <v>11</v>
      </c>
      <c r="F749" s="138">
        <v>11</v>
      </c>
      <c r="G749" s="103">
        <v>40507</v>
      </c>
      <c r="H749" s="46">
        <v>107.66430738119313</v>
      </c>
      <c r="I749" s="46">
        <v>83.96595032096009</v>
      </c>
      <c r="J749" s="47">
        <v>90.12000905728735</v>
      </c>
      <c r="K749" s="46">
        <v>91.58111625216888</v>
      </c>
      <c r="L749" s="46">
        <v>74.02042478775557</v>
      </c>
      <c r="M749" s="46">
        <v>86.78022728998455</v>
      </c>
    </row>
    <row r="750" spans="5:13" ht="12.75">
      <c r="E750" s="138">
        <v>11</v>
      </c>
      <c r="F750" s="138">
        <v>11</v>
      </c>
      <c r="G750" s="103">
        <v>40508</v>
      </c>
      <c r="H750" s="46">
        <v>107.62078027087125</v>
      </c>
      <c r="I750" s="46">
        <v>83.69149454064956</v>
      </c>
      <c r="J750" s="47">
        <v>88.99821109123435</v>
      </c>
      <c r="K750" s="46">
        <v>90.52417193697073</v>
      </c>
      <c r="L750" s="46">
        <v>74.00708163305335</v>
      </c>
      <c r="M750" s="46">
        <v>87.35286624203822</v>
      </c>
    </row>
    <row r="751" spans="5:13" ht="12.75">
      <c r="E751" s="138">
        <v>11</v>
      </c>
      <c r="F751" s="138">
        <v>11</v>
      </c>
      <c r="G751" s="103">
        <v>40511</v>
      </c>
      <c r="H751" s="46">
        <v>107.51211631663975</v>
      </c>
      <c r="I751" s="46">
        <v>84.0441381879132</v>
      </c>
      <c r="J751" s="47">
        <v>88.93192313421719</v>
      </c>
      <c r="K751" s="46">
        <v>90.33695845961847</v>
      </c>
      <c r="L751" s="46">
        <v>73.99636911054415</v>
      </c>
      <c r="M751" s="46">
        <v>87.14637927966855</v>
      </c>
    </row>
    <row r="752" spans="5:13" ht="12.75">
      <c r="E752" s="138">
        <v>11</v>
      </c>
      <c r="F752" s="138">
        <v>11</v>
      </c>
      <c r="G752" s="103">
        <v>40512</v>
      </c>
      <c r="H752" s="46">
        <v>106.84326710816778</v>
      </c>
      <c r="I752" s="46">
        <v>84.26777461369683</v>
      </c>
      <c r="J752" s="47">
        <v>87.93636765355721</v>
      </c>
      <c r="K752" s="46">
        <v>89.03844802136781</v>
      </c>
      <c r="L752" s="46">
        <v>73.9181581144555</v>
      </c>
      <c r="M752" s="46">
        <v>87.14637927966855</v>
      </c>
    </row>
    <row r="753" spans="5:13" ht="12.75">
      <c r="E753" s="138">
        <v>12</v>
      </c>
      <c r="F753" s="138">
        <v>12</v>
      </c>
      <c r="G753" s="103">
        <v>40513</v>
      </c>
      <c r="H753" s="46">
        <v>106.67200961731118</v>
      </c>
      <c r="I753" s="46">
        <v>84.26777461369683</v>
      </c>
      <c r="J753" s="47">
        <v>89.09339634373833</v>
      </c>
      <c r="K753" s="46">
        <v>90.28866714183891</v>
      </c>
      <c r="L753" s="46">
        <v>73.78922685222263</v>
      </c>
      <c r="M753" s="46">
        <v>87.54468389337147</v>
      </c>
    </row>
    <row r="754" spans="5:13" ht="12.75">
      <c r="E754" s="138">
        <v>12</v>
      </c>
      <c r="F754" s="138">
        <v>12</v>
      </c>
      <c r="G754" s="103">
        <v>40514</v>
      </c>
      <c r="H754" s="46">
        <v>106.437425029988</v>
      </c>
      <c r="I754" s="46">
        <v>84.10875288306968</v>
      </c>
      <c r="J754" s="47">
        <v>89.71148066519736</v>
      </c>
      <c r="K754" s="46">
        <v>90.98254686489982</v>
      </c>
      <c r="L754" s="46">
        <v>73.8043476235984</v>
      </c>
      <c r="M754" s="46">
        <v>87.73734582117815</v>
      </c>
    </row>
    <row r="755" spans="5:13" ht="12.75">
      <c r="E755" s="138">
        <v>12</v>
      </c>
      <c r="F755" s="138">
        <v>12</v>
      </c>
      <c r="G755" s="103">
        <v>40515</v>
      </c>
      <c r="H755" s="46">
        <v>106.39488409272582</v>
      </c>
      <c r="I755" s="46">
        <v>83.96399748819685</v>
      </c>
      <c r="J755" s="47">
        <v>89.6216973578863</v>
      </c>
      <c r="K755" s="46">
        <v>90.98908202844419</v>
      </c>
      <c r="L755" s="46">
        <v>73.8820422781451</v>
      </c>
      <c r="M755" s="46">
        <v>87.68349445041174</v>
      </c>
    </row>
    <row r="756" spans="5:13" ht="12.75">
      <c r="E756" s="138">
        <v>12</v>
      </c>
      <c r="F756" s="138">
        <v>12</v>
      </c>
      <c r="G756" s="103">
        <v>40518</v>
      </c>
      <c r="H756" s="46">
        <v>106.30990415335464</v>
      </c>
      <c r="I756" s="46">
        <v>83.74391092553931</v>
      </c>
      <c r="J756" s="47">
        <v>89.60824535948366</v>
      </c>
      <c r="K756" s="46">
        <v>90.51770338347208</v>
      </c>
      <c r="L756" s="46">
        <v>74.01240449102356</v>
      </c>
      <c r="M756" s="46">
        <v>87.62523001431201</v>
      </c>
    </row>
    <row r="757" spans="5:13" ht="12.75">
      <c r="E757" s="138">
        <v>12</v>
      </c>
      <c r="F757" s="138">
        <v>12</v>
      </c>
      <c r="G757" s="103">
        <v>40519</v>
      </c>
      <c r="H757" s="46">
        <v>106.20386993816078</v>
      </c>
      <c r="I757" s="46">
        <v>83.94642608008184</v>
      </c>
      <c r="J757" s="47">
        <v>89.37571735116524</v>
      </c>
      <c r="K757" s="46">
        <v>91.1232600798475</v>
      </c>
      <c r="L757" s="46">
        <v>73.98358725561323</v>
      </c>
      <c r="M757" s="46">
        <v>87.12423449292304</v>
      </c>
    </row>
    <row r="758" spans="5:13" ht="12.75">
      <c r="E758" s="138">
        <v>12</v>
      </c>
      <c r="F758" s="138">
        <v>12</v>
      </c>
      <c r="G758" s="103">
        <v>40520</v>
      </c>
      <c r="H758" s="46">
        <v>106.09804703068953</v>
      </c>
      <c r="I758" s="46">
        <v>83.96204474626727</v>
      </c>
      <c r="J758" s="47">
        <v>88.63045898799949</v>
      </c>
      <c r="K758" s="46">
        <v>91.21840570317563</v>
      </c>
      <c r="L758" s="46">
        <v>73.8654435961257</v>
      </c>
      <c r="M758" s="46">
        <v>87.12866254987168</v>
      </c>
    </row>
    <row r="759" spans="5:13" ht="12.75">
      <c r="E759" s="138">
        <v>12</v>
      </c>
      <c r="F759" s="138">
        <v>12</v>
      </c>
      <c r="G759" s="103">
        <v>40521</v>
      </c>
      <c r="H759" s="46">
        <v>106.1615154536391</v>
      </c>
      <c r="I759" s="46">
        <v>83.94837809557028</v>
      </c>
      <c r="J759" s="47">
        <v>88.81725762459706</v>
      </c>
      <c r="K759" s="46">
        <v>91.21512151215121</v>
      </c>
      <c r="L759" s="46">
        <v>73.7923879557299</v>
      </c>
      <c r="M759" s="46">
        <v>87.21288123521481</v>
      </c>
    </row>
    <row r="760" spans="5:13" ht="12.75">
      <c r="E760" s="138">
        <v>12</v>
      </c>
      <c r="F760" s="138">
        <v>12</v>
      </c>
      <c r="G760" s="103">
        <v>40522</v>
      </c>
      <c r="H760" s="46">
        <v>105.76082638061183</v>
      </c>
      <c r="I760" s="46">
        <v>83.96399748819685</v>
      </c>
      <c r="J760" s="47">
        <v>88.71606895185258</v>
      </c>
      <c r="K760" s="46">
        <v>91.29729729729729</v>
      </c>
      <c r="L760" s="46">
        <v>73.94326700454748</v>
      </c>
      <c r="M760" s="46">
        <v>86.69245745783711</v>
      </c>
    </row>
    <row r="761" spans="5:13" ht="12.75">
      <c r="E761" s="138">
        <v>12</v>
      </c>
      <c r="F761" s="138">
        <v>12</v>
      </c>
      <c r="G761" s="103">
        <v>40525</v>
      </c>
      <c r="H761" s="46">
        <v>105.78183985694419</v>
      </c>
      <c r="I761" s="46">
        <v>84.09699736774672</v>
      </c>
      <c r="J761" s="47">
        <v>89.01590457256461</v>
      </c>
      <c r="K761" s="46">
        <v>91.12981547426352</v>
      </c>
      <c r="L761" s="46">
        <v>74.25794721847353</v>
      </c>
      <c r="M761" s="46">
        <v>86.42585263794712</v>
      </c>
    </row>
    <row r="762" spans="5:13" ht="12.75">
      <c r="E762" s="138">
        <v>12</v>
      </c>
      <c r="F762" s="138">
        <v>12</v>
      </c>
      <c r="G762" s="103">
        <v>40526</v>
      </c>
      <c r="H762" s="46">
        <v>105.80286168521462</v>
      </c>
      <c r="I762" s="46">
        <v>84.16954210575398</v>
      </c>
      <c r="J762" s="47">
        <v>89.74969306707425</v>
      </c>
      <c r="K762" s="46">
        <v>91.65400477534187</v>
      </c>
      <c r="L762" s="46">
        <v>74.68476127818485</v>
      </c>
      <c r="M762" s="46">
        <v>86.245409266992</v>
      </c>
    </row>
    <row r="763" spans="5:13" ht="12.75">
      <c r="E763" s="138">
        <v>12</v>
      </c>
      <c r="F763" s="138">
        <v>12</v>
      </c>
      <c r="G763" s="103">
        <v>40527</v>
      </c>
      <c r="H763" s="46">
        <v>105.80286168521462</v>
      </c>
      <c r="I763" s="46">
        <v>84.19702411493073</v>
      </c>
      <c r="J763" s="47">
        <v>89.82621561301</v>
      </c>
      <c r="K763" s="46">
        <v>91.89002937869502</v>
      </c>
      <c r="L763" s="46">
        <v>75.11700859943289</v>
      </c>
      <c r="M763" s="46">
        <v>85.10437610147194</v>
      </c>
    </row>
    <row r="764" spans="5:13" ht="12.75">
      <c r="E764" s="138">
        <v>12</v>
      </c>
      <c r="F764" s="138">
        <v>12</v>
      </c>
      <c r="G764" s="103">
        <v>40528</v>
      </c>
      <c r="H764" s="46">
        <v>105.82389187040351</v>
      </c>
      <c r="I764" s="46">
        <v>84.05000814844131</v>
      </c>
      <c r="J764" s="47">
        <v>89.7834369360337</v>
      </c>
      <c r="K764" s="46">
        <v>92.10382811647945</v>
      </c>
      <c r="L764" s="46">
        <v>75.58895722493943</v>
      </c>
      <c r="M764" s="46">
        <v>84.92309216555618</v>
      </c>
    </row>
    <row r="765" spans="5:13" ht="12.75">
      <c r="E765" s="138">
        <v>12</v>
      </c>
      <c r="F765" s="138">
        <v>12</v>
      </c>
      <c r="G765" s="103">
        <v>40529</v>
      </c>
      <c r="H765" s="46">
        <v>105.5511498810468</v>
      </c>
      <c r="I765" s="46">
        <v>84.15580782768828</v>
      </c>
      <c r="J765" s="47">
        <v>89.91640936817532</v>
      </c>
      <c r="K765" s="46">
        <v>92.56485202776763</v>
      </c>
      <c r="L765" s="46">
        <v>75.94366251180087</v>
      </c>
      <c r="M765" s="46">
        <v>85.23978818089152</v>
      </c>
    </row>
    <row r="766" spans="5:13" ht="12.75">
      <c r="E766" s="138">
        <v>12</v>
      </c>
      <c r="F766" s="138">
        <v>12</v>
      </c>
      <c r="G766" s="103">
        <v>40532</v>
      </c>
      <c r="H766" s="46">
        <v>105.36315060360182</v>
      </c>
      <c r="I766" s="46">
        <v>84.15973144975173</v>
      </c>
      <c r="J766" s="47">
        <v>89.5544777238862</v>
      </c>
      <c r="K766" s="46">
        <v>92.65625571444245</v>
      </c>
      <c r="L766" s="46">
        <v>75.04024941377912</v>
      </c>
      <c r="M766" s="46">
        <v>84.61291675921126</v>
      </c>
    </row>
    <row r="767" spans="5:13" ht="12.75">
      <c r="E767" s="138">
        <v>12</v>
      </c>
      <c r="F767" s="138">
        <v>12</v>
      </c>
      <c r="G767" s="103">
        <v>40533</v>
      </c>
      <c r="H767" s="46">
        <v>105.40487032270838</v>
      </c>
      <c r="I767" s="46">
        <v>84.15188457145521</v>
      </c>
      <c r="J767" s="47">
        <v>89.67554576406968</v>
      </c>
      <c r="K767" s="46">
        <v>91.77685201956167</v>
      </c>
      <c r="L767" s="46">
        <v>74.37295262767624</v>
      </c>
      <c r="M767" s="46">
        <v>84.06728128677912</v>
      </c>
    </row>
    <row r="768" spans="5:13" ht="12.75">
      <c r="E768" s="138">
        <v>12</v>
      </c>
      <c r="F768" s="138">
        <v>12</v>
      </c>
      <c r="G768" s="103">
        <v>40534</v>
      </c>
      <c r="H768" s="46">
        <v>105.32146389713158</v>
      </c>
      <c r="I768" s="46">
        <v>84.2540082615697</v>
      </c>
      <c r="J768" s="47">
        <v>89.75419078403367</v>
      </c>
      <c r="K768" s="46">
        <v>91.73365196610905</v>
      </c>
      <c r="L768" s="46">
        <v>74.44457493435053</v>
      </c>
      <c r="M768" s="46">
        <v>83.87396643671413</v>
      </c>
    </row>
    <row r="769" spans="5:13" ht="12.75">
      <c r="E769" s="138">
        <v>12</v>
      </c>
      <c r="F769" s="138">
        <v>12</v>
      </c>
      <c r="G769" s="103">
        <v>40535</v>
      </c>
      <c r="H769" s="46">
        <v>105.19660146216164</v>
      </c>
      <c r="I769" s="46">
        <v>84.24221211060554</v>
      </c>
      <c r="J769" s="47">
        <v>90.14722536806342</v>
      </c>
      <c r="K769" s="46">
        <v>91.8500525686111</v>
      </c>
      <c r="L769" s="46">
        <v>74.54318471960765</v>
      </c>
      <c r="M769" s="46">
        <v>84.18700584393261</v>
      </c>
    </row>
    <row r="770" spans="5:13" ht="12.75">
      <c r="E770" s="138">
        <v>12</v>
      </c>
      <c r="F770" s="138">
        <v>12</v>
      </c>
      <c r="G770" s="103">
        <v>40536</v>
      </c>
      <c r="H770" s="46">
        <v>105.19660146216164</v>
      </c>
      <c r="I770" s="46">
        <v>84.19113360229473</v>
      </c>
      <c r="J770" s="47">
        <v>90.36326942482341</v>
      </c>
      <c r="K770" s="46">
        <v>91.8500525686111</v>
      </c>
      <c r="L770" s="46">
        <v>75.36672177084145</v>
      </c>
      <c r="M770" s="46">
        <v>84.55657492354739</v>
      </c>
    </row>
    <row r="771" spans="5:13" ht="12.75">
      <c r="E771" s="138">
        <v>12</v>
      </c>
      <c r="F771" s="138">
        <v>12</v>
      </c>
      <c r="G771" s="103">
        <v>40539</v>
      </c>
      <c r="H771" s="46">
        <v>105.05130228887137</v>
      </c>
      <c r="I771" s="46">
        <v>84.19702411493073</v>
      </c>
      <c r="J771" s="47">
        <v>90.08374619621256</v>
      </c>
      <c r="K771" s="46">
        <v>90.95968118335549</v>
      </c>
      <c r="L771" s="46">
        <v>74.83684143915767</v>
      </c>
      <c r="M771" s="46">
        <v>84.64633995802986</v>
      </c>
    </row>
    <row r="772" spans="5:13" ht="12.75">
      <c r="E772" s="138">
        <v>12</v>
      </c>
      <c r="F772" s="138">
        <v>12</v>
      </c>
      <c r="G772" s="103">
        <v>40540</v>
      </c>
      <c r="H772" s="46">
        <v>104.9684542586751</v>
      </c>
      <c r="I772" s="46">
        <v>84.21077185043502</v>
      </c>
      <c r="J772" s="47">
        <v>89.90963855421687</v>
      </c>
      <c r="K772" s="46">
        <v>90.81947232578148</v>
      </c>
      <c r="L772" s="46">
        <v>74.69567406086236</v>
      </c>
      <c r="M772" s="46">
        <v>84.41085233147867</v>
      </c>
    </row>
    <row r="773" spans="5:13" ht="12.75">
      <c r="E773" s="138">
        <v>12</v>
      </c>
      <c r="F773" s="138">
        <v>12</v>
      </c>
      <c r="G773" s="103">
        <v>40541</v>
      </c>
      <c r="H773" s="46">
        <v>105.40487032270838</v>
      </c>
      <c r="I773" s="46">
        <v>84.12639231952276</v>
      </c>
      <c r="J773" s="47">
        <v>89.74519580086688</v>
      </c>
      <c r="K773" s="46">
        <v>90.71216298471121</v>
      </c>
      <c r="L773" s="46">
        <v>74.83309549421583</v>
      </c>
      <c r="M773" s="46">
        <v>83.80835981422634</v>
      </c>
    </row>
    <row r="774" spans="5:13" ht="12.75">
      <c r="E774" s="138">
        <v>12</v>
      </c>
      <c r="F774" s="138">
        <v>12</v>
      </c>
      <c r="G774" s="103">
        <v>40542</v>
      </c>
      <c r="H774" s="46">
        <v>105.53022794846383</v>
      </c>
      <c r="I774" s="46">
        <v>84.19898780231826</v>
      </c>
      <c r="J774" s="47">
        <v>90.21761031634091</v>
      </c>
      <c r="K774" s="46">
        <v>90.51770338347208</v>
      </c>
      <c r="L774" s="46">
        <v>75.00480398328308</v>
      </c>
      <c r="M774" s="46">
        <v>83.67949625363045</v>
      </c>
    </row>
    <row r="775" spans="5:13" ht="12.75">
      <c r="E775" s="138">
        <v>12</v>
      </c>
      <c r="F775" s="138">
        <v>12</v>
      </c>
      <c r="G775" s="103">
        <v>40543</v>
      </c>
      <c r="H775" s="46">
        <v>106.22505985634479</v>
      </c>
      <c r="I775" s="46">
        <v>84.25597460791636</v>
      </c>
      <c r="J775" s="47">
        <v>90.44769335656389</v>
      </c>
      <c r="K775" s="46">
        <v>90.8878923766816</v>
      </c>
      <c r="L775" s="46">
        <v>75.10668428466079</v>
      </c>
      <c r="M775" s="46">
        <v>83.459506827974</v>
      </c>
    </row>
    <row r="776" spans="5:13" ht="22.5">
      <c r="E776" s="138" t="s">
        <v>6</v>
      </c>
      <c r="F776" s="138" t="s">
        <v>7</v>
      </c>
      <c r="G776" s="103">
        <v>40547</v>
      </c>
      <c r="H776" s="46">
        <v>106.97207152903354</v>
      </c>
      <c r="I776" s="46">
        <v>84.59357499355626</v>
      </c>
      <c r="J776" s="47">
        <v>90.83762331042527</v>
      </c>
      <c r="K776" s="46">
        <v>91.67722091550569</v>
      </c>
      <c r="L776" s="46">
        <v>74.74013258426118</v>
      </c>
      <c r="M776" s="46">
        <v>82.99484398828399</v>
      </c>
    </row>
    <row r="777" spans="5:13" ht="22.5">
      <c r="E777" s="138" t="s">
        <v>6</v>
      </c>
      <c r="F777" s="138" t="s">
        <v>7</v>
      </c>
      <c r="G777" s="103">
        <v>40548</v>
      </c>
      <c r="H777" s="46">
        <v>107.03659026940089</v>
      </c>
      <c r="I777" s="46">
        <v>84.53811029153493</v>
      </c>
      <c r="J777" s="47">
        <v>91.62296968921856</v>
      </c>
      <c r="K777" s="46">
        <v>91.49512459371614</v>
      </c>
      <c r="L777" s="46">
        <v>74.41066816922572</v>
      </c>
      <c r="M777" s="46">
        <v>82.70854441067206</v>
      </c>
    </row>
    <row r="778" spans="5:13" ht="22.5">
      <c r="E778" s="138" t="s">
        <v>6</v>
      </c>
      <c r="F778" s="138" t="s">
        <v>7</v>
      </c>
      <c r="G778" s="103">
        <v>40549</v>
      </c>
      <c r="H778" s="46">
        <v>107.72966410360179</v>
      </c>
      <c r="I778" s="46">
        <v>84.70472302386148</v>
      </c>
      <c r="J778" s="47">
        <v>91.62296968921856</v>
      </c>
      <c r="K778" s="46">
        <v>91.64074368805615</v>
      </c>
      <c r="L778" s="46">
        <v>74.40389052225134</v>
      </c>
      <c r="M778" s="46">
        <v>83.90270164447924</v>
      </c>
    </row>
    <row r="779" spans="5:13" ht="22.5">
      <c r="E779" s="138" t="s">
        <v>6</v>
      </c>
      <c r="F779" s="138" t="s">
        <v>7</v>
      </c>
      <c r="G779" s="103">
        <v>40553</v>
      </c>
      <c r="H779" s="46">
        <v>107.99188640973631</v>
      </c>
      <c r="I779" s="46">
        <v>84.661022911146</v>
      </c>
      <c r="J779" s="47">
        <v>91.65344659945754</v>
      </c>
      <c r="K779" s="46">
        <v>90.67644953471725</v>
      </c>
      <c r="L779" s="46">
        <v>74.4813829912233</v>
      </c>
      <c r="M779" s="46">
        <v>84.5774335191672</v>
      </c>
    </row>
    <row r="780" spans="5:13" ht="22.5">
      <c r="E780" s="138" t="s">
        <v>6</v>
      </c>
      <c r="F780" s="138" t="s">
        <v>7</v>
      </c>
      <c r="G780" s="103">
        <v>40554</v>
      </c>
      <c r="H780" s="46">
        <v>108.4538602566714</v>
      </c>
      <c r="I780" s="46">
        <v>84.78429346422112</v>
      </c>
      <c r="J780" s="47">
        <v>92.18179010757115</v>
      </c>
      <c r="K780" s="46">
        <v>90.86181544310153</v>
      </c>
      <c r="L780" s="46">
        <v>74.62363829344393</v>
      </c>
      <c r="M780" s="46">
        <v>83.97668266875674</v>
      </c>
    </row>
    <row r="781" spans="5:13" ht="22.5">
      <c r="E781" s="138" t="s">
        <v>6</v>
      </c>
      <c r="F781" s="138" t="s">
        <v>7</v>
      </c>
      <c r="G781" s="103">
        <v>40555</v>
      </c>
      <c r="H781" s="46">
        <v>109.16547057617387</v>
      </c>
      <c r="I781" s="46">
        <v>84.89993650495026</v>
      </c>
      <c r="J781" s="47">
        <v>93.27396297164283</v>
      </c>
      <c r="K781" s="46">
        <v>91.78682704151873</v>
      </c>
      <c r="L781" s="46">
        <v>74.95995920711188</v>
      </c>
      <c r="M781" s="46">
        <v>84.12916523531432</v>
      </c>
    </row>
    <row r="782" spans="5:13" ht="22.5">
      <c r="E782" s="138" t="s">
        <v>6</v>
      </c>
      <c r="F782" s="138" t="s">
        <v>7</v>
      </c>
      <c r="G782" s="103">
        <v>40556</v>
      </c>
      <c r="H782" s="46">
        <v>109.23266311038162</v>
      </c>
      <c r="I782" s="46">
        <v>84.81815618832815</v>
      </c>
      <c r="J782" s="47">
        <v>92.7666847952762</v>
      </c>
      <c r="K782" s="46">
        <v>92.04025285184916</v>
      </c>
      <c r="L782" s="46">
        <v>75.24933949488215</v>
      </c>
      <c r="M782" s="46">
        <v>84.24078624078624</v>
      </c>
    </row>
    <row r="783" spans="5:13" ht="22.5">
      <c r="E783" s="138" t="s">
        <v>6</v>
      </c>
      <c r="F783" s="138" t="s">
        <v>7</v>
      </c>
      <c r="G783" s="103">
        <v>40557</v>
      </c>
      <c r="H783" s="46">
        <v>109.16547057617387</v>
      </c>
      <c r="I783" s="46">
        <v>84.6094354215004</v>
      </c>
      <c r="J783" s="47">
        <v>92.24113511703962</v>
      </c>
      <c r="K783" s="46">
        <v>91.79347826086956</v>
      </c>
      <c r="L783" s="46">
        <v>75.41557172104037</v>
      </c>
      <c r="M783" s="46">
        <v>83.76331476595328</v>
      </c>
    </row>
    <row r="784" spans="5:13" ht="22.5">
      <c r="E784" s="138" t="s">
        <v>6</v>
      </c>
      <c r="F784" s="138" t="s">
        <v>7</v>
      </c>
      <c r="G784" s="103">
        <v>40560</v>
      </c>
      <c r="H784" s="46">
        <v>109.36729663106</v>
      </c>
      <c r="I784" s="46">
        <v>84.79026727417916</v>
      </c>
      <c r="J784" s="47">
        <v>92.57727695647678</v>
      </c>
      <c r="K784" s="46">
        <v>91.96674894729199</v>
      </c>
      <c r="L784" s="46">
        <v>75.52771372823017</v>
      </c>
      <c r="M784" s="46">
        <v>82.8444401488426</v>
      </c>
    </row>
    <row r="785" spans="5:13" ht="22.5">
      <c r="E785" s="138" t="s">
        <v>6</v>
      </c>
      <c r="F785" s="138" t="s">
        <v>7</v>
      </c>
      <c r="G785" s="103">
        <v>40561</v>
      </c>
      <c r="H785" s="46">
        <v>109.56987034369212</v>
      </c>
      <c r="I785" s="46">
        <v>84.84008178036801</v>
      </c>
      <c r="J785" s="47">
        <v>92.66349337748345</v>
      </c>
      <c r="K785" s="46">
        <v>92.95542102366538</v>
      </c>
      <c r="L785" s="46">
        <v>75.93602054702623</v>
      </c>
      <c r="M785" s="46">
        <v>83.4188949173986</v>
      </c>
    </row>
    <row r="786" spans="5:13" ht="22.5">
      <c r="E786" s="138" t="s">
        <v>6</v>
      </c>
      <c r="F786" s="138" t="s">
        <v>7</v>
      </c>
      <c r="G786" s="103">
        <v>40562</v>
      </c>
      <c r="H786" s="46">
        <v>109.72794723825226</v>
      </c>
      <c r="I786" s="46">
        <v>84.69478721906817</v>
      </c>
      <c r="J786" s="47">
        <v>92.17704580545546</v>
      </c>
      <c r="K786" s="46">
        <v>92.97930123311802</v>
      </c>
      <c r="L786" s="46">
        <v>76.0314733963441</v>
      </c>
      <c r="M786" s="46">
        <v>83.64275084774707</v>
      </c>
    </row>
    <row r="787" spans="5:13" ht="22.5">
      <c r="E787" s="138" t="s">
        <v>6</v>
      </c>
      <c r="F787" s="138" t="s">
        <v>7</v>
      </c>
      <c r="G787" s="103">
        <v>40563</v>
      </c>
      <c r="H787" s="46">
        <v>109.05366653011062</v>
      </c>
      <c r="I787" s="46">
        <v>84.6054697569778</v>
      </c>
      <c r="J787" s="47">
        <v>92.01366590459554</v>
      </c>
      <c r="K787" s="46">
        <v>92.7920008790243</v>
      </c>
      <c r="L787" s="46">
        <v>75.71687944346762</v>
      </c>
      <c r="M787" s="46">
        <v>82.8684681200754</v>
      </c>
    </row>
    <row r="788" spans="5:13" ht="22.5">
      <c r="E788" s="138" t="s">
        <v>6</v>
      </c>
      <c r="F788" s="138" t="s">
        <v>7</v>
      </c>
      <c r="G788" s="103">
        <v>40564</v>
      </c>
      <c r="H788" s="46">
        <v>109.59242486620009</v>
      </c>
      <c r="I788" s="46">
        <v>84.64514313849617</v>
      </c>
      <c r="J788" s="47">
        <v>91.99712348469282</v>
      </c>
      <c r="K788" s="46">
        <v>92.0168525042676</v>
      </c>
      <c r="L788" s="46">
        <v>75.50072607663253</v>
      </c>
      <c r="M788" s="46">
        <v>81.6624985113731</v>
      </c>
    </row>
    <row r="789" spans="5:13" ht="22.5">
      <c r="E789" s="138" t="s">
        <v>49</v>
      </c>
      <c r="F789" s="138" t="s">
        <v>7</v>
      </c>
      <c r="G789" s="103">
        <v>40567</v>
      </c>
      <c r="H789" s="46">
        <v>109.90916597853015</v>
      </c>
      <c r="I789" s="46">
        <v>84.5797019960641</v>
      </c>
      <c r="J789" s="47">
        <v>92.40294079711079</v>
      </c>
      <c r="K789" s="46">
        <v>92.2681914196227</v>
      </c>
      <c r="L789" s="46">
        <v>75.63708494975104</v>
      </c>
      <c r="M789" s="46">
        <v>80.51380800300582</v>
      </c>
    </row>
    <row r="790" spans="5:13" ht="22.5">
      <c r="E790" s="138" t="s">
        <v>150</v>
      </c>
      <c r="F790" s="138" t="s">
        <v>7</v>
      </c>
      <c r="G790" s="103">
        <v>40568</v>
      </c>
      <c r="H790" s="46">
        <v>109.86380520016507</v>
      </c>
      <c r="I790" s="46">
        <v>84.70472302386148</v>
      </c>
      <c r="J790" s="47">
        <v>92.37434561724733</v>
      </c>
      <c r="K790" s="46">
        <v>92.00682742591516</v>
      </c>
      <c r="L790" s="46">
        <v>75.78241637376563</v>
      </c>
      <c r="M790" s="46">
        <v>80.61224489795919</v>
      </c>
    </row>
    <row r="791" spans="5:13" ht="22.5">
      <c r="E791" s="138" t="s">
        <v>151</v>
      </c>
      <c r="F791" s="138" t="s">
        <v>7</v>
      </c>
      <c r="G791" s="103">
        <v>40569</v>
      </c>
      <c r="H791" s="46">
        <v>109.90916597853015</v>
      </c>
      <c r="I791" s="46">
        <v>84.70869799854525</v>
      </c>
      <c r="J791" s="47">
        <v>92.37434561724733</v>
      </c>
      <c r="K791" s="46">
        <v>92.11387434554973</v>
      </c>
      <c r="L791" s="46">
        <v>75.76835802170461</v>
      </c>
      <c r="M791" s="46">
        <v>80.72612544735354</v>
      </c>
    </row>
    <row r="792" spans="5:13" ht="22.5">
      <c r="E792" s="138" t="s">
        <v>152</v>
      </c>
      <c r="F792" s="138" t="s">
        <v>7</v>
      </c>
      <c r="G792" s="103">
        <v>40570</v>
      </c>
      <c r="H792" s="46">
        <v>109.81848184818483</v>
      </c>
      <c r="I792" s="46">
        <v>84.59753954305799</v>
      </c>
      <c r="J792" s="47">
        <v>91.82496346996847</v>
      </c>
      <c r="K792" s="46">
        <v>92.37247967331463</v>
      </c>
      <c r="L792" s="46">
        <v>76.07366557472743</v>
      </c>
      <c r="M792" s="46">
        <v>79.72190573627549</v>
      </c>
    </row>
    <row r="793" spans="5:13" ht="22.5">
      <c r="E793" s="138" t="s">
        <v>153</v>
      </c>
      <c r="F793" s="138" t="s">
        <v>7</v>
      </c>
      <c r="G793" s="103">
        <v>40571</v>
      </c>
      <c r="H793" s="46">
        <v>109.79583419261702</v>
      </c>
      <c r="I793" s="46">
        <v>84.80420943835004</v>
      </c>
      <c r="J793" s="47">
        <v>91.58548745877118</v>
      </c>
      <c r="K793" s="46">
        <v>93.167359246865</v>
      </c>
      <c r="L793" s="46">
        <v>76.03183817990778</v>
      </c>
      <c r="M793" s="46">
        <v>79.63857660503577</v>
      </c>
    </row>
    <row r="794" spans="5:13" ht="22.5">
      <c r="E794" s="138" t="s">
        <v>154</v>
      </c>
      <c r="F794" s="138" t="s">
        <v>7</v>
      </c>
      <c r="G794" s="103">
        <v>40574</v>
      </c>
      <c r="H794" s="46">
        <v>109.86380520016507</v>
      </c>
      <c r="I794" s="46">
        <v>84.84805753366706</v>
      </c>
      <c r="J794" s="47">
        <v>91.04079298513153</v>
      </c>
      <c r="K794" s="46">
        <v>92.70032930845224</v>
      </c>
      <c r="L794" s="46">
        <v>75.7479319841958</v>
      </c>
      <c r="M794" s="46">
        <v>78.75140684934652</v>
      </c>
    </row>
    <row r="795" spans="5:13" ht="12.75">
      <c r="E795" s="138">
        <v>2</v>
      </c>
      <c r="F795" s="138">
        <v>2</v>
      </c>
      <c r="G795" s="103">
        <v>40575</v>
      </c>
      <c r="H795" s="46">
        <v>110.43352001659407</v>
      </c>
      <c r="I795" s="46">
        <v>84.79225873123987</v>
      </c>
      <c r="J795" s="47">
        <v>91.54335658974162</v>
      </c>
      <c r="K795" s="46">
        <v>93.33210536010316</v>
      </c>
      <c r="L795" s="46">
        <v>75.79372481273059</v>
      </c>
      <c r="M795" s="46">
        <v>78.29820274498161</v>
      </c>
    </row>
    <row r="796" spans="5:13" ht="12.75">
      <c r="E796" s="138">
        <v>2</v>
      </c>
      <c r="F796" s="138">
        <v>2</v>
      </c>
      <c r="G796" s="103">
        <v>40576</v>
      </c>
      <c r="H796" s="46">
        <v>110.34196891191709</v>
      </c>
      <c r="I796" s="46">
        <v>84.81815618832815</v>
      </c>
      <c r="J796" s="47">
        <v>91.80143007252877</v>
      </c>
      <c r="K796" s="46">
        <v>94.06326576074851</v>
      </c>
      <c r="L796" s="46">
        <v>75.98881786839418</v>
      </c>
      <c r="M796" s="46">
        <v>78.70440511443196</v>
      </c>
    </row>
    <row r="797" spans="5:13" ht="12.75">
      <c r="E797" s="138">
        <v>2</v>
      </c>
      <c r="F797" s="138">
        <v>2</v>
      </c>
      <c r="G797" s="103">
        <v>40577</v>
      </c>
      <c r="H797" s="46">
        <v>110.47935256277238</v>
      </c>
      <c r="I797" s="46">
        <v>84.72857846933746</v>
      </c>
      <c r="J797" s="47">
        <v>91.44053302019248</v>
      </c>
      <c r="K797" s="46">
        <v>93.86809929603558</v>
      </c>
      <c r="L797" s="46">
        <v>76.14121201405277</v>
      </c>
      <c r="M797" s="46">
        <v>78.78397941129163</v>
      </c>
    </row>
    <row r="798" spans="5:13" ht="12.75">
      <c r="E798" s="138">
        <v>2</v>
      </c>
      <c r="F798" s="138">
        <v>2</v>
      </c>
      <c r="G798" s="103">
        <v>40578</v>
      </c>
      <c r="H798" s="46">
        <v>110.87047063723448</v>
      </c>
      <c r="I798" s="46">
        <v>84.68286732970537</v>
      </c>
      <c r="J798" s="47">
        <v>91.66986564299422</v>
      </c>
      <c r="K798" s="46">
        <v>93.81596000740603</v>
      </c>
      <c r="L798" s="46">
        <v>76.37202012909842</v>
      </c>
      <c r="M798" s="46">
        <v>78.76949939118248</v>
      </c>
    </row>
    <row r="799" spans="5:13" ht="12.75">
      <c r="E799" s="138">
        <v>2</v>
      </c>
      <c r="F799" s="138">
        <v>2</v>
      </c>
      <c r="G799" s="103">
        <v>40581</v>
      </c>
      <c r="H799" s="46">
        <v>110.5941005400914</v>
      </c>
      <c r="I799" s="46">
        <v>84.9758738378251</v>
      </c>
      <c r="J799" s="47">
        <v>92.59642229345467</v>
      </c>
      <c r="K799" s="46">
        <v>94.36457091775922</v>
      </c>
      <c r="L799" s="46">
        <v>76.53549209059904</v>
      </c>
      <c r="M799" s="46">
        <v>78.75140684934652</v>
      </c>
    </row>
    <row r="800" spans="5:13" ht="12.75">
      <c r="E800" s="138">
        <v>2</v>
      </c>
      <c r="F800" s="138">
        <v>2</v>
      </c>
      <c r="G800" s="103">
        <v>40582</v>
      </c>
      <c r="H800" s="46">
        <v>110.82431307243965</v>
      </c>
      <c r="I800" s="46">
        <v>84.873989091593</v>
      </c>
      <c r="J800" s="47">
        <v>92.45779773888802</v>
      </c>
      <c r="K800" s="46">
        <v>94.45956526602289</v>
      </c>
      <c r="L800" s="46">
        <v>76.63705430330346</v>
      </c>
      <c r="M800" s="46">
        <v>80.28944102287896</v>
      </c>
    </row>
    <row r="801" spans="5:13" ht="12.75">
      <c r="E801" s="138">
        <v>2</v>
      </c>
      <c r="F801" s="138">
        <v>2</v>
      </c>
      <c r="G801" s="103">
        <v>40583</v>
      </c>
      <c r="H801" s="46">
        <v>109.95456422965717</v>
      </c>
      <c r="I801" s="46">
        <v>84.81018605525277</v>
      </c>
      <c r="J801" s="47">
        <v>91.86264201266893</v>
      </c>
      <c r="K801" s="46">
        <v>93.47673689259493</v>
      </c>
      <c r="L801" s="46">
        <v>76.66567653157288</v>
      </c>
      <c r="M801" s="46">
        <v>80.02333994631812</v>
      </c>
    </row>
    <row r="802" spans="5:13" ht="12.75">
      <c r="E802" s="138">
        <v>2</v>
      </c>
      <c r="F802" s="138">
        <v>2</v>
      </c>
      <c r="G802" s="103">
        <v>40584</v>
      </c>
      <c r="H802" s="46">
        <v>109.79583419261702</v>
      </c>
      <c r="I802" s="46">
        <v>84.74647887323944</v>
      </c>
      <c r="J802" s="47">
        <v>91.26579698328577</v>
      </c>
      <c r="K802" s="46">
        <v>92.8940710592894</v>
      </c>
      <c r="L802" s="46">
        <v>76.71904803400432</v>
      </c>
      <c r="M802" s="46">
        <v>79.3400286944046</v>
      </c>
    </row>
    <row r="803" spans="5:13" ht="12.75">
      <c r="E803" s="138">
        <v>2</v>
      </c>
      <c r="F803" s="138">
        <v>2</v>
      </c>
      <c r="G803" s="103">
        <v>40585</v>
      </c>
      <c r="H803" s="46">
        <v>109.75056689342404</v>
      </c>
      <c r="I803" s="46">
        <v>84.64911252315412</v>
      </c>
      <c r="J803" s="47">
        <v>90.98298196596393</v>
      </c>
      <c r="K803" s="46">
        <v>92.87023460410556</v>
      </c>
      <c r="L803" s="46">
        <v>76.69907141660995</v>
      </c>
      <c r="M803" s="46">
        <v>78.84557893526504</v>
      </c>
    </row>
    <row r="804" spans="5:13" ht="12.75">
      <c r="E804" s="138">
        <v>2</v>
      </c>
      <c r="F804" s="138">
        <v>2</v>
      </c>
      <c r="G804" s="103">
        <v>40588</v>
      </c>
      <c r="H804" s="46">
        <v>109.84113884877245</v>
      </c>
      <c r="I804" s="46">
        <v>84.9658743233702</v>
      </c>
      <c r="J804" s="47">
        <v>91.05930803060731</v>
      </c>
      <c r="K804" s="46">
        <v>93.1844931587465</v>
      </c>
      <c r="L804" s="46">
        <v>76.68949524200353</v>
      </c>
      <c r="M804" s="46">
        <v>79.56465237166992</v>
      </c>
    </row>
    <row r="805" spans="5:13" ht="12.75">
      <c r="E805" s="138">
        <v>2</v>
      </c>
      <c r="F805" s="138">
        <v>2</v>
      </c>
      <c r="G805" s="103">
        <v>40590</v>
      </c>
      <c r="H805" s="46">
        <v>109.43473792394656</v>
      </c>
      <c r="I805" s="46">
        <v>84.77832049596093</v>
      </c>
      <c r="J805" s="47">
        <v>91.55739590522198</v>
      </c>
      <c r="K805" s="46">
        <v>93.50433659346743</v>
      </c>
      <c r="L805" s="46">
        <v>76.44562876747219</v>
      </c>
      <c r="M805" s="46">
        <v>79.6089904337327</v>
      </c>
    </row>
    <row r="806" spans="5:13" ht="12.75">
      <c r="E806" s="138">
        <v>2</v>
      </c>
      <c r="F806" s="138">
        <v>2</v>
      </c>
      <c r="G806" s="103">
        <v>40591</v>
      </c>
      <c r="H806" s="46">
        <v>109.43473792394656</v>
      </c>
      <c r="I806" s="46">
        <v>84.92789762168012</v>
      </c>
      <c r="J806" s="47">
        <v>91.6862905702877</v>
      </c>
      <c r="K806" s="46">
        <v>93.95164280946375</v>
      </c>
      <c r="L806" s="46">
        <v>76.34494074889847</v>
      </c>
      <c r="M806" s="46">
        <v>79.97480814536634</v>
      </c>
    </row>
    <row r="807" spans="5:13" ht="12.75">
      <c r="E807" s="138">
        <v>2</v>
      </c>
      <c r="F807" s="138">
        <v>2</v>
      </c>
      <c r="G807" s="103">
        <v>40592</v>
      </c>
      <c r="H807" s="46">
        <v>109.2102564102564</v>
      </c>
      <c r="I807" s="46">
        <v>84.95987574424024</v>
      </c>
      <c r="J807" s="47">
        <v>91.59953970080552</v>
      </c>
      <c r="K807" s="46">
        <v>93.95512701650289</v>
      </c>
      <c r="L807" s="46">
        <v>76.32876115870381</v>
      </c>
      <c r="M807" s="46">
        <v>80.31200955704949</v>
      </c>
    </row>
    <row r="808" spans="5:13" ht="12.75">
      <c r="E808" s="138">
        <v>2</v>
      </c>
      <c r="F808" s="138">
        <v>2</v>
      </c>
      <c r="G808" s="103">
        <v>40595</v>
      </c>
      <c r="H808" s="46">
        <v>108.85299529748518</v>
      </c>
      <c r="I808" s="46">
        <v>85.12213524474205</v>
      </c>
      <c r="J808" s="47">
        <v>91.15663570428806</v>
      </c>
      <c r="K808" s="46">
        <v>93.40780887070014</v>
      </c>
      <c r="L808" s="46">
        <v>76.55834230292817</v>
      </c>
      <c r="M808" s="46">
        <v>80.06445134623917</v>
      </c>
    </row>
    <row r="809" spans="5:13" ht="12.75">
      <c r="E809" s="138">
        <v>2</v>
      </c>
      <c r="F809" s="138">
        <v>2</v>
      </c>
      <c r="G809" s="103">
        <v>40596</v>
      </c>
      <c r="H809" s="46">
        <v>108.67523984486628</v>
      </c>
      <c r="I809" s="46">
        <v>85.24675324675324</v>
      </c>
      <c r="J809" s="47">
        <v>90.38150989099717</v>
      </c>
      <c r="K809" s="46">
        <v>92.87023460410556</v>
      </c>
      <c r="L809" s="46">
        <v>76.80032411988947</v>
      </c>
      <c r="M809" s="46">
        <v>79.43193401908998</v>
      </c>
    </row>
    <row r="810" spans="5:13" ht="12.75">
      <c r="E810" s="138">
        <v>2</v>
      </c>
      <c r="F810" s="138">
        <v>2</v>
      </c>
      <c r="G810" s="103">
        <v>40597</v>
      </c>
      <c r="H810" s="46">
        <v>108.58657964511525</v>
      </c>
      <c r="I810" s="46">
        <v>85.42627954851991</v>
      </c>
      <c r="J810" s="47">
        <v>90.51168667087808</v>
      </c>
      <c r="K810" s="46">
        <v>92.88725939505042</v>
      </c>
      <c r="L810" s="46">
        <v>77.07051843205913</v>
      </c>
      <c r="M810" s="46">
        <v>78.83832693324749</v>
      </c>
    </row>
    <row r="811" spans="5:13" ht="12.75">
      <c r="E811" s="138">
        <v>2</v>
      </c>
      <c r="F811" s="138">
        <v>2</v>
      </c>
      <c r="G811" s="103">
        <v>40598</v>
      </c>
      <c r="H811" s="46">
        <v>108.5201793721973</v>
      </c>
      <c r="I811" s="46">
        <v>85.28501570952729</v>
      </c>
      <c r="J811" s="47">
        <v>89.73845074656779</v>
      </c>
      <c r="K811" s="46">
        <v>92.36911185649703</v>
      </c>
      <c r="L811" s="46">
        <v>77.07411687346554</v>
      </c>
      <c r="M811" s="46">
        <v>78.59255014326646</v>
      </c>
    </row>
    <row r="812" spans="5:13" ht="12.75">
      <c r="E812" s="138">
        <v>2</v>
      </c>
      <c r="F812" s="138">
        <v>2</v>
      </c>
      <c r="G812" s="103">
        <v>40599</v>
      </c>
      <c r="H812" s="46">
        <v>108.69742752143733</v>
      </c>
      <c r="I812" s="46">
        <v>85.67360402477516</v>
      </c>
      <c r="J812" s="47">
        <v>90.09734134869332</v>
      </c>
      <c r="K812" s="46">
        <v>92.82599934049023</v>
      </c>
      <c r="L812" s="46">
        <v>76.64076064089606</v>
      </c>
      <c r="M812" s="46">
        <v>77.5947132575929</v>
      </c>
    </row>
    <row r="813" spans="5:13" ht="12.75">
      <c r="E813" s="138">
        <v>2</v>
      </c>
      <c r="F813" s="138">
        <v>2</v>
      </c>
      <c r="G813" s="103">
        <v>40602</v>
      </c>
      <c r="H813" s="46">
        <v>109.3223819301848</v>
      </c>
      <c r="I813" s="46">
        <v>85.65124555160142</v>
      </c>
      <c r="J813" s="47">
        <v>90.08374619621256</v>
      </c>
      <c r="K813" s="46">
        <v>93.02709847984138</v>
      </c>
      <c r="L813" s="46">
        <v>76.76163516711763</v>
      </c>
      <c r="M813" s="46">
        <v>77.91918549156857</v>
      </c>
    </row>
    <row r="814" spans="5:13" ht="12.75">
      <c r="E814" s="138">
        <v>3</v>
      </c>
      <c r="F814" s="138">
        <v>3</v>
      </c>
      <c r="G814" s="103">
        <v>40603</v>
      </c>
      <c r="H814" s="46">
        <v>109.3223819301848</v>
      </c>
      <c r="I814" s="46">
        <v>85.73667711598746</v>
      </c>
      <c r="J814" s="47">
        <v>90.42714328991215</v>
      </c>
      <c r="K814" s="46">
        <v>93.5388591471294</v>
      </c>
      <c r="L814" s="46">
        <v>76.66871797253573</v>
      </c>
      <c r="M814" s="46">
        <v>77.64391503238372</v>
      </c>
    </row>
    <row r="815" spans="5:13" ht="12.75">
      <c r="E815" s="138">
        <v>3</v>
      </c>
      <c r="F815" s="138">
        <v>3</v>
      </c>
      <c r="G815" s="103">
        <v>40604</v>
      </c>
      <c r="H815" s="46">
        <v>109.59242486620009</v>
      </c>
      <c r="I815" s="46">
        <v>85.85289291574517</v>
      </c>
      <c r="J815" s="47">
        <v>90.05430410297667</v>
      </c>
      <c r="K815" s="46">
        <v>93.01343710991996</v>
      </c>
      <c r="L815" s="46">
        <v>76.13477385235065</v>
      </c>
      <c r="M815" s="46">
        <v>77.39328683325432</v>
      </c>
    </row>
    <row r="816" spans="5:13" ht="12.75">
      <c r="E816" s="138">
        <v>3</v>
      </c>
      <c r="F816" s="138">
        <v>3</v>
      </c>
      <c r="G816" s="103">
        <v>40605</v>
      </c>
      <c r="H816" s="46">
        <v>109.95456422965717</v>
      </c>
      <c r="I816" s="46">
        <v>85.92440974866717</v>
      </c>
      <c r="J816" s="47">
        <v>90.06109672390818</v>
      </c>
      <c r="K816" s="46">
        <v>93.44226017039796</v>
      </c>
      <c r="L816" s="46">
        <v>76.11319931875228</v>
      </c>
      <c r="M816" s="46">
        <v>76.96935683017173</v>
      </c>
    </row>
    <row r="817" spans="5:13" ht="12.75">
      <c r="E817" s="138">
        <v>3</v>
      </c>
      <c r="F817" s="138">
        <v>3</v>
      </c>
      <c r="G817" s="103">
        <v>40606</v>
      </c>
      <c r="H817" s="46">
        <v>109.50226244343892</v>
      </c>
      <c r="I817" s="46">
        <v>85.69800840316186</v>
      </c>
      <c r="J817" s="47">
        <v>89.57687306191858</v>
      </c>
      <c r="K817" s="46">
        <v>92.82940055693976</v>
      </c>
      <c r="L817" s="46">
        <v>76.3502373773727</v>
      </c>
      <c r="M817" s="46">
        <v>76.95208169677926</v>
      </c>
    </row>
    <row r="818" spans="5:13" ht="12.75">
      <c r="E818" s="138">
        <v>3</v>
      </c>
      <c r="F818" s="138">
        <v>3</v>
      </c>
      <c r="G818" s="103">
        <v>40609</v>
      </c>
      <c r="H818" s="46">
        <v>109.88648090815273</v>
      </c>
      <c r="I818" s="46">
        <v>85.82431950552716</v>
      </c>
      <c r="J818" s="47">
        <v>90.01130795326046</v>
      </c>
      <c r="K818" s="46">
        <v>93.3561795268627</v>
      </c>
      <c r="L818" s="46">
        <v>76.47993946173841</v>
      </c>
      <c r="M818" s="46">
        <v>76.8934042028303</v>
      </c>
    </row>
    <row r="819" spans="5:13" ht="12.75">
      <c r="E819" s="138">
        <v>3</v>
      </c>
      <c r="F819" s="138">
        <v>3</v>
      </c>
      <c r="G819" s="103">
        <v>40610</v>
      </c>
      <c r="H819" s="46">
        <v>109.86380520016507</v>
      </c>
      <c r="I819" s="46">
        <v>86.22608612577325</v>
      </c>
      <c r="J819" s="47">
        <v>90.09960760639903</v>
      </c>
      <c r="K819" s="46">
        <v>93.45604780700137</v>
      </c>
      <c r="L819" s="46">
        <v>76.55493978883582</v>
      </c>
      <c r="M819" s="46">
        <v>76.55517349171616</v>
      </c>
    </row>
    <row r="820" spans="5:13" ht="12.75">
      <c r="E820" s="138">
        <v>3</v>
      </c>
      <c r="F820" s="138">
        <v>3</v>
      </c>
      <c r="G820" s="103">
        <v>40611</v>
      </c>
      <c r="H820" s="46">
        <v>109.63756177924218</v>
      </c>
      <c r="I820" s="46">
        <v>86.15817860722639</v>
      </c>
      <c r="J820" s="47">
        <v>90.09507520499018</v>
      </c>
      <c r="K820" s="46">
        <v>92.79539960442459</v>
      </c>
      <c r="L820" s="46">
        <v>76.44113007867331</v>
      </c>
      <c r="M820" s="46">
        <v>77.48248587570622</v>
      </c>
    </row>
    <row r="821" spans="5:13" ht="12.75">
      <c r="E821" s="138">
        <v>3</v>
      </c>
      <c r="F821" s="138">
        <v>3</v>
      </c>
      <c r="G821" s="103">
        <v>40612</v>
      </c>
      <c r="H821" s="46">
        <v>109.25507900677202</v>
      </c>
      <c r="I821" s="46">
        <v>86.09653725078698</v>
      </c>
      <c r="J821" s="47">
        <v>89.74069898534385</v>
      </c>
      <c r="K821" s="46">
        <v>92.91110459146252</v>
      </c>
      <c r="L821" s="46">
        <v>76.62008385679363</v>
      </c>
      <c r="M821" s="46">
        <v>77.86609738372093</v>
      </c>
    </row>
    <row r="822" spans="5:13" ht="12.75">
      <c r="E822" s="138">
        <v>3</v>
      </c>
      <c r="F822" s="138">
        <v>3</v>
      </c>
      <c r="G822" s="103">
        <v>40613</v>
      </c>
      <c r="H822" s="46">
        <v>109.38976782412165</v>
      </c>
      <c r="I822" s="46">
        <v>85.85901826484019</v>
      </c>
      <c r="J822" s="47">
        <v>88.84810000992161</v>
      </c>
      <c r="K822" s="46">
        <v>92.49726177437022</v>
      </c>
      <c r="L822" s="46">
        <v>76.85559785639808</v>
      </c>
      <c r="M822" s="46">
        <v>78.47382756174039</v>
      </c>
    </row>
    <row r="823" spans="5:13" ht="12.75">
      <c r="E823" s="138">
        <v>3</v>
      </c>
      <c r="F823" s="138">
        <v>3</v>
      </c>
      <c r="G823" s="103">
        <v>40616</v>
      </c>
      <c r="H823" s="46">
        <v>109.38976782412165</v>
      </c>
      <c r="I823" s="46">
        <v>86.27966446000525</v>
      </c>
      <c r="J823" s="47">
        <v>89.080102459526</v>
      </c>
      <c r="K823" s="46">
        <v>92.49726177437022</v>
      </c>
      <c r="L823" s="46">
        <v>77.14615633263622</v>
      </c>
      <c r="M823" s="46">
        <v>78.56013564603717</v>
      </c>
    </row>
    <row r="824" spans="5:13" ht="12.75">
      <c r="E824" s="138">
        <v>3</v>
      </c>
      <c r="F824" s="138">
        <v>3</v>
      </c>
      <c r="G824" s="103">
        <v>40617</v>
      </c>
      <c r="H824" s="46">
        <v>109.12072145931543</v>
      </c>
      <c r="I824" s="46">
        <v>86.2343246148334</v>
      </c>
      <c r="J824" s="47">
        <v>88.18750307745334</v>
      </c>
      <c r="K824" s="46">
        <v>92.49726177437022</v>
      </c>
      <c r="L824" s="46">
        <v>77.25281132211599</v>
      </c>
      <c r="M824" s="46">
        <v>77.95107311749727</v>
      </c>
    </row>
    <row r="825" spans="5:13" ht="12.75">
      <c r="E825" s="138">
        <v>3</v>
      </c>
      <c r="F825" s="138">
        <v>3</v>
      </c>
      <c r="G825" s="103">
        <v>40618</v>
      </c>
      <c r="H825" s="46">
        <v>109.2102564102564</v>
      </c>
      <c r="I825" s="46">
        <v>86.33537401951405</v>
      </c>
      <c r="J825" s="47">
        <v>88.32014202233893</v>
      </c>
      <c r="K825" s="46">
        <v>92.49050817757009</v>
      </c>
      <c r="L825" s="46">
        <v>77.19192621796951</v>
      </c>
      <c r="M825" s="46">
        <v>78.12514241443739</v>
      </c>
    </row>
    <row r="826" spans="5:13" ht="12.75">
      <c r="E826" s="138">
        <v>3</v>
      </c>
      <c r="F826" s="138">
        <v>3</v>
      </c>
      <c r="G826" s="103">
        <v>40619</v>
      </c>
      <c r="H826" s="46">
        <v>109.09836065573772</v>
      </c>
      <c r="I826" s="46">
        <v>86.39322293481382</v>
      </c>
      <c r="J826" s="47">
        <v>87.79411764705883</v>
      </c>
      <c r="K826" s="46">
        <v>92.55470719321958</v>
      </c>
      <c r="L826" s="46">
        <v>77.216298838679</v>
      </c>
      <c r="M826" s="46">
        <v>77.76719288695337</v>
      </c>
    </row>
    <row r="827" spans="5:13" ht="12.75">
      <c r="E827" s="138">
        <v>3</v>
      </c>
      <c r="F827" s="138">
        <v>3</v>
      </c>
      <c r="G827" s="103">
        <v>40620</v>
      </c>
      <c r="H827" s="46">
        <v>109.16547057617387</v>
      </c>
      <c r="I827" s="46">
        <v>86.61084854736943</v>
      </c>
      <c r="J827" s="47">
        <v>88.19401698879724</v>
      </c>
      <c r="K827" s="46">
        <v>92.54794520547945</v>
      </c>
      <c r="L827" s="46">
        <v>76.98448091763996</v>
      </c>
      <c r="M827" s="46">
        <v>77.35138183869148</v>
      </c>
    </row>
    <row r="828" spans="5:13" ht="12.75">
      <c r="E828" s="138">
        <v>3</v>
      </c>
      <c r="F828" s="138">
        <v>3</v>
      </c>
      <c r="G828" s="103">
        <v>40623</v>
      </c>
      <c r="H828" s="46">
        <v>108.78626890069474</v>
      </c>
      <c r="I828" s="46">
        <v>86.60669305505577</v>
      </c>
      <c r="J828" s="47">
        <v>88.49470069422141</v>
      </c>
      <c r="K828" s="46">
        <v>93.33210536010316</v>
      </c>
      <c r="L828" s="46">
        <v>76.79451829093958</v>
      </c>
      <c r="M828" s="46">
        <v>76.93481431616739</v>
      </c>
    </row>
    <row r="829" spans="5:13" ht="12.75">
      <c r="E829" s="138">
        <v>3</v>
      </c>
      <c r="F829" s="138">
        <v>3</v>
      </c>
      <c r="G829" s="103">
        <v>40624</v>
      </c>
      <c r="H829" s="46">
        <v>108.89752505624872</v>
      </c>
      <c r="I829" s="46">
        <v>87.12082820531383</v>
      </c>
      <c r="J829" s="47">
        <v>88.78423596480356</v>
      </c>
      <c r="K829" s="46">
        <v>93.71185500277417</v>
      </c>
      <c r="L829" s="46">
        <v>76.90856236016947</v>
      </c>
      <c r="M829" s="46">
        <v>76.90375255142094</v>
      </c>
    </row>
    <row r="830" spans="5:13" ht="12.75">
      <c r="E830" s="138">
        <v>3</v>
      </c>
      <c r="F830" s="138">
        <v>3</v>
      </c>
      <c r="G830" s="103">
        <v>40625</v>
      </c>
      <c r="H830" s="46">
        <v>109.009009009009</v>
      </c>
      <c r="I830" s="46">
        <v>87.49878817256422</v>
      </c>
      <c r="J830" s="47">
        <v>88.76663445097017</v>
      </c>
      <c r="K830" s="46">
        <v>93.95164280946375</v>
      </c>
      <c r="L830" s="46">
        <v>76.75494295896553</v>
      </c>
      <c r="M830" s="46">
        <v>76.88995537216029</v>
      </c>
    </row>
    <row r="831" spans="5:13" ht="12.75">
      <c r="E831" s="138">
        <v>3</v>
      </c>
      <c r="F831" s="138">
        <v>3</v>
      </c>
      <c r="G831" s="103">
        <v>40626</v>
      </c>
      <c r="H831" s="46">
        <v>108.4317718940937</v>
      </c>
      <c r="I831" s="46">
        <v>88.01072647489029</v>
      </c>
      <c r="J831" s="47">
        <v>88.94959026570648</v>
      </c>
      <c r="K831" s="46">
        <v>94.30836807623587</v>
      </c>
      <c r="L831" s="46">
        <v>76.6578885756467</v>
      </c>
      <c r="M831" s="46">
        <v>77.65798414496035</v>
      </c>
    </row>
    <row r="832" spans="5:13" ht="12.75">
      <c r="E832" s="138">
        <v>3</v>
      </c>
      <c r="F832" s="138">
        <v>3</v>
      </c>
      <c r="G832" s="103">
        <v>40627</v>
      </c>
      <c r="H832" s="46">
        <v>108.54230377166158</v>
      </c>
      <c r="I832" s="46">
        <v>88.30997284802231</v>
      </c>
      <c r="J832" s="47">
        <v>89.01590457256461</v>
      </c>
      <c r="K832" s="46">
        <v>94.94097807757166</v>
      </c>
      <c r="L832" s="46">
        <v>76.50519408668751</v>
      </c>
      <c r="M832" s="46">
        <v>78.29462674978876</v>
      </c>
    </row>
    <row r="833" spans="5:13" ht="12.75">
      <c r="E833" s="138">
        <v>3</v>
      </c>
      <c r="F833" s="138">
        <v>3</v>
      </c>
      <c r="G833" s="103">
        <v>40630</v>
      </c>
      <c r="H833" s="46">
        <v>108.4538602566714</v>
      </c>
      <c r="I833" s="46">
        <v>87.91428223548034</v>
      </c>
      <c r="J833" s="47">
        <v>89.59479739869934</v>
      </c>
      <c r="K833" s="46">
        <v>94.95877061469264</v>
      </c>
      <c r="L833" s="46">
        <v>76.46348124316052</v>
      </c>
      <c r="M833" s="46">
        <v>78.29820274498161</v>
      </c>
    </row>
    <row r="834" spans="5:13" ht="12.75">
      <c r="E834" s="138">
        <v>3</v>
      </c>
      <c r="F834" s="138">
        <v>3</v>
      </c>
      <c r="G834" s="103">
        <v>40631</v>
      </c>
      <c r="H834" s="46">
        <v>108.58657964511525</v>
      </c>
      <c r="I834" s="46">
        <v>87.46487062699873</v>
      </c>
      <c r="J834" s="47">
        <v>89.70698722764838</v>
      </c>
      <c r="K834" s="46">
        <v>94.59005376344086</v>
      </c>
      <c r="L834" s="46">
        <v>76.49610936263058</v>
      </c>
      <c r="M834" s="46">
        <v>78.58174233916252</v>
      </c>
    </row>
    <row r="835" spans="5:13" ht="12.75">
      <c r="E835" s="138">
        <v>3</v>
      </c>
      <c r="F835" s="138">
        <v>3</v>
      </c>
      <c r="G835" s="103">
        <v>40632</v>
      </c>
      <c r="H835" s="46">
        <v>108.54230377166158</v>
      </c>
      <c r="I835" s="46">
        <v>88.08803435487019</v>
      </c>
      <c r="J835" s="47">
        <v>89.82396308741662</v>
      </c>
      <c r="K835" s="46">
        <v>94.81661676646706</v>
      </c>
      <c r="L835" s="46">
        <v>76.56455637002436</v>
      </c>
      <c r="M835" s="46">
        <v>77.98653443726685</v>
      </c>
    </row>
    <row r="836" spans="5:13" ht="12.75">
      <c r="E836" s="138">
        <v>3</v>
      </c>
      <c r="F836" s="138">
        <v>3</v>
      </c>
      <c r="G836" s="103">
        <v>40633</v>
      </c>
      <c r="H836" s="46">
        <v>108.47595762021191</v>
      </c>
      <c r="I836" s="46">
        <v>87.75187768892346</v>
      </c>
      <c r="J836" s="47">
        <v>89.28437897255664</v>
      </c>
      <c r="K836" s="46">
        <v>95.32319963879901</v>
      </c>
      <c r="L836" s="46">
        <v>76.4864361345276</v>
      </c>
      <c r="M836" s="46">
        <v>78.39129341289983</v>
      </c>
    </row>
    <row r="837" spans="5:13" ht="12.75">
      <c r="E837" s="138">
        <v>4</v>
      </c>
      <c r="F837" s="138">
        <v>4</v>
      </c>
      <c r="G837" s="103">
        <v>40634</v>
      </c>
      <c r="H837" s="46">
        <v>108.60873113015094</v>
      </c>
      <c r="I837" s="46">
        <v>87.27246355790847</v>
      </c>
      <c r="J837" s="47">
        <v>89.25545699192664</v>
      </c>
      <c r="K837" s="46">
        <v>95.15135581762188</v>
      </c>
      <c r="L837" s="46">
        <v>76.68118298300624</v>
      </c>
      <c r="M837" s="46">
        <v>78.36979130951563</v>
      </c>
    </row>
    <row r="838" spans="5:13" ht="12.75">
      <c r="E838" s="138">
        <v>4</v>
      </c>
      <c r="F838" s="138">
        <v>4</v>
      </c>
      <c r="G838" s="103">
        <v>40637</v>
      </c>
      <c r="H838" s="46">
        <v>108.80850194154917</v>
      </c>
      <c r="I838" s="46">
        <v>87.34425277623205</v>
      </c>
      <c r="J838" s="47">
        <v>88.82827030378178</v>
      </c>
      <c r="K838" s="46">
        <v>95.12634701310405</v>
      </c>
      <c r="L838" s="46">
        <v>77.10824379596282</v>
      </c>
      <c r="M838" s="46">
        <v>78.6682880939816</v>
      </c>
    </row>
    <row r="839" spans="5:13" ht="12.75">
      <c r="E839" s="138">
        <v>4</v>
      </c>
      <c r="F839" s="138">
        <v>4</v>
      </c>
      <c r="G839" s="103">
        <v>40638</v>
      </c>
      <c r="H839" s="46">
        <v>108.91980360065465</v>
      </c>
      <c r="I839" s="46">
        <v>87.73908182856587</v>
      </c>
      <c r="J839" s="47">
        <v>88.98715623680224</v>
      </c>
      <c r="K839" s="46">
        <v>95.44170276888303</v>
      </c>
      <c r="L839" s="46">
        <v>77.31748918830307</v>
      </c>
      <c r="M839" s="46">
        <v>78.68995432741961</v>
      </c>
    </row>
    <row r="840" spans="5:13" ht="12.75">
      <c r="E840" s="138">
        <v>4</v>
      </c>
      <c r="F840" s="138">
        <v>4</v>
      </c>
      <c r="G840" s="103">
        <v>40639</v>
      </c>
      <c r="H840" s="46">
        <v>109.009009009009</v>
      </c>
      <c r="I840" s="46">
        <v>87.97855489216522</v>
      </c>
      <c r="J840" s="47">
        <v>89.57463302408162</v>
      </c>
      <c r="K840" s="46">
        <v>96.05687203791469</v>
      </c>
      <c r="L840" s="46">
        <v>77.61452217370265</v>
      </c>
      <c r="M840" s="46">
        <v>78.95633750921151</v>
      </c>
    </row>
    <row r="841" spans="5:13" ht="12.75">
      <c r="E841" s="138">
        <v>4</v>
      </c>
      <c r="F841" s="138">
        <v>4</v>
      </c>
      <c r="G841" s="103">
        <v>40640</v>
      </c>
      <c r="H841" s="46">
        <v>108.94209126253327</v>
      </c>
      <c r="I841" s="46">
        <v>87.86293168487916</v>
      </c>
      <c r="J841" s="47">
        <v>89.94801998844888</v>
      </c>
      <c r="K841" s="46">
        <v>95.83885000945715</v>
      </c>
      <c r="L841" s="46">
        <v>77.60851658173135</v>
      </c>
      <c r="M841" s="46">
        <v>78.9218055843289</v>
      </c>
    </row>
    <row r="842" spans="5:13" ht="12.75">
      <c r="E842" s="138">
        <v>4</v>
      </c>
      <c r="F842" s="138">
        <v>4</v>
      </c>
      <c r="G842" s="103">
        <v>40641</v>
      </c>
      <c r="H842" s="46">
        <v>108.98669396110543</v>
      </c>
      <c r="I842" s="46">
        <v>87.74121421280317</v>
      </c>
      <c r="J842" s="47">
        <v>90.46825276557054</v>
      </c>
      <c r="K842" s="46">
        <v>95.8098551601558</v>
      </c>
      <c r="L842" s="46">
        <v>77.75992777126258</v>
      </c>
      <c r="M842" s="46">
        <v>79.36574074074073</v>
      </c>
    </row>
    <row r="843" spans="5:13" ht="12.75">
      <c r="E843" s="138">
        <v>4</v>
      </c>
      <c r="F843" s="138">
        <v>4</v>
      </c>
      <c r="G843" s="103">
        <v>40644</v>
      </c>
      <c r="H843" s="46">
        <v>108.94209126253327</v>
      </c>
      <c r="I843" s="46">
        <v>87.87362476876643</v>
      </c>
      <c r="J843" s="47">
        <v>90.09507520499018</v>
      </c>
      <c r="K843" s="46">
        <v>95.68320870156357</v>
      </c>
      <c r="L843" s="46">
        <v>78.17620878508306</v>
      </c>
      <c r="M843" s="46">
        <v>79.35839274141281</v>
      </c>
    </row>
    <row r="844" spans="5:13" ht="12.75">
      <c r="E844" s="138">
        <v>4</v>
      </c>
      <c r="F844" s="138">
        <v>4</v>
      </c>
      <c r="G844" s="103">
        <v>40645</v>
      </c>
      <c r="H844" s="46">
        <v>108.89752505624872</v>
      </c>
      <c r="I844" s="46">
        <v>87.72842146189736</v>
      </c>
      <c r="J844" s="47">
        <v>90.16764839148165</v>
      </c>
      <c r="K844" s="46">
        <v>95.15135581762188</v>
      </c>
      <c r="L844" s="46">
        <v>78.38315611203274</v>
      </c>
      <c r="M844" s="46">
        <v>78.61056975811073</v>
      </c>
    </row>
    <row r="845" spans="5:13" ht="12.75">
      <c r="E845" s="138">
        <v>4</v>
      </c>
      <c r="F845" s="138">
        <v>4</v>
      </c>
      <c r="G845" s="103">
        <v>40646</v>
      </c>
      <c r="H845" s="46">
        <v>109.09836065573772</v>
      </c>
      <c r="I845" s="46">
        <v>87.75401069518716</v>
      </c>
      <c r="J845" s="47">
        <v>90.09960760639903</v>
      </c>
      <c r="K845" s="46">
        <v>94.86277006028382</v>
      </c>
      <c r="L845" s="46">
        <v>78.30414575310084</v>
      </c>
      <c r="M845" s="46">
        <v>78.32682247047266</v>
      </c>
    </row>
    <row r="846" spans="5:13" ht="12.75">
      <c r="E846" s="138">
        <v>4</v>
      </c>
      <c r="F846" s="138">
        <v>4</v>
      </c>
      <c r="G846" s="103">
        <v>40647</v>
      </c>
      <c r="H846" s="46">
        <v>109.72794723825226</v>
      </c>
      <c r="I846" s="46">
        <v>88.0085809707223</v>
      </c>
      <c r="J846" s="47">
        <v>90.68813610815737</v>
      </c>
      <c r="K846" s="46">
        <v>95.09778161480423</v>
      </c>
      <c r="L846" s="46">
        <v>78.13943489185789</v>
      </c>
      <c r="M846" s="46">
        <v>78.21246891894974</v>
      </c>
    </row>
    <row r="847" spans="5:13" ht="12.75">
      <c r="E847" s="138">
        <v>4</v>
      </c>
      <c r="F847" s="138">
        <v>4</v>
      </c>
      <c r="G847" s="103">
        <v>40648</v>
      </c>
      <c r="H847" s="46">
        <v>109.95456422965717</v>
      </c>
      <c r="I847" s="46">
        <v>88.1267392471806</v>
      </c>
      <c r="J847" s="47">
        <v>90.73178145343093</v>
      </c>
      <c r="K847" s="46">
        <v>94.76341873948007</v>
      </c>
      <c r="L847" s="46">
        <v>78.10600609185092</v>
      </c>
      <c r="M847" s="46">
        <v>78.19463133167605</v>
      </c>
    </row>
    <row r="848" spans="5:13" ht="12.75">
      <c r="E848" s="138">
        <v>4</v>
      </c>
      <c r="F848" s="138">
        <v>4</v>
      </c>
      <c r="G848" s="103">
        <v>40651</v>
      </c>
      <c r="H848" s="46">
        <v>110.04547333608929</v>
      </c>
      <c r="I848" s="46">
        <v>88.33590251780078</v>
      </c>
      <c r="J848" s="47">
        <v>89.64188293000326</v>
      </c>
      <c r="K848" s="46">
        <v>94.91607972426195</v>
      </c>
      <c r="L848" s="46">
        <v>78.07706785068868</v>
      </c>
      <c r="M848" s="46">
        <v>78.20890075047332</v>
      </c>
    </row>
    <row r="849" spans="5:13" ht="12.75">
      <c r="E849" s="138">
        <v>4</v>
      </c>
      <c r="F849" s="138">
        <v>4</v>
      </c>
      <c r="G849" s="103">
        <v>40652</v>
      </c>
      <c r="H849" s="46">
        <v>110.34196891191709</v>
      </c>
      <c r="I849" s="46">
        <v>88.24737228061598</v>
      </c>
      <c r="J849" s="47">
        <v>89.96609318096195</v>
      </c>
      <c r="K849" s="46">
        <v>94.69965985123164</v>
      </c>
      <c r="L849" s="46">
        <v>78.13935783408297</v>
      </c>
      <c r="M849" s="46">
        <v>78.77311889718553</v>
      </c>
    </row>
    <row r="850" spans="5:13" ht="12.75">
      <c r="E850" s="138">
        <v>4</v>
      </c>
      <c r="F850" s="138">
        <v>4</v>
      </c>
      <c r="G850" s="103">
        <v>40653</v>
      </c>
      <c r="H850" s="46">
        <v>110.11375387797311</v>
      </c>
      <c r="I850" s="46">
        <v>88.35968476185813</v>
      </c>
      <c r="J850" s="47">
        <v>90.38835196447046</v>
      </c>
      <c r="K850" s="46">
        <v>95.87511825922421</v>
      </c>
      <c r="L850" s="46">
        <v>78.32140597817491</v>
      </c>
      <c r="M850" s="46">
        <v>78.48101265822785</v>
      </c>
    </row>
    <row r="851" spans="5:13" ht="12.75">
      <c r="E851" s="138">
        <v>4</v>
      </c>
      <c r="F851" s="138">
        <v>4</v>
      </c>
      <c r="G851" s="103">
        <v>40654</v>
      </c>
      <c r="H851" s="46">
        <v>110.06822410585076</v>
      </c>
      <c r="I851" s="46">
        <v>88.25600156456265</v>
      </c>
      <c r="J851" s="47">
        <v>90.02940659009224</v>
      </c>
      <c r="K851" s="46">
        <v>95.9005223711106</v>
      </c>
      <c r="L851" s="46">
        <v>78.40952834268309</v>
      </c>
      <c r="M851" s="46">
        <v>78.05399990893775</v>
      </c>
    </row>
    <row r="852" spans="5:13" ht="12.75">
      <c r="E852" s="138">
        <v>4</v>
      </c>
      <c r="F852" s="138">
        <v>4</v>
      </c>
      <c r="G852" s="103">
        <v>40659</v>
      </c>
      <c r="H852" s="46">
        <v>110.43352001659407</v>
      </c>
      <c r="I852" s="46">
        <v>88.6264882778937</v>
      </c>
      <c r="J852" s="47">
        <v>90.86066509398067</v>
      </c>
      <c r="K852" s="46">
        <v>95.71935922623544</v>
      </c>
      <c r="L852" s="46">
        <v>78.65197314349015</v>
      </c>
      <c r="M852" s="46">
        <v>77.47898400072313</v>
      </c>
    </row>
    <row r="853" spans="5:13" ht="12.75">
      <c r="E853" s="138">
        <v>4</v>
      </c>
      <c r="F853" s="138">
        <v>4</v>
      </c>
      <c r="G853" s="103">
        <v>40660</v>
      </c>
      <c r="H853" s="46">
        <v>110.29625025896001</v>
      </c>
      <c r="I853" s="46">
        <v>88.55692103907572</v>
      </c>
      <c r="J853" s="47">
        <v>90.86527485350447</v>
      </c>
      <c r="K853" s="46">
        <v>95.8026091888826</v>
      </c>
      <c r="L853" s="46">
        <v>78.78907201630746</v>
      </c>
      <c r="M853" s="46">
        <v>76.99701318242045</v>
      </c>
    </row>
    <row r="854" spans="5:13" ht="12.75">
      <c r="E854" s="138">
        <v>4</v>
      </c>
      <c r="F854" s="138">
        <v>4</v>
      </c>
      <c r="G854" s="103">
        <v>40661</v>
      </c>
      <c r="H854" s="46">
        <v>110.34196891191709</v>
      </c>
      <c r="I854" s="46">
        <v>88.5721295387635</v>
      </c>
      <c r="J854" s="47">
        <v>91.02228546743576</v>
      </c>
      <c r="K854" s="46">
        <v>96.00954979536152</v>
      </c>
      <c r="L854" s="46">
        <v>79.11199416915443</v>
      </c>
      <c r="M854" s="46">
        <v>76.96244584614693</v>
      </c>
    </row>
    <row r="855" spans="5:13" ht="12.75">
      <c r="E855" s="138">
        <v>4</v>
      </c>
      <c r="F855" s="138">
        <v>4</v>
      </c>
      <c r="G855" s="103">
        <v>40662</v>
      </c>
      <c r="H855" s="46">
        <v>109.95456422965717</v>
      </c>
      <c r="I855" s="46">
        <v>88.60691144708423</v>
      </c>
      <c r="J855" s="47">
        <v>90.969118244616</v>
      </c>
      <c r="K855" s="46">
        <v>95.91504505186643</v>
      </c>
      <c r="L855" s="46">
        <v>79.53110132370831</v>
      </c>
      <c r="M855" s="46">
        <v>76.41526254791835</v>
      </c>
    </row>
    <row r="856" spans="5:13" ht="12.75">
      <c r="E856" s="138">
        <v>5</v>
      </c>
      <c r="F856" s="138">
        <v>5</v>
      </c>
      <c r="G856" s="103">
        <v>40667</v>
      </c>
      <c r="H856" s="46">
        <v>109.95456422965717</v>
      </c>
      <c r="I856" s="46">
        <v>87.78174921584359</v>
      </c>
      <c r="J856" s="47">
        <v>90.99222679469592</v>
      </c>
      <c r="K856" s="46">
        <v>95.51366635249764</v>
      </c>
      <c r="L856" s="46">
        <v>79.89493372859225</v>
      </c>
      <c r="M856" s="46">
        <v>75.91948805385178</v>
      </c>
    </row>
    <row r="857" spans="5:13" ht="12.75">
      <c r="E857" s="138">
        <v>5</v>
      </c>
      <c r="F857" s="138">
        <v>5</v>
      </c>
      <c r="G857" s="103">
        <v>40668</v>
      </c>
      <c r="H857" s="46">
        <v>110.04547333608929</v>
      </c>
      <c r="I857" s="46">
        <v>87.91428223548034</v>
      </c>
      <c r="J857" s="47">
        <v>90.8998629650307</v>
      </c>
      <c r="K857" s="46">
        <v>95.73020971093898</v>
      </c>
      <c r="L857" s="46">
        <v>79.95168765280496</v>
      </c>
      <c r="M857" s="46">
        <v>75.12928389867648</v>
      </c>
    </row>
    <row r="858" spans="5:13" ht="12.75">
      <c r="E858" s="138">
        <v>5</v>
      </c>
      <c r="F858" s="138">
        <v>5</v>
      </c>
      <c r="G858" s="103">
        <v>40669</v>
      </c>
      <c r="H858" s="46">
        <v>110.47935256277238</v>
      </c>
      <c r="I858" s="46">
        <v>87.60920209668025</v>
      </c>
      <c r="J858" s="47">
        <v>90.45454545454545</v>
      </c>
      <c r="K858" s="46">
        <v>95.44889424707078</v>
      </c>
      <c r="L858" s="46">
        <v>79.79693304853203</v>
      </c>
      <c r="M858" s="46">
        <v>74.92242471919933</v>
      </c>
    </row>
    <row r="859" spans="5:13" ht="12.75">
      <c r="E859" s="138">
        <v>5</v>
      </c>
      <c r="F859" s="138">
        <v>5</v>
      </c>
      <c r="G859" s="103">
        <v>40672</v>
      </c>
      <c r="H859" s="46">
        <v>110.09098428453268</v>
      </c>
      <c r="I859" s="46">
        <v>87.96997977533564</v>
      </c>
      <c r="J859" s="47">
        <v>91.34259849547367</v>
      </c>
      <c r="K859" s="46">
        <v>96.00591155405662</v>
      </c>
      <c r="L859" s="46">
        <v>79.58166400343892</v>
      </c>
      <c r="M859" s="46">
        <v>76.63388466696468</v>
      </c>
    </row>
    <row r="860" spans="5:13" ht="12.75">
      <c r="E860" s="138">
        <v>5</v>
      </c>
      <c r="F860" s="138">
        <v>5</v>
      </c>
      <c r="G860" s="103">
        <v>40673</v>
      </c>
      <c r="H860" s="46">
        <v>109.86380520016507</v>
      </c>
      <c r="I860" s="46">
        <v>88.30133300721536</v>
      </c>
      <c r="J860" s="47">
        <v>91.18216067610223</v>
      </c>
      <c r="K860" s="46">
        <v>95.95863949700781</v>
      </c>
      <c r="L860" s="46">
        <v>79.53780736553009</v>
      </c>
      <c r="M860" s="46">
        <v>77.4142563616248</v>
      </c>
    </row>
    <row r="861" spans="5:13" ht="12.75">
      <c r="E861" s="138">
        <v>5</v>
      </c>
      <c r="F861" s="138">
        <v>5</v>
      </c>
      <c r="G861" s="103">
        <v>40674</v>
      </c>
      <c r="H861" s="46">
        <v>109.72794723825226</v>
      </c>
      <c r="I861" s="46">
        <v>88.39429998530923</v>
      </c>
      <c r="J861" s="47">
        <v>91.39387135457862</v>
      </c>
      <c r="K861" s="46">
        <v>96.1991190765492</v>
      </c>
      <c r="L861" s="46">
        <v>79.9381367790569</v>
      </c>
      <c r="M861" s="46">
        <v>76.86582221724022</v>
      </c>
    </row>
    <row r="862" spans="5:13" ht="12.75">
      <c r="E862" s="138">
        <v>5</v>
      </c>
      <c r="F862" s="138">
        <v>5</v>
      </c>
      <c r="G862" s="103">
        <v>40675</v>
      </c>
      <c r="H862" s="46">
        <v>109.66014418125644</v>
      </c>
      <c r="I862" s="46">
        <v>88.0601019586799</v>
      </c>
      <c r="J862" s="47">
        <v>91.50126446470995</v>
      </c>
      <c r="K862" s="46">
        <v>95.15850360576923</v>
      </c>
      <c r="L862" s="46">
        <v>79.90452141713288</v>
      </c>
      <c r="M862" s="46">
        <v>75.90940288263555</v>
      </c>
    </row>
    <row r="863" spans="5:13" ht="12.75">
      <c r="E863" s="138">
        <v>5</v>
      </c>
      <c r="F863" s="138">
        <v>5</v>
      </c>
      <c r="G863" s="103">
        <v>40676</v>
      </c>
      <c r="H863" s="46">
        <v>109.14309143091432</v>
      </c>
      <c r="I863" s="46">
        <v>87.92498782269848</v>
      </c>
      <c r="J863" s="47">
        <v>91.5293215791491</v>
      </c>
      <c r="K863" s="46">
        <v>94.94097807757166</v>
      </c>
      <c r="L863" s="46">
        <v>79.6833030132071</v>
      </c>
      <c r="M863" s="46">
        <v>76.34039900249377</v>
      </c>
    </row>
    <row r="864" spans="5:13" ht="12.75">
      <c r="E864" s="138">
        <v>5</v>
      </c>
      <c r="F864" s="138">
        <v>5</v>
      </c>
      <c r="G864" s="103">
        <v>40679</v>
      </c>
      <c r="H864" s="46">
        <v>109.2102564102564</v>
      </c>
      <c r="I864" s="46">
        <v>87.93783796950358</v>
      </c>
      <c r="J864" s="47">
        <v>91.07551487414187</v>
      </c>
      <c r="K864" s="46">
        <v>94.51947470526785</v>
      </c>
      <c r="L864" s="46">
        <v>79.53357604081661</v>
      </c>
      <c r="M864" s="46">
        <v>75.99689681923972</v>
      </c>
    </row>
    <row r="865" spans="5:13" ht="12.75">
      <c r="E865" s="138">
        <v>5</v>
      </c>
      <c r="F865" s="138">
        <v>5</v>
      </c>
      <c r="G865" s="103">
        <v>40680</v>
      </c>
      <c r="H865" s="46">
        <v>108.83074407195421</v>
      </c>
      <c r="I865" s="46">
        <v>87.94426445153589</v>
      </c>
      <c r="J865" s="47">
        <v>91.21699050141333</v>
      </c>
      <c r="K865" s="46">
        <v>94.55475106367098</v>
      </c>
      <c r="L865" s="46">
        <v>80.0467534251834</v>
      </c>
      <c r="M865" s="46">
        <v>76.27246841074925</v>
      </c>
    </row>
    <row r="866" spans="5:13" ht="12.75">
      <c r="E866" s="138">
        <v>5</v>
      </c>
      <c r="F866" s="138">
        <v>5</v>
      </c>
      <c r="G866" s="103">
        <v>40681</v>
      </c>
      <c r="H866" s="46">
        <v>108.65306122448982</v>
      </c>
      <c r="I866" s="46">
        <v>87.6602564102564</v>
      </c>
      <c r="J866" s="47">
        <v>91.3658972069889</v>
      </c>
      <c r="K866" s="46">
        <v>94.69612020632428</v>
      </c>
      <c r="L866" s="46">
        <v>80.62882099624717</v>
      </c>
      <c r="M866" s="46">
        <v>76.40504523777687</v>
      </c>
    </row>
    <row r="867" spans="5:13" ht="12.75">
      <c r="E867" s="138">
        <v>5</v>
      </c>
      <c r="F867" s="138">
        <v>5</v>
      </c>
      <c r="G867" s="103">
        <v>40682</v>
      </c>
      <c r="H867" s="46">
        <v>108.80850194154917</v>
      </c>
      <c r="I867" s="46">
        <v>87.51151403500266</v>
      </c>
      <c r="J867" s="47">
        <v>91.3658972069889</v>
      </c>
      <c r="K867" s="46">
        <v>94.42084078711986</v>
      </c>
      <c r="L867" s="46">
        <v>81.1767297240535</v>
      </c>
      <c r="M867" s="46">
        <v>76.40504523777687</v>
      </c>
    </row>
    <row r="868" spans="5:13" ht="12.75">
      <c r="E868" s="138">
        <v>5</v>
      </c>
      <c r="F868" s="138">
        <v>5</v>
      </c>
      <c r="G868" s="103">
        <v>40683</v>
      </c>
      <c r="H868" s="46">
        <v>108.74183006535947</v>
      </c>
      <c r="I868" s="46">
        <v>87.85865517996642</v>
      </c>
      <c r="J868" s="47">
        <v>91.36123651388782</v>
      </c>
      <c r="K868" s="46">
        <v>95.00862521563039</v>
      </c>
      <c r="L868" s="46">
        <v>81.63033612830712</v>
      </c>
      <c r="M868" s="46">
        <v>76.21482238918776</v>
      </c>
    </row>
    <row r="869" spans="5:13" ht="12.75">
      <c r="E869" s="138">
        <v>5</v>
      </c>
      <c r="F869" s="138">
        <v>5</v>
      </c>
      <c r="G869" s="103">
        <v>40686</v>
      </c>
      <c r="H869" s="46">
        <v>108.49806399021806</v>
      </c>
      <c r="I869" s="46">
        <v>87.49242662918354</v>
      </c>
      <c r="J869" s="47">
        <v>90.82840986890483</v>
      </c>
      <c r="K869" s="46">
        <v>93.7014572083734</v>
      </c>
      <c r="L869" s="46">
        <v>81.93963435631801</v>
      </c>
      <c r="M869" s="46">
        <v>76.09303564294909</v>
      </c>
    </row>
    <row r="870" spans="5:13" ht="12.75">
      <c r="E870" s="138">
        <v>5</v>
      </c>
      <c r="F870" s="138">
        <v>5</v>
      </c>
      <c r="G870" s="103">
        <v>40687</v>
      </c>
      <c r="H870" s="46">
        <v>108.32146490335708</v>
      </c>
      <c r="I870" s="46">
        <v>87.556083719351</v>
      </c>
      <c r="J870" s="47">
        <v>90.72718522833767</v>
      </c>
      <c r="K870" s="46">
        <v>93.80206597800735</v>
      </c>
      <c r="L870" s="46">
        <v>81.76798202751804</v>
      </c>
      <c r="M870" s="46">
        <v>76.32680320569902</v>
      </c>
    </row>
    <row r="871" spans="5:13" ht="12.75">
      <c r="E871" s="138">
        <v>5</v>
      </c>
      <c r="F871" s="138">
        <v>5</v>
      </c>
      <c r="G871" s="103">
        <v>40688</v>
      </c>
      <c r="H871" s="46">
        <v>108.32146490335708</v>
      </c>
      <c r="I871" s="46">
        <v>87.43521433761202</v>
      </c>
      <c r="J871" s="47">
        <v>90.6582976892511</v>
      </c>
      <c r="K871" s="46">
        <v>94.02486546669141</v>
      </c>
      <c r="L871" s="46">
        <v>81.80259274209783</v>
      </c>
      <c r="M871" s="46">
        <v>76.21482238918776</v>
      </c>
    </row>
    <row r="872" spans="5:13" ht="12.75">
      <c r="E872" s="138">
        <v>5</v>
      </c>
      <c r="F872" s="138">
        <v>5</v>
      </c>
      <c r="G872" s="103">
        <v>40689</v>
      </c>
      <c r="H872" s="46">
        <v>108.05764156687638</v>
      </c>
      <c r="I872" s="46">
        <v>87.34425277623205</v>
      </c>
      <c r="J872" s="47">
        <v>90.26080383016253</v>
      </c>
      <c r="K872" s="46">
        <v>94.18915904528217</v>
      </c>
      <c r="L872" s="46">
        <v>81.40967551695157</v>
      </c>
      <c r="M872" s="46">
        <v>76.14373278848716</v>
      </c>
    </row>
    <row r="873" spans="5:13" ht="12.75">
      <c r="E873" s="138">
        <v>5</v>
      </c>
      <c r="F873" s="138">
        <v>5</v>
      </c>
      <c r="G873" s="103">
        <v>40690</v>
      </c>
      <c r="H873" s="46">
        <v>108.27740492170021</v>
      </c>
      <c r="I873" s="46">
        <v>87.38230666828028</v>
      </c>
      <c r="J873" s="47">
        <v>90.03393238657786</v>
      </c>
      <c r="K873" s="46">
        <v>94.19966536530954</v>
      </c>
      <c r="L873" s="46">
        <v>81.7483260598182</v>
      </c>
      <c r="M873" s="46">
        <v>75.81875677229606</v>
      </c>
    </row>
    <row r="874" spans="5:13" ht="12.75">
      <c r="E874" s="138">
        <v>5</v>
      </c>
      <c r="F874" s="138">
        <v>5</v>
      </c>
      <c r="G874" s="103">
        <v>40693</v>
      </c>
      <c r="H874" s="46">
        <v>108.60873113015094</v>
      </c>
      <c r="I874" s="46">
        <v>87.61132817239789</v>
      </c>
      <c r="J874" s="47">
        <v>90.16764839148165</v>
      </c>
      <c r="K874" s="46">
        <v>94.53358208955224</v>
      </c>
      <c r="L874" s="46">
        <v>81.69455247301806</v>
      </c>
      <c r="M874" s="46">
        <v>75.0536316273368</v>
      </c>
    </row>
    <row r="875" spans="5:13" ht="12.75">
      <c r="E875" s="138">
        <v>5</v>
      </c>
      <c r="F875" s="138">
        <v>5</v>
      </c>
      <c r="G875" s="103">
        <v>40694</v>
      </c>
      <c r="H875" s="46">
        <v>108.47595762021191</v>
      </c>
      <c r="I875" s="46">
        <v>87.60920209668025</v>
      </c>
      <c r="J875" s="47">
        <v>90.52541130683109</v>
      </c>
      <c r="K875" s="46">
        <v>94.9658894969638</v>
      </c>
      <c r="L875" s="46">
        <v>81.70348174163385</v>
      </c>
      <c r="M875" s="46">
        <v>75.10953382404486</v>
      </c>
    </row>
    <row r="876" spans="5:13" ht="12.75">
      <c r="E876" s="138">
        <v>6</v>
      </c>
      <c r="F876" s="138">
        <v>6</v>
      </c>
      <c r="G876" s="103">
        <v>40695</v>
      </c>
      <c r="H876" s="46">
        <v>108.65306122448982</v>
      </c>
      <c r="I876" s="46">
        <v>87.42039373320097</v>
      </c>
      <c r="J876" s="47">
        <v>90.46596792524309</v>
      </c>
      <c r="K876" s="46">
        <v>95.04426770708282</v>
      </c>
      <c r="L876" s="46">
        <v>81.8772319952384</v>
      </c>
      <c r="M876" s="46">
        <v>74.86353115856588</v>
      </c>
    </row>
    <row r="877" spans="5:13" ht="12.75">
      <c r="E877" s="138">
        <v>6</v>
      </c>
      <c r="F877" s="138">
        <v>6</v>
      </c>
      <c r="G877" s="103">
        <v>40696</v>
      </c>
      <c r="H877" s="46">
        <v>108.5201793721973</v>
      </c>
      <c r="I877" s="46">
        <v>87.32523825649461</v>
      </c>
      <c r="J877" s="47">
        <v>90.13588324106692</v>
      </c>
      <c r="K877" s="46">
        <v>95.16207790256544</v>
      </c>
      <c r="L877" s="46">
        <v>81.59553489138437</v>
      </c>
      <c r="M877" s="46">
        <v>74.94862938836182</v>
      </c>
    </row>
    <row r="878" spans="5:13" ht="12.75">
      <c r="E878" s="138">
        <v>6</v>
      </c>
      <c r="F878" s="138">
        <v>6</v>
      </c>
      <c r="G878" s="103">
        <v>40697</v>
      </c>
      <c r="H878" s="46">
        <v>108.89752505624872</v>
      </c>
      <c r="I878" s="46">
        <v>87.41827691413626</v>
      </c>
      <c r="J878" s="47">
        <v>90.45911409667154</v>
      </c>
      <c r="K878" s="46">
        <v>95.44170276888303</v>
      </c>
      <c r="L878" s="46">
        <v>81.2339874534425</v>
      </c>
      <c r="M878" s="46">
        <v>74.79493891797557</v>
      </c>
    </row>
    <row r="879" spans="5:13" ht="12.75">
      <c r="E879" s="138">
        <v>6</v>
      </c>
      <c r="F879" s="138">
        <v>6</v>
      </c>
      <c r="G879" s="103">
        <v>40700</v>
      </c>
      <c r="H879" s="46">
        <v>109.36729663106</v>
      </c>
      <c r="I879" s="46">
        <v>87.32101393188853</v>
      </c>
      <c r="J879" s="47">
        <v>90.40660255924888</v>
      </c>
      <c r="K879" s="46">
        <v>95.5316742081448</v>
      </c>
      <c r="L879" s="46">
        <v>80.78879914190921</v>
      </c>
      <c r="M879" s="46">
        <v>74.8439205413665</v>
      </c>
    </row>
    <row r="880" spans="5:13" ht="12.75">
      <c r="E880" s="138">
        <v>6</v>
      </c>
      <c r="F880" s="138">
        <v>6</v>
      </c>
      <c r="G880" s="103">
        <v>40701</v>
      </c>
      <c r="H880" s="46">
        <v>109.93186041709684</v>
      </c>
      <c r="I880" s="46">
        <v>86.90063547082612</v>
      </c>
      <c r="J880" s="47">
        <v>90.73867666430235</v>
      </c>
      <c r="K880" s="46">
        <v>95.54608538241061</v>
      </c>
      <c r="L880" s="46">
        <v>80.20256065331175</v>
      </c>
      <c r="M880" s="46">
        <v>74.41991708450001</v>
      </c>
    </row>
    <row r="881" spans="5:13" ht="12.75">
      <c r="E881" s="138">
        <v>6</v>
      </c>
      <c r="F881" s="138">
        <v>6</v>
      </c>
      <c r="G881" s="103">
        <v>40702</v>
      </c>
      <c r="H881" s="46">
        <v>109.95456422965717</v>
      </c>
      <c r="I881" s="46">
        <v>86.53611064502984</v>
      </c>
      <c r="J881" s="47">
        <v>90.70650797670297</v>
      </c>
      <c r="K881" s="46">
        <v>95.33396048918156</v>
      </c>
      <c r="L881" s="46">
        <v>79.57015594449906</v>
      </c>
      <c r="M881" s="46">
        <v>74.13670075896816</v>
      </c>
    </row>
    <row r="882" spans="5:13" ht="12.75">
      <c r="E882" s="138">
        <v>6</v>
      </c>
      <c r="F882" s="138">
        <v>6</v>
      </c>
      <c r="G882" s="103">
        <v>40703</v>
      </c>
      <c r="H882" s="46">
        <v>110.29625025896001</v>
      </c>
      <c r="I882" s="46">
        <v>86.53403643336529</v>
      </c>
      <c r="J882" s="47">
        <v>90.56890012642225</v>
      </c>
      <c r="K882" s="46">
        <v>95.36266797154363</v>
      </c>
      <c r="L882" s="46">
        <v>80.11376619489891</v>
      </c>
      <c r="M882" s="46">
        <v>73.95280617747292</v>
      </c>
    </row>
    <row r="883" spans="5:13" ht="12.75">
      <c r="E883" s="138">
        <v>6</v>
      </c>
      <c r="F883" s="138">
        <v>6</v>
      </c>
      <c r="G883" s="103">
        <v>40704</v>
      </c>
      <c r="H883" s="46">
        <v>110.29625025896001</v>
      </c>
      <c r="I883" s="46">
        <v>86.85464081220228</v>
      </c>
      <c r="J883" s="47">
        <v>90.88371857001498</v>
      </c>
      <c r="K883" s="46">
        <v>95.846101464079</v>
      </c>
      <c r="L883" s="46">
        <v>80.66247386284277</v>
      </c>
      <c r="M883" s="46">
        <v>74.38762448200299</v>
      </c>
    </row>
    <row r="884" spans="5:13" ht="12.75">
      <c r="E884" s="138">
        <v>6</v>
      </c>
      <c r="F884" s="138">
        <v>6</v>
      </c>
      <c r="G884" s="103">
        <v>40707</v>
      </c>
      <c r="H884" s="46">
        <v>110.29625025896001</v>
      </c>
      <c r="I884" s="46">
        <v>86.85464081220228</v>
      </c>
      <c r="J884" s="47">
        <v>91.08941104668904</v>
      </c>
      <c r="K884" s="46">
        <v>95.846101464079</v>
      </c>
      <c r="L884" s="46">
        <v>80.872823325641</v>
      </c>
      <c r="M884" s="46">
        <v>75.30419503623985</v>
      </c>
    </row>
    <row r="885" spans="5:13" ht="12.75">
      <c r="E885" s="138">
        <v>6</v>
      </c>
      <c r="F885" s="138">
        <v>6</v>
      </c>
      <c r="G885" s="103">
        <v>40708</v>
      </c>
      <c r="H885" s="46">
        <v>110.38772548206512</v>
      </c>
      <c r="I885" s="46">
        <v>86.50915364708138</v>
      </c>
      <c r="J885" s="47">
        <v>91.06393796873013</v>
      </c>
      <c r="K885" s="46">
        <v>95.69405099150141</v>
      </c>
      <c r="L885" s="46">
        <v>79.30313184327572</v>
      </c>
      <c r="M885" s="46">
        <v>76.07952780366574</v>
      </c>
    </row>
    <row r="886" spans="5:13" ht="12.75">
      <c r="E886" s="138">
        <v>6</v>
      </c>
      <c r="F886" s="138">
        <v>6</v>
      </c>
      <c r="G886" s="103">
        <v>40709</v>
      </c>
      <c r="H886" s="46">
        <v>109.93186041709684</v>
      </c>
      <c r="I886" s="46">
        <v>86.45943097997892</v>
      </c>
      <c r="J886" s="47">
        <v>90.83762331042527</v>
      </c>
      <c r="K886" s="46">
        <v>95.42372881355932</v>
      </c>
      <c r="L886" s="46">
        <v>78.71651357736225</v>
      </c>
      <c r="M886" s="46">
        <v>75.42180866275106</v>
      </c>
    </row>
    <row r="887" spans="5:13" ht="12.75">
      <c r="E887" s="138">
        <v>6</v>
      </c>
      <c r="F887" s="138">
        <v>6</v>
      </c>
      <c r="G887" s="103">
        <v>40710</v>
      </c>
      <c r="H887" s="46">
        <v>109.61498867613753</v>
      </c>
      <c r="I887" s="46">
        <v>85.77741874168409</v>
      </c>
      <c r="J887" s="47">
        <v>90.27672765764403</v>
      </c>
      <c r="K887" s="46">
        <v>94.55122224295577</v>
      </c>
      <c r="L887" s="46">
        <v>78.47615840583944</v>
      </c>
      <c r="M887" s="46">
        <v>75.15563349408153</v>
      </c>
    </row>
    <row r="888" spans="5:13" ht="12.75">
      <c r="E888" s="138">
        <v>6</v>
      </c>
      <c r="F888" s="138">
        <v>6</v>
      </c>
      <c r="G888" s="103">
        <v>40711</v>
      </c>
      <c r="H888" s="46">
        <v>110.31910484873602</v>
      </c>
      <c r="I888" s="46">
        <v>85.3656806412712</v>
      </c>
      <c r="J888" s="47">
        <v>90.02714386247109</v>
      </c>
      <c r="K888" s="46">
        <v>94.37511640901471</v>
      </c>
      <c r="L888" s="46">
        <v>78.34874377921285</v>
      </c>
      <c r="M888" s="46">
        <v>75.36875425908421</v>
      </c>
    </row>
    <row r="889" spans="5:13" ht="12.75">
      <c r="E889" s="138">
        <v>6</v>
      </c>
      <c r="F889" s="138">
        <v>6</v>
      </c>
      <c r="G889" s="103">
        <v>40714</v>
      </c>
      <c r="H889" s="46">
        <v>110.34196891191709</v>
      </c>
      <c r="I889" s="46">
        <v>84.67690864313357</v>
      </c>
      <c r="J889" s="47">
        <v>89.70698722764838</v>
      </c>
      <c r="K889" s="46">
        <v>94.10868838453253</v>
      </c>
      <c r="L889" s="46">
        <v>78.32682555530293</v>
      </c>
      <c r="M889" s="46">
        <v>75.2942726633872</v>
      </c>
    </row>
    <row r="890" spans="5:13" ht="12.75">
      <c r="E890" s="138">
        <v>6</v>
      </c>
      <c r="F890" s="138">
        <v>6</v>
      </c>
      <c r="G890" s="103">
        <v>40715</v>
      </c>
      <c r="H890" s="46">
        <v>109.95456422965717</v>
      </c>
      <c r="I890" s="46">
        <v>85.1261494930441</v>
      </c>
      <c r="J890" s="47">
        <v>89.89158803453122</v>
      </c>
      <c r="K890" s="46">
        <v>94.88053329338626</v>
      </c>
      <c r="L890" s="46">
        <v>78.88571078697348</v>
      </c>
      <c r="M890" s="46">
        <v>74.99781258202816</v>
      </c>
    </row>
    <row r="891" spans="5:13" ht="12.75">
      <c r="E891" s="138">
        <v>6</v>
      </c>
      <c r="F891" s="138">
        <v>6</v>
      </c>
      <c r="G891" s="103">
        <v>40716</v>
      </c>
      <c r="H891" s="46">
        <v>109.59242486620009</v>
      </c>
      <c r="I891" s="46">
        <v>84.91191758590682</v>
      </c>
      <c r="J891" s="47">
        <v>89.89609998494203</v>
      </c>
      <c r="K891" s="46">
        <v>94.79887745556594</v>
      </c>
      <c r="L891" s="46">
        <v>79.2548248838477</v>
      </c>
      <c r="M891" s="46">
        <v>74.65813082484104</v>
      </c>
    </row>
    <row r="892" spans="5:13" ht="12.75">
      <c r="E892" s="138">
        <v>6</v>
      </c>
      <c r="F892" s="138">
        <v>6</v>
      </c>
      <c r="G892" s="103">
        <v>40717</v>
      </c>
      <c r="H892" s="46">
        <v>109.3223819301848</v>
      </c>
      <c r="I892" s="46">
        <v>85.35962547879132</v>
      </c>
      <c r="J892" s="47">
        <v>89.89609998494203</v>
      </c>
      <c r="K892" s="46">
        <v>94.5018463948674</v>
      </c>
      <c r="L892" s="46">
        <v>78.85415163532684</v>
      </c>
      <c r="M892" s="46">
        <v>73.96556931440652</v>
      </c>
    </row>
    <row r="893" spans="5:13" ht="12.75">
      <c r="E893" s="138">
        <v>6</v>
      </c>
      <c r="F893" s="138">
        <v>6</v>
      </c>
      <c r="G893" s="103">
        <v>40718</v>
      </c>
      <c r="H893" s="46">
        <v>109.2102564102564</v>
      </c>
      <c r="I893" s="46">
        <v>85.63092979127134</v>
      </c>
      <c r="J893" s="47">
        <v>89.76318757047989</v>
      </c>
      <c r="K893" s="46">
        <v>94.38214804604553</v>
      </c>
      <c r="L893" s="46">
        <v>78.65080208011769</v>
      </c>
      <c r="M893" s="46">
        <v>74.2265809356801</v>
      </c>
    </row>
    <row r="894" spans="5:13" ht="12.75">
      <c r="E894" s="138">
        <v>6</v>
      </c>
      <c r="F894" s="138">
        <v>6</v>
      </c>
      <c r="G894" s="103">
        <v>40721</v>
      </c>
      <c r="H894" s="46">
        <v>108.91980360065465</v>
      </c>
      <c r="I894" s="46">
        <v>85.56598407281001</v>
      </c>
      <c r="J894" s="47">
        <v>89.52314305708288</v>
      </c>
      <c r="K894" s="46">
        <v>94.17165371891612</v>
      </c>
      <c r="L894" s="46">
        <v>78.42054788148468</v>
      </c>
      <c r="M894" s="46">
        <v>74.00548252714282</v>
      </c>
    </row>
    <row r="895" spans="5:13" ht="12.75">
      <c r="E895" s="138">
        <v>6</v>
      </c>
      <c r="F895" s="138">
        <v>6</v>
      </c>
      <c r="G895" s="103">
        <v>40722</v>
      </c>
      <c r="H895" s="46">
        <v>109.09836065573772</v>
      </c>
      <c r="I895" s="46">
        <v>85.72242668882821</v>
      </c>
      <c r="J895" s="47">
        <v>89.40025457358922</v>
      </c>
      <c r="K895" s="46">
        <v>94.35051392819902</v>
      </c>
      <c r="L895" s="46">
        <v>78.0539173144382</v>
      </c>
      <c r="M895" s="46">
        <v>73.67946017965357</v>
      </c>
    </row>
    <row r="896" spans="5:13" ht="12.75">
      <c r="E896" s="138">
        <v>6</v>
      </c>
      <c r="F896" s="138">
        <v>6</v>
      </c>
      <c r="G896" s="103">
        <v>40723</v>
      </c>
      <c r="H896" s="46">
        <v>109.34483466830973</v>
      </c>
      <c r="I896" s="46">
        <v>85.63702350736531</v>
      </c>
      <c r="J896" s="47">
        <v>89.337822671156</v>
      </c>
      <c r="K896" s="46">
        <v>94.51242259195702</v>
      </c>
      <c r="L896" s="46">
        <v>77.6693756843202</v>
      </c>
      <c r="M896" s="46">
        <v>73.38927180101888</v>
      </c>
    </row>
    <row r="897" spans="5:13" ht="12.75">
      <c r="E897" s="138">
        <v>6</v>
      </c>
      <c r="F897" s="138">
        <v>6</v>
      </c>
      <c r="G897" s="103">
        <v>40724</v>
      </c>
      <c r="H897" s="46">
        <v>109.34483466830973</v>
      </c>
      <c r="I897" s="46">
        <v>85.2648732906639</v>
      </c>
      <c r="J897" s="47">
        <v>89.85100085285707</v>
      </c>
      <c r="K897" s="46">
        <v>95.38420993185497</v>
      </c>
      <c r="L897" s="46">
        <v>77.33144907776555</v>
      </c>
      <c r="M897" s="46">
        <v>72.79869206106547</v>
      </c>
    </row>
    <row r="898" spans="5:13" ht="12.75">
      <c r="E898" s="138">
        <v>7</v>
      </c>
      <c r="F898" s="138">
        <v>7</v>
      </c>
      <c r="G898" s="103">
        <v>40725</v>
      </c>
      <c r="H898" s="46">
        <v>109.47974501336624</v>
      </c>
      <c r="I898" s="46">
        <v>85.10808835663263</v>
      </c>
      <c r="J898" s="47">
        <v>90.39519507394135</v>
      </c>
      <c r="K898" s="46">
        <v>95.74829931972788</v>
      </c>
      <c r="L898" s="46">
        <v>78.66157717870952</v>
      </c>
      <c r="M898" s="46">
        <v>73.09356812416058</v>
      </c>
    </row>
    <row r="899" spans="5:13" ht="12.75">
      <c r="E899" s="138">
        <v>7</v>
      </c>
      <c r="F899" s="138">
        <v>7</v>
      </c>
      <c r="G899" s="103">
        <v>40728</v>
      </c>
      <c r="H899" s="46">
        <v>109.68273588792749</v>
      </c>
      <c r="I899" s="46">
        <v>85.51531373617263</v>
      </c>
      <c r="J899" s="47">
        <v>90.76856802574564</v>
      </c>
      <c r="K899" s="46">
        <v>95.86423490237628</v>
      </c>
      <c r="L899" s="46">
        <v>78.81046586340588</v>
      </c>
      <c r="M899" s="46">
        <v>73.32648958467001</v>
      </c>
    </row>
    <row r="900" spans="5:13" ht="12.75">
      <c r="E900" s="138">
        <v>7</v>
      </c>
      <c r="F900" s="138">
        <v>7</v>
      </c>
      <c r="G900" s="103">
        <v>40729</v>
      </c>
      <c r="H900" s="46">
        <v>109.68273588792749</v>
      </c>
      <c r="I900" s="46">
        <v>86.33330941961403</v>
      </c>
      <c r="J900" s="47">
        <v>90.7133993466204</v>
      </c>
      <c r="K900" s="46">
        <v>95.71212693615414</v>
      </c>
      <c r="L900" s="46">
        <v>78.9840828076779</v>
      </c>
      <c r="M900" s="46">
        <v>73.33276297215212</v>
      </c>
    </row>
    <row r="901" spans="5:13" ht="12.75">
      <c r="E901" s="138">
        <v>7</v>
      </c>
      <c r="F901" s="138">
        <v>7</v>
      </c>
      <c r="G901" s="103">
        <v>40730</v>
      </c>
      <c r="H901" s="46">
        <v>109.68273588792749</v>
      </c>
      <c r="I901" s="46">
        <v>85.91214125934033</v>
      </c>
      <c r="J901" s="47">
        <v>90.6124307505502</v>
      </c>
      <c r="K901" s="46">
        <v>95.58213234739304</v>
      </c>
      <c r="L901" s="46">
        <v>78.45525637801325</v>
      </c>
      <c r="M901" s="46">
        <v>73.00640930093904</v>
      </c>
    </row>
    <row r="902" spans="5:13" ht="12.75">
      <c r="E902" s="138">
        <v>7</v>
      </c>
      <c r="F902" s="138">
        <v>7</v>
      </c>
      <c r="G902" s="103">
        <v>40731</v>
      </c>
      <c r="H902" s="46">
        <v>109.63756177924218</v>
      </c>
      <c r="I902" s="46">
        <v>85.77945683940408</v>
      </c>
      <c r="J902" s="47">
        <v>90.68813610815737</v>
      </c>
      <c r="K902" s="46">
        <v>95.82435039146715</v>
      </c>
      <c r="L902" s="46">
        <v>78.59182562172745</v>
      </c>
      <c r="M902" s="46">
        <v>73.34217506631299</v>
      </c>
    </row>
    <row r="903" spans="5:13" ht="12.75">
      <c r="E903" s="138">
        <v>7</v>
      </c>
      <c r="F903" s="138">
        <v>7</v>
      </c>
      <c r="G903" s="103">
        <v>40732</v>
      </c>
      <c r="H903" s="46">
        <v>109.88648090815273</v>
      </c>
      <c r="I903" s="46">
        <v>85.88148535813687</v>
      </c>
      <c r="J903" s="47">
        <v>91.04079298513153</v>
      </c>
      <c r="K903" s="46">
        <v>96.44080700418729</v>
      </c>
      <c r="L903" s="46">
        <v>78.22104724880501</v>
      </c>
      <c r="M903" s="46">
        <v>73.52777182071627</v>
      </c>
    </row>
    <row r="904" spans="5:13" ht="12.75">
      <c r="E904" s="138">
        <v>7</v>
      </c>
      <c r="F904" s="138">
        <v>7</v>
      </c>
      <c r="G904" s="103">
        <v>40735</v>
      </c>
      <c r="H904" s="46">
        <v>110.11375387797311</v>
      </c>
      <c r="I904" s="46">
        <v>85.40404996214988</v>
      </c>
      <c r="J904" s="47">
        <v>90.12907933472562</v>
      </c>
      <c r="K904" s="46">
        <v>95.47047518558993</v>
      </c>
      <c r="L904" s="46">
        <v>78.22876990121217</v>
      </c>
      <c r="M904" s="46">
        <v>74.15273482276098</v>
      </c>
    </row>
    <row r="905" spans="5:13" ht="12.75">
      <c r="E905" s="138">
        <v>7</v>
      </c>
      <c r="F905" s="138">
        <v>7</v>
      </c>
      <c r="G905" s="103">
        <v>40736</v>
      </c>
      <c r="H905" s="46">
        <v>109.77319587628867</v>
      </c>
      <c r="I905" s="46">
        <v>84.27564312059386</v>
      </c>
      <c r="J905" s="47">
        <v>88.70069088477825</v>
      </c>
      <c r="K905" s="46">
        <v>94.04580719403096</v>
      </c>
      <c r="L905" s="46">
        <v>78.57810834263046</v>
      </c>
      <c r="M905" s="46">
        <v>74.16235859055612</v>
      </c>
    </row>
    <row r="906" spans="5:13" ht="12.75">
      <c r="E906" s="138">
        <v>7</v>
      </c>
      <c r="F906" s="138">
        <v>7</v>
      </c>
      <c r="G906" s="103">
        <v>40737</v>
      </c>
      <c r="H906" s="46">
        <v>109.12072145931543</v>
      </c>
      <c r="I906" s="46">
        <v>84.45307382801535</v>
      </c>
      <c r="J906" s="47">
        <v>88.90984908657663</v>
      </c>
      <c r="K906" s="46">
        <v>94.17515426362353</v>
      </c>
      <c r="L906" s="46">
        <v>77.8021507572425</v>
      </c>
      <c r="M906" s="46">
        <v>74.58180157055534</v>
      </c>
    </row>
    <row r="907" spans="5:13" ht="12.75">
      <c r="E907" s="138">
        <v>7</v>
      </c>
      <c r="F907" s="138">
        <v>7</v>
      </c>
      <c r="G907" s="103">
        <v>40738</v>
      </c>
      <c r="H907" s="46">
        <v>108.91980360065465</v>
      </c>
      <c r="I907" s="46">
        <v>84.39384730468932</v>
      </c>
      <c r="J907" s="47">
        <v>88.90322900895981</v>
      </c>
      <c r="K907" s="46">
        <v>94.20667088089837</v>
      </c>
      <c r="L907" s="46">
        <v>76.63453419849527</v>
      </c>
      <c r="M907" s="46">
        <v>74.02785274749</v>
      </c>
    </row>
    <row r="908" spans="5:13" ht="12.75">
      <c r="E908" s="138">
        <v>7</v>
      </c>
      <c r="F908" s="138">
        <v>7</v>
      </c>
      <c r="G908" s="103">
        <v>40739</v>
      </c>
      <c r="H908" s="46">
        <v>108.69742752143733</v>
      </c>
      <c r="I908" s="46">
        <v>84.51436196362103</v>
      </c>
      <c r="J908" s="47">
        <v>88.78863743400342</v>
      </c>
      <c r="K908" s="46">
        <v>93.54922088472047</v>
      </c>
      <c r="L908" s="46">
        <v>76.96040389638014</v>
      </c>
      <c r="M908" s="46">
        <v>73.48679698216735</v>
      </c>
    </row>
    <row r="909" spans="5:13" ht="12.75">
      <c r="E909" s="138">
        <v>7</v>
      </c>
      <c r="F909" s="138">
        <v>7</v>
      </c>
      <c r="G909" s="103">
        <v>40742</v>
      </c>
      <c r="H909" s="46">
        <v>109.14309143091432</v>
      </c>
      <c r="I909" s="46">
        <v>84.57772051071804</v>
      </c>
      <c r="J909" s="47">
        <v>88.65897727835255</v>
      </c>
      <c r="K909" s="46">
        <v>93.06126946811636</v>
      </c>
      <c r="L909" s="46">
        <v>77.5281008813814</v>
      </c>
      <c r="M909" s="46">
        <v>73.72699122656114</v>
      </c>
    </row>
    <row r="910" spans="5:13" ht="12.75">
      <c r="E910" s="138">
        <v>7</v>
      </c>
      <c r="F910" s="138">
        <v>7</v>
      </c>
      <c r="G910" s="103">
        <v>40743</v>
      </c>
      <c r="H910" s="46">
        <v>108.69742752143733</v>
      </c>
      <c r="I910" s="46">
        <v>84.82612781954887</v>
      </c>
      <c r="J910" s="47">
        <v>89.01148054271655</v>
      </c>
      <c r="K910" s="46">
        <v>93.50088573959256</v>
      </c>
      <c r="L910" s="46">
        <v>76.64268807812434</v>
      </c>
      <c r="M910" s="46">
        <v>73.50570276991681</v>
      </c>
    </row>
    <row r="911" spans="5:13" ht="12.75">
      <c r="E911" s="138">
        <v>7</v>
      </c>
      <c r="F911" s="138">
        <v>7</v>
      </c>
      <c r="G911" s="103">
        <v>40744</v>
      </c>
      <c r="H911" s="46">
        <v>108.67523984486628</v>
      </c>
      <c r="I911" s="46">
        <v>85.08602403959462</v>
      </c>
      <c r="J911" s="47">
        <v>89.51866846603687</v>
      </c>
      <c r="K911" s="46">
        <v>93.7291897891232</v>
      </c>
      <c r="L911" s="46">
        <v>76.10216081338325</v>
      </c>
      <c r="M911" s="46">
        <v>73.15283022893597</v>
      </c>
    </row>
    <row r="912" spans="5:13" ht="12.75">
      <c r="E912" s="138">
        <v>7</v>
      </c>
      <c r="F912" s="138">
        <v>7</v>
      </c>
      <c r="G912" s="103">
        <v>40745</v>
      </c>
      <c r="H912" s="46">
        <v>109.07600901454619</v>
      </c>
      <c r="I912" s="46">
        <v>85.03792339944411</v>
      </c>
      <c r="J912" s="47">
        <v>89.74294733677407</v>
      </c>
      <c r="K912" s="46">
        <v>94.45252208925176</v>
      </c>
      <c r="L912" s="46">
        <v>75.6907687031746</v>
      </c>
      <c r="M912" s="46">
        <v>73.003300330033</v>
      </c>
    </row>
    <row r="913" spans="5:13" ht="12.75">
      <c r="E913" s="138">
        <v>7</v>
      </c>
      <c r="F913" s="138">
        <v>7</v>
      </c>
      <c r="G913" s="103">
        <v>40746</v>
      </c>
      <c r="H913" s="46">
        <v>109.05366653011062</v>
      </c>
      <c r="I913" s="46">
        <v>85.48291620296924</v>
      </c>
      <c r="J913" s="47">
        <v>90.09054325955734</v>
      </c>
      <c r="K913" s="46">
        <v>95.05496566990584</v>
      </c>
      <c r="L913" s="46">
        <v>75.63246433916736</v>
      </c>
      <c r="M913" s="46">
        <v>72.28758169934639</v>
      </c>
    </row>
    <row r="914" spans="5:13" ht="12.75">
      <c r="E914" s="138">
        <v>7</v>
      </c>
      <c r="F914" s="138">
        <v>7</v>
      </c>
      <c r="G914" s="103">
        <v>40749</v>
      </c>
      <c r="H914" s="46">
        <v>109.14309143091432</v>
      </c>
      <c r="I914" s="46">
        <v>84.89195099583795</v>
      </c>
      <c r="J914" s="47">
        <v>89.4047173343317</v>
      </c>
      <c r="K914" s="46">
        <v>94.0423162583519</v>
      </c>
      <c r="L914" s="46">
        <v>76.029138864421</v>
      </c>
      <c r="M914" s="46">
        <v>71.21847866727597</v>
      </c>
    </row>
    <row r="915" spans="5:13" ht="12.75">
      <c r="E915" s="138">
        <v>7</v>
      </c>
      <c r="F915" s="138">
        <v>7</v>
      </c>
      <c r="G915" s="103">
        <v>40750</v>
      </c>
      <c r="H915" s="46">
        <v>109.27750410509032</v>
      </c>
      <c r="I915" s="46">
        <v>84.94588235294117</v>
      </c>
      <c r="J915" s="47">
        <v>89.45383712509053</v>
      </c>
      <c r="K915" s="46">
        <v>94.55122224295577</v>
      </c>
      <c r="L915" s="46">
        <v>76.23439448284356</v>
      </c>
      <c r="M915" s="46">
        <v>69.5583372218052</v>
      </c>
    </row>
    <row r="916" spans="5:13" ht="12.75">
      <c r="E916" s="138">
        <v>7</v>
      </c>
      <c r="F916" s="138">
        <v>7</v>
      </c>
      <c r="G916" s="103">
        <v>40751</v>
      </c>
      <c r="H916" s="46">
        <v>109.59242486620009</v>
      </c>
      <c r="I916" s="46">
        <v>85.3011364978853</v>
      </c>
      <c r="J916" s="47">
        <v>89.41587618572142</v>
      </c>
      <c r="K916" s="46">
        <v>94.65720156921353</v>
      </c>
      <c r="L916" s="46">
        <v>76.58816422202354</v>
      </c>
      <c r="M916" s="46">
        <v>69.0595604971096</v>
      </c>
    </row>
    <row r="917" spans="5:13" ht="12.75">
      <c r="E917" s="138">
        <v>7</v>
      </c>
      <c r="F917" s="138">
        <v>7</v>
      </c>
      <c r="G917" s="103">
        <v>40752</v>
      </c>
      <c r="H917" s="46">
        <v>109.93186041709684</v>
      </c>
      <c r="I917" s="46">
        <v>85.05595476498998</v>
      </c>
      <c r="J917" s="47">
        <v>89.36679806396886</v>
      </c>
      <c r="K917" s="46">
        <v>94.79533038988251</v>
      </c>
      <c r="L917" s="46">
        <v>77.54729740971385</v>
      </c>
      <c r="M917" s="46">
        <v>70.0543500469944</v>
      </c>
    </row>
    <row r="918" spans="5:13" ht="12.75">
      <c r="E918" s="138">
        <v>7</v>
      </c>
      <c r="F918" s="138">
        <v>7</v>
      </c>
      <c r="G918" s="103">
        <v>40753</v>
      </c>
      <c r="H918" s="46">
        <v>110.04547333608929</v>
      </c>
      <c r="I918" s="46">
        <v>85.14020234417376</v>
      </c>
      <c r="J918" s="47">
        <v>89.27102803738318</v>
      </c>
      <c r="K918" s="46">
        <v>93.7638786084382</v>
      </c>
      <c r="L918" s="46">
        <v>77.58739036730441</v>
      </c>
      <c r="M918" s="46">
        <v>71.47234787684225</v>
      </c>
    </row>
    <row r="919" spans="5:13" ht="12.75">
      <c r="E919" s="138">
        <v>8</v>
      </c>
      <c r="F919" s="138">
        <v>8</v>
      </c>
      <c r="G919" s="103">
        <v>40756</v>
      </c>
      <c r="H919" s="46">
        <v>110.18211920529801</v>
      </c>
      <c r="I919" s="46">
        <v>85.45661127680727</v>
      </c>
      <c r="J919" s="47">
        <v>89.86678040091321</v>
      </c>
      <c r="K919" s="46">
        <v>94.56180949537173</v>
      </c>
      <c r="L919" s="46">
        <v>77.20418582898121</v>
      </c>
      <c r="M919" s="46">
        <v>71.61566579634466</v>
      </c>
    </row>
    <row r="920" spans="5:13" ht="12.75">
      <c r="E920" s="138">
        <v>8</v>
      </c>
      <c r="F920" s="138">
        <v>8</v>
      </c>
      <c r="G920" s="103">
        <v>40757</v>
      </c>
      <c r="H920" s="46">
        <v>109.86380520016507</v>
      </c>
      <c r="I920" s="46">
        <v>85.2346774955142</v>
      </c>
      <c r="J920" s="47">
        <v>89.04909881914233</v>
      </c>
      <c r="K920" s="46">
        <v>94.01439810004453</v>
      </c>
      <c r="L920" s="46">
        <v>77.56840179304768</v>
      </c>
      <c r="M920" s="46">
        <v>71.17117117117117</v>
      </c>
    </row>
    <row r="921" spans="5:13" ht="12.75">
      <c r="E921" s="138">
        <v>8</v>
      </c>
      <c r="F921" s="138">
        <v>8</v>
      </c>
      <c r="G921" s="103">
        <v>40758</v>
      </c>
      <c r="H921" s="46">
        <v>109.59242486620009</v>
      </c>
      <c r="I921" s="46">
        <v>85.2628595720561</v>
      </c>
      <c r="J921" s="47">
        <v>88.83708241363063</v>
      </c>
      <c r="K921" s="46">
        <v>92.67998244073749</v>
      </c>
      <c r="L921" s="46">
        <v>77.88061010058914</v>
      </c>
      <c r="M921" s="46">
        <v>71.27473806752037</v>
      </c>
    </row>
    <row r="922" spans="5:13" ht="12.75">
      <c r="E922" s="138">
        <v>8</v>
      </c>
      <c r="F922" s="138">
        <v>8</v>
      </c>
      <c r="G922" s="103">
        <v>40759</v>
      </c>
      <c r="H922" s="46">
        <v>109.50226244343892</v>
      </c>
      <c r="I922" s="46">
        <v>85.47684439814375</v>
      </c>
      <c r="J922" s="47">
        <v>88.93192313421719</v>
      </c>
      <c r="K922" s="46">
        <v>93.15365665330734</v>
      </c>
      <c r="L922" s="46">
        <v>77.6301106409494</v>
      </c>
      <c r="M922" s="46">
        <v>70.47916623841141</v>
      </c>
    </row>
    <row r="923" spans="5:13" ht="12.75">
      <c r="E923" s="138">
        <v>8</v>
      </c>
      <c r="F923" s="138">
        <v>8</v>
      </c>
      <c r="G923" s="103">
        <v>40760</v>
      </c>
      <c r="H923" s="46">
        <v>109.75056689342404</v>
      </c>
      <c r="I923" s="46">
        <v>85.10808835663263</v>
      </c>
      <c r="J923" s="47">
        <v>88.6129183880464</v>
      </c>
      <c r="K923" s="46">
        <v>92.56485202776763</v>
      </c>
      <c r="L923" s="46">
        <v>77.36270731690648</v>
      </c>
      <c r="M923" s="46">
        <v>70.31439059904432</v>
      </c>
    </row>
    <row r="924" spans="5:13" ht="12.75">
      <c r="E924" s="138">
        <v>8</v>
      </c>
      <c r="F924" s="138">
        <v>8</v>
      </c>
      <c r="G924" s="103">
        <v>40763</v>
      </c>
      <c r="H924" s="46">
        <v>110.02273196941516</v>
      </c>
      <c r="I924" s="46">
        <v>85.0619669195608</v>
      </c>
      <c r="J924" s="47">
        <v>88.34410299413013</v>
      </c>
      <c r="K924" s="46">
        <v>92.2346002621232</v>
      </c>
      <c r="L924" s="46">
        <v>77.74032074816382</v>
      </c>
      <c r="M924" s="46">
        <v>69.84029984518862</v>
      </c>
    </row>
    <row r="925" spans="5:13" ht="12.75">
      <c r="E925" s="138">
        <v>8</v>
      </c>
      <c r="F925" s="138">
        <v>8</v>
      </c>
      <c r="G925" s="103">
        <v>40764</v>
      </c>
      <c r="H925" s="46">
        <v>109.90916597853015</v>
      </c>
      <c r="I925" s="46">
        <v>84.60745254277009</v>
      </c>
      <c r="J925" s="47">
        <v>87.29559135330099</v>
      </c>
      <c r="K925" s="46">
        <v>92.15072927654312</v>
      </c>
      <c r="L925" s="46">
        <v>76.7225394403169</v>
      </c>
      <c r="M925" s="46">
        <v>68.83633151300995</v>
      </c>
    </row>
    <row r="926" spans="5:13" ht="12.75">
      <c r="E926" s="138">
        <v>8</v>
      </c>
      <c r="F926" s="138">
        <v>8</v>
      </c>
      <c r="G926" s="103">
        <v>40765</v>
      </c>
      <c r="H926" s="46">
        <v>110.52522316794686</v>
      </c>
      <c r="I926" s="46">
        <v>84.70671046457063</v>
      </c>
      <c r="J926" s="47">
        <v>87.53023971849572</v>
      </c>
      <c r="K926" s="46">
        <v>92.39606126914661</v>
      </c>
      <c r="L926" s="46">
        <v>76.05329360916292</v>
      </c>
      <c r="M926" s="46">
        <v>68.0291275620548</v>
      </c>
    </row>
    <row r="927" spans="5:13" ht="12.75">
      <c r="E927" s="138">
        <v>8</v>
      </c>
      <c r="F927" s="138">
        <v>8</v>
      </c>
      <c r="G927" s="103">
        <v>40766</v>
      </c>
      <c r="H927" s="46">
        <v>110.09098428453268</v>
      </c>
      <c r="I927" s="46">
        <v>84.24221211060554</v>
      </c>
      <c r="J927" s="47">
        <v>86.09542122341065</v>
      </c>
      <c r="K927" s="46">
        <v>92.14402618657938</v>
      </c>
      <c r="L927" s="46">
        <v>76.9483710324628</v>
      </c>
      <c r="M927" s="46">
        <v>68.37098929148303</v>
      </c>
    </row>
    <row r="928" spans="5:13" ht="12.75">
      <c r="E928" s="138">
        <v>8</v>
      </c>
      <c r="F928" s="138">
        <v>8</v>
      </c>
      <c r="G928" s="103">
        <v>40767</v>
      </c>
      <c r="H928" s="46">
        <v>110.06822410585076</v>
      </c>
      <c r="I928" s="46">
        <v>84.38201196709049</v>
      </c>
      <c r="J928" s="47">
        <v>86.29453853381193</v>
      </c>
      <c r="K928" s="46">
        <v>92.58176502832085</v>
      </c>
      <c r="L928" s="46">
        <v>77.62296198114585</v>
      </c>
      <c r="M928" s="46">
        <v>68.15353728109407</v>
      </c>
    </row>
    <row r="929" spans="5:13" ht="12.75">
      <c r="E929" s="138">
        <v>8</v>
      </c>
      <c r="F929" s="138">
        <v>8</v>
      </c>
      <c r="G929" s="103">
        <v>40770</v>
      </c>
      <c r="H929" s="46">
        <v>109.45723684210526</v>
      </c>
      <c r="I929" s="46">
        <v>84.38201196709049</v>
      </c>
      <c r="J929" s="47">
        <v>86.29453853381193</v>
      </c>
      <c r="K929" s="46">
        <v>93.55612998522894</v>
      </c>
      <c r="L929" s="46">
        <v>77.83447887002963</v>
      </c>
      <c r="M929" s="46">
        <v>67.68933112216693</v>
      </c>
    </row>
    <row r="930" spans="5:13" ht="12.75">
      <c r="E930" s="138">
        <v>8</v>
      </c>
      <c r="F930" s="138">
        <v>8</v>
      </c>
      <c r="G930" s="103">
        <v>40771</v>
      </c>
      <c r="H930" s="46">
        <v>109.16547057617387</v>
      </c>
      <c r="I930" s="46">
        <v>84.53613075446073</v>
      </c>
      <c r="J930" s="47">
        <v>86.14097106990837</v>
      </c>
      <c r="K930" s="46">
        <v>93.7638786084382</v>
      </c>
      <c r="L930" s="46">
        <v>77.61954021637337</v>
      </c>
      <c r="M930" s="46">
        <v>67.8125</v>
      </c>
    </row>
    <row r="931" spans="5:13" ht="12.75">
      <c r="E931" s="138">
        <v>8</v>
      </c>
      <c r="F931" s="138">
        <v>8</v>
      </c>
      <c r="G931" s="103">
        <v>40772</v>
      </c>
      <c r="H931" s="46">
        <v>108.9643880474826</v>
      </c>
      <c r="I931" s="46">
        <v>84.72857846933746</v>
      </c>
      <c r="J931" s="47">
        <v>86.36528028933091</v>
      </c>
      <c r="K931" s="46">
        <v>93.51814255656859</v>
      </c>
      <c r="L931" s="46">
        <v>77.48708405170095</v>
      </c>
      <c r="M931" s="46">
        <v>67.14450776491783</v>
      </c>
    </row>
    <row r="932" spans="5:13" ht="12.75">
      <c r="E932" s="138">
        <v>8</v>
      </c>
      <c r="F932" s="138">
        <v>8</v>
      </c>
      <c r="G932" s="103">
        <v>40773</v>
      </c>
      <c r="H932" s="46">
        <v>109.009009009009</v>
      </c>
      <c r="I932" s="46">
        <v>84.81217844809358</v>
      </c>
      <c r="J932" s="47">
        <v>86.48622546297413</v>
      </c>
      <c r="K932" s="46">
        <v>93.43192211240596</v>
      </c>
      <c r="L932" s="46">
        <v>77.18951988037193</v>
      </c>
      <c r="M932" s="46">
        <v>67.23931674217019</v>
      </c>
    </row>
    <row r="933" spans="5:13" ht="12.75">
      <c r="E933" s="138">
        <v>8</v>
      </c>
      <c r="F933" s="138">
        <v>8</v>
      </c>
      <c r="G933" s="103">
        <v>40774</v>
      </c>
      <c r="H933" s="46">
        <v>108.76404494382021</v>
      </c>
      <c r="I933" s="46">
        <v>84.6094354215004</v>
      </c>
      <c r="J933" s="47">
        <v>85.46274425595877</v>
      </c>
      <c r="K933" s="46">
        <v>92.55808855765014</v>
      </c>
      <c r="L933" s="46">
        <v>77.43498481814513</v>
      </c>
      <c r="M933" s="46">
        <v>67.22613282092507</v>
      </c>
    </row>
    <row r="934" spans="5:13" ht="12.75">
      <c r="E934" s="138">
        <v>8</v>
      </c>
      <c r="F934" s="138">
        <v>8</v>
      </c>
      <c r="G934" s="103">
        <v>40777</v>
      </c>
      <c r="H934" s="46">
        <v>108.69742752143733</v>
      </c>
      <c r="I934" s="46">
        <v>84.72460162868742</v>
      </c>
      <c r="J934" s="47">
        <v>85.84164110429448</v>
      </c>
      <c r="K934" s="46">
        <v>92.9042904290429</v>
      </c>
      <c r="L934" s="46">
        <v>77.3308453025895</v>
      </c>
      <c r="M934" s="46">
        <v>67.00017587399604</v>
      </c>
    </row>
    <row r="935" spans="5:13" ht="12.75">
      <c r="E935" s="138">
        <v>8</v>
      </c>
      <c r="F935" s="138">
        <v>8</v>
      </c>
      <c r="G935" s="103">
        <v>40778</v>
      </c>
      <c r="H935" s="46">
        <v>109.009009009009</v>
      </c>
      <c r="I935" s="46">
        <v>84.78827591066018</v>
      </c>
      <c r="J935" s="47">
        <v>86.24467291069752</v>
      </c>
      <c r="K935" s="46">
        <v>93.38370807224474</v>
      </c>
      <c r="L935" s="46">
        <v>78.03900364508081</v>
      </c>
      <c r="M935" s="46">
        <v>66.63168532338308</v>
      </c>
    </row>
    <row r="936" spans="5:13" ht="12.75">
      <c r="E936" s="138">
        <v>8</v>
      </c>
      <c r="F936" s="138">
        <v>8</v>
      </c>
      <c r="G936" s="103">
        <v>40779</v>
      </c>
      <c r="H936" s="46">
        <v>108.67523984486628</v>
      </c>
      <c r="I936" s="46">
        <v>84.9698738467332</v>
      </c>
      <c r="J936" s="47">
        <v>86.10369943030214</v>
      </c>
      <c r="K936" s="46">
        <v>93.02026729328828</v>
      </c>
      <c r="L936" s="46">
        <v>77.67219272724421</v>
      </c>
      <c r="M936" s="46">
        <v>66.58251446770498</v>
      </c>
    </row>
    <row r="937" spans="5:13" ht="12.75">
      <c r="E937" s="138">
        <v>8</v>
      </c>
      <c r="F937" s="138">
        <v>8</v>
      </c>
      <c r="G937" s="103">
        <v>40780</v>
      </c>
      <c r="H937" s="46">
        <v>109.84113884877245</v>
      </c>
      <c r="I937" s="46">
        <v>84.89594356261023</v>
      </c>
      <c r="J937" s="47">
        <v>86.12233121754183</v>
      </c>
      <c r="K937" s="46">
        <v>93.28055964653902</v>
      </c>
      <c r="L937" s="46">
        <v>77.51164344499236</v>
      </c>
      <c r="M937" s="46">
        <v>66.8955963553353</v>
      </c>
    </row>
    <row r="938" spans="5:13" ht="12.75">
      <c r="E938" s="138">
        <v>8</v>
      </c>
      <c r="F938" s="138">
        <v>8</v>
      </c>
      <c r="G938" s="103">
        <v>40781</v>
      </c>
      <c r="H938" s="46">
        <v>110.1593213325057</v>
      </c>
      <c r="I938" s="46">
        <v>85.04793988079813</v>
      </c>
      <c r="J938" s="47">
        <v>86.04578538999256</v>
      </c>
      <c r="K938" s="46">
        <v>92.9281443714925</v>
      </c>
      <c r="L938" s="46">
        <v>77.67638060114834</v>
      </c>
      <c r="M938" s="46">
        <v>67.22876919155277</v>
      </c>
    </row>
    <row r="939" spans="5:13" ht="12.75">
      <c r="E939" s="138">
        <v>8</v>
      </c>
      <c r="F939" s="138">
        <v>8</v>
      </c>
      <c r="G939" s="103">
        <v>40784</v>
      </c>
      <c r="H939" s="46">
        <v>110.36484245439469</v>
      </c>
      <c r="I939" s="46">
        <v>85.14221027310033</v>
      </c>
      <c r="J939" s="47">
        <v>86.09128271685053</v>
      </c>
      <c r="K939" s="46">
        <v>92.95201056648077</v>
      </c>
      <c r="L939" s="46">
        <v>77.8641557121954</v>
      </c>
      <c r="M939" s="46">
        <v>67.90248153209356</v>
      </c>
    </row>
    <row r="940" spans="5:13" ht="12.75">
      <c r="E940" s="138">
        <v>8</v>
      </c>
      <c r="F940" s="138">
        <v>8</v>
      </c>
      <c r="G940" s="103">
        <v>40785</v>
      </c>
      <c r="H940" s="46">
        <v>110.47935256277238</v>
      </c>
      <c r="I940" s="46">
        <v>85.51126270162723</v>
      </c>
      <c r="J940" s="47">
        <v>86.31741288736806</v>
      </c>
      <c r="K940" s="46">
        <v>93.18792069739213</v>
      </c>
      <c r="L940" s="46">
        <v>77.91660438808341</v>
      </c>
      <c r="M940" s="46">
        <v>67.90248153209356</v>
      </c>
    </row>
    <row r="941" spans="5:13" ht="12.75">
      <c r="E941" s="138">
        <v>8</v>
      </c>
      <c r="F941" s="138">
        <v>8</v>
      </c>
      <c r="G941" s="103">
        <v>40786</v>
      </c>
      <c r="H941" s="46">
        <v>110.41061800082954</v>
      </c>
      <c r="I941" s="46">
        <v>85.49303779482807</v>
      </c>
      <c r="J941" s="47">
        <v>86.42779587404993</v>
      </c>
      <c r="K941" s="46">
        <v>93.39059274550281</v>
      </c>
      <c r="L941" s="46">
        <v>78.00097653558251</v>
      </c>
      <c r="M941" s="46">
        <v>67.90248153209356</v>
      </c>
    </row>
    <row r="942" spans="5:13" ht="12.75">
      <c r="E942" s="138">
        <v>9</v>
      </c>
      <c r="F942" s="138">
        <v>9</v>
      </c>
      <c r="G942" s="103">
        <v>40787</v>
      </c>
      <c r="H942" s="46">
        <v>110.22774327122153</v>
      </c>
      <c r="I942" s="46">
        <v>85.33541341653667</v>
      </c>
      <c r="J942" s="47">
        <v>86.41320081057609</v>
      </c>
      <c r="K942" s="46">
        <v>92.76821677041376</v>
      </c>
      <c r="L942" s="46">
        <v>78.5531022230682</v>
      </c>
      <c r="M942" s="46">
        <v>67.90248153209356</v>
      </c>
    </row>
    <row r="943" spans="5:13" ht="12.75">
      <c r="E943" s="138">
        <v>9</v>
      </c>
      <c r="F943" s="138">
        <v>9</v>
      </c>
      <c r="G943" s="103">
        <v>40788</v>
      </c>
      <c r="H943" s="46">
        <v>109.50226244343892</v>
      </c>
      <c r="I943" s="46">
        <v>85.11009477108774</v>
      </c>
      <c r="J943" s="47">
        <v>85.92606807877755</v>
      </c>
      <c r="K943" s="46">
        <v>92.12392276644485</v>
      </c>
      <c r="L943" s="46">
        <v>78.80160912567192</v>
      </c>
      <c r="M943" s="46">
        <v>67.90248153209356</v>
      </c>
    </row>
    <row r="944" spans="5:13" ht="12.75">
      <c r="E944" s="138">
        <v>9</v>
      </c>
      <c r="F944" s="138">
        <v>9</v>
      </c>
      <c r="G944" s="103">
        <v>40791</v>
      </c>
      <c r="H944" s="46">
        <v>108.83074407195421</v>
      </c>
      <c r="I944" s="46">
        <v>85.08802941384431</v>
      </c>
      <c r="J944" s="47">
        <v>85.17417667340388</v>
      </c>
      <c r="K944" s="46">
        <v>91.37962128043281</v>
      </c>
      <c r="L944" s="46">
        <v>78.63167964687482</v>
      </c>
      <c r="M944" s="46">
        <v>69.16543947065826</v>
      </c>
    </row>
    <row r="945" spans="5:13" ht="12.75">
      <c r="E945" s="138">
        <v>9</v>
      </c>
      <c r="F945" s="138">
        <v>9</v>
      </c>
      <c r="G945" s="103">
        <v>40792</v>
      </c>
      <c r="H945" s="46">
        <v>108.87525562372188</v>
      </c>
      <c r="I945" s="46">
        <v>84.9258997882851</v>
      </c>
      <c r="J945" s="47">
        <v>85.0124599501602</v>
      </c>
      <c r="K945" s="46">
        <v>91.87003662472351</v>
      </c>
      <c r="L945" s="46">
        <v>77.86759907859462</v>
      </c>
      <c r="M945" s="46">
        <v>68.97758821872611</v>
      </c>
    </row>
    <row r="946" spans="5:13" ht="12.75">
      <c r="E946" s="138">
        <v>9</v>
      </c>
      <c r="F946" s="138">
        <v>9</v>
      </c>
      <c r="G946" s="103">
        <v>40793</v>
      </c>
      <c r="H946" s="46">
        <v>108.87525562372188</v>
      </c>
      <c r="I946" s="46">
        <v>85.24071494345147</v>
      </c>
      <c r="J946" s="47">
        <v>84.91773742354557</v>
      </c>
      <c r="K946" s="46">
        <v>91.880031914122</v>
      </c>
      <c r="L946" s="46">
        <v>78.00151403435027</v>
      </c>
      <c r="M946" s="46">
        <v>68.62415435731155</v>
      </c>
    </row>
    <row r="947" spans="5:13" ht="12.75">
      <c r="E947" s="138">
        <v>9</v>
      </c>
      <c r="F947" s="138">
        <v>9</v>
      </c>
      <c r="G947" s="103">
        <v>40794</v>
      </c>
      <c r="H947" s="46">
        <v>109.03133319680525</v>
      </c>
      <c r="I947" s="46">
        <v>85.03191464305061</v>
      </c>
      <c r="J947" s="47">
        <v>84.90767297982791</v>
      </c>
      <c r="K947" s="46">
        <v>91.89002937869502</v>
      </c>
      <c r="L947" s="46">
        <v>78.2780763455307</v>
      </c>
      <c r="M947" s="46">
        <v>69.66999918719011</v>
      </c>
    </row>
    <row r="948" spans="5:13" ht="12.75">
      <c r="E948" s="138">
        <v>9</v>
      </c>
      <c r="F948" s="138">
        <v>9</v>
      </c>
      <c r="G948" s="103">
        <v>40795</v>
      </c>
      <c r="H948" s="46">
        <v>108.9643880474826</v>
      </c>
      <c r="I948" s="46">
        <v>84.63323721780715</v>
      </c>
      <c r="J948" s="47">
        <v>83.03391362803958</v>
      </c>
      <c r="K948" s="46">
        <v>90.72515666965086</v>
      </c>
      <c r="L948" s="46">
        <v>78.23008290377454</v>
      </c>
      <c r="M948" s="46">
        <v>69.15148948185796</v>
      </c>
    </row>
    <row r="949" spans="5:13" ht="12.75">
      <c r="E949" s="138">
        <v>9</v>
      </c>
      <c r="F949" s="138">
        <v>9</v>
      </c>
      <c r="G949" s="103">
        <v>40798</v>
      </c>
      <c r="H949" s="46">
        <v>108.56443719412725</v>
      </c>
      <c r="I949" s="46">
        <v>84.34061441420394</v>
      </c>
      <c r="J949" s="47">
        <v>82.8936406553735</v>
      </c>
      <c r="K949" s="46">
        <v>89.6877655055225</v>
      </c>
      <c r="L949" s="46">
        <v>78.2325545575808</v>
      </c>
      <c r="M949" s="46">
        <v>69.91720706390961</v>
      </c>
    </row>
    <row r="950" spans="5:13" ht="12.75">
      <c r="E950" s="138">
        <v>9</v>
      </c>
      <c r="F950" s="138">
        <v>9</v>
      </c>
      <c r="G950" s="103">
        <v>40799</v>
      </c>
      <c r="H950" s="46">
        <v>108.4538602566714</v>
      </c>
      <c r="I950" s="46">
        <v>84.30713184811546</v>
      </c>
      <c r="J950" s="47">
        <v>82.16538593875444</v>
      </c>
      <c r="K950" s="46">
        <v>89.00091337033653</v>
      </c>
      <c r="L950" s="46">
        <v>78.75931236363817</v>
      </c>
      <c r="M950" s="46">
        <v>70.43862352336929</v>
      </c>
    </row>
    <row r="951" spans="5:13" ht="12.75">
      <c r="E951" s="138">
        <v>9</v>
      </c>
      <c r="F951" s="138">
        <v>9</v>
      </c>
      <c r="G951" s="103">
        <v>40800</v>
      </c>
      <c r="H951" s="46">
        <v>108.4538602566714</v>
      </c>
      <c r="I951" s="46">
        <v>84.18131791260551</v>
      </c>
      <c r="J951" s="47">
        <v>82.63738291883911</v>
      </c>
      <c r="K951" s="46">
        <v>88.28141333890864</v>
      </c>
      <c r="L951" s="46">
        <v>78.61514039091179</v>
      </c>
      <c r="M951" s="46">
        <v>70.70298806013238</v>
      </c>
    </row>
    <row r="952" spans="5:13" ht="12.75">
      <c r="E952" s="138">
        <v>9</v>
      </c>
      <c r="F952" s="138">
        <v>9</v>
      </c>
      <c r="G952" s="103">
        <v>40801</v>
      </c>
      <c r="H952" s="46">
        <v>108.54230377166158</v>
      </c>
      <c r="I952" s="46">
        <v>84.07545412203075</v>
      </c>
      <c r="J952" s="47">
        <v>81.64846937612545</v>
      </c>
      <c r="K952" s="46">
        <v>88.0421184320267</v>
      </c>
      <c r="L952" s="46">
        <v>78.6052357724545</v>
      </c>
      <c r="M952" s="46">
        <v>70.87984784586124</v>
      </c>
    </row>
    <row r="953" spans="5:13" ht="12.75">
      <c r="E953" s="138">
        <v>9</v>
      </c>
      <c r="F953" s="138">
        <v>9</v>
      </c>
      <c r="G953" s="103">
        <v>40802</v>
      </c>
      <c r="H953" s="46">
        <v>108.80850194154917</v>
      </c>
      <c r="I953" s="46">
        <v>84.52821353313041</v>
      </c>
      <c r="J953" s="47">
        <v>82.41682389213565</v>
      </c>
      <c r="K953" s="46">
        <v>88.43240601766205</v>
      </c>
      <c r="L953" s="46">
        <v>78.63456692843057</v>
      </c>
      <c r="M953" s="46">
        <v>69.97428466468018</v>
      </c>
    </row>
    <row r="954" spans="5:13" ht="12.75">
      <c r="E954" s="138">
        <v>9</v>
      </c>
      <c r="F954" s="138">
        <v>9</v>
      </c>
      <c r="G954" s="103">
        <v>40805</v>
      </c>
      <c r="H954" s="46">
        <v>108.05764156687638</v>
      </c>
      <c r="I954" s="46">
        <v>84.36623667975321</v>
      </c>
      <c r="J954" s="47">
        <v>82.32022613931468</v>
      </c>
      <c r="K954" s="46">
        <v>87.69166868574987</v>
      </c>
      <c r="L954" s="46">
        <v>78.8072521266745</v>
      </c>
      <c r="M954" s="46">
        <v>69.85737571312143</v>
      </c>
    </row>
    <row r="955" spans="5:13" ht="12.75">
      <c r="E955" s="138">
        <v>9</v>
      </c>
      <c r="F955" s="138">
        <v>9</v>
      </c>
      <c r="G955" s="103">
        <v>40806</v>
      </c>
      <c r="H955" s="46">
        <v>107.96998580409654</v>
      </c>
      <c r="I955" s="46">
        <v>84.26580771654646</v>
      </c>
      <c r="J955" s="47">
        <v>81.76028851201752</v>
      </c>
      <c r="K955" s="46">
        <v>86.97816533919254</v>
      </c>
      <c r="L955" s="46">
        <v>78.49333903933177</v>
      </c>
      <c r="M955" s="46">
        <v>70.01715405979415</v>
      </c>
    </row>
    <row r="956" spans="5:13" ht="12.75">
      <c r="E956" s="138">
        <v>9</v>
      </c>
      <c r="F956" s="138">
        <v>9</v>
      </c>
      <c r="G956" s="103">
        <v>40807</v>
      </c>
      <c r="H956" s="46">
        <v>106.7789811472122</v>
      </c>
      <c r="I956" s="46">
        <v>84.14992308050907</v>
      </c>
      <c r="J956" s="47">
        <v>81.54809334092202</v>
      </c>
      <c r="K956" s="46">
        <v>86.97816533919254</v>
      </c>
      <c r="L956" s="46">
        <v>78.09699907450026</v>
      </c>
      <c r="M956" s="46">
        <v>69.8488367355254</v>
      </c>
    </row>
    <row r="957" spans="5:13" ht="12.75">
      <c r="E957" s="138">
        <v>9</v>
      </c>
      <c r="F957" s="138">
        <v>9</v>
      </c>
      <c r="G957" s="103">
        <v>40808</v>
      </c>
      <c r="H957" s="46">
        <v>107.01507537688441</v>
      </c>
      <c r="I957" s="46">
        <v>83.80028318748404</v>
      </c>
      <c r="J957" s="47">
        <v>80.47629746124467</v>
      </c>
      <c r="K957" s="46">
        <v>86.7191511209995</v>
      </c>
      <c r="L957" s="46">
        <v>78.1309594476535</v>
      </c>
      <c r="M957" s="46">
        <v>69.94573422008243</v>
      </c>
    </row>
    <row r="958" spans="5:13" ht="12.75">
      <c r="E958" s="138">
        <v>9</v>
      </c>
      <c r="F958" s="138">
        <v>9</v>
      </c>
      <c r="G958" s="103">
        <v>40809</v>
      </c>
      <c r="H958" s="46">
        <v>107.03659026940089</v>
      </c>
      <c r="I958" s="46">
        <v>83.81779346210996</v>
      </c>
      <c r="J958" s="47">
        <v>79.77728285077951</v>
      </c>
      <c r="K958" s="46">
        <v>87.71899452946472</v>
      </c>
      <c r="L958" s="46">
        <v>77.92296428293962</v>
      </c>
      <c r="M958" s="46">
        <v>69.73518284993695</v>
      </c>
    </row>
    <row r="959" spans="5:13" ht="12.75">
      <c r="E959" s="138">
        <v>9</v>
      </c>
      <c r="F959" s="138">
        <v>9</v>
      </c>
      <c r="G959" s="103">
        <v>40812</v>
      </c>
      <c r="H959" s="46">
        <v>107.8824721377913</v>
      </c>
      <c r="I959" s="46">
        <v>83.9893914014517</v>
      </c>
      <c r="J959" s="47">
        <v>81.20055312492916</v>
      </c>
      <c r="K959" s="46">
        <v>87.44348186242364</v>
      </c>
      <c r="L959" s="46">
        <v>77.62113700239125</v>
      </c>
      <c r="M959" s="46">
        <v>69.38940721701645</v>
      </c>
    </row>
    <row r="960" spans="5:13" ht="12.75">
      <c r="E960" s="138">
        <v>9</v>
      </c>
      <c r="F960" s="138">
        <v>9</v>
      </c>
      <c r="G960" s="103">
        <v>40813</v>
      </c>
      <c r="H960" s="46">
        <v>108.74183006535947</v>
      </c>
      <c r="I960" s="46">
        <v>83.7400259788458</v>
      </c>
      <c r="J960" s="47">
        <v>81.56666287145622</v>
      </c>
      <c r="K960" s="46">
        <v>87.81324737444109</v>
      </c>
      <c r="L960" s="46">
        <v>77.75389965694008</v>
      </c>
      <c r="M960" s="46">
        <v>68.89719475926373</v>
      </c>
    </row>
    <row r="961" spans="5:13" ht="12.75">
      <c r="E961" s="138">
        <v>9</v>
      </c>
      <c r="F961" s="138">
        <v>9</v>
      </c>
      <c r="G961" s="103">
        <v>40814</v>
      </c>
      <c r="H961" s="46">
        <v>108.74183006535947</v>
      </c>
      <c r="I961" s="46">
        <v>83.55010414255959</v>
      </c>
      <c r="J961" s="47">
        <v>81.0774105930285</v>
      </c>
      <c r="K961" s="46">
        <v>87.96569563556821</v>
      </c>
      <c r="L961" s="46">
        <v>77.85734639533855</v>
      </c>
      <c r="M961" s="46">
        <v>68.65163589764126</v>
      </c>
    </row>
    <row r="962" spans="5:13" ht="12.75">
      <c r="E962" s="138">
        <v>9</v>
      </c>
      <c r="F962" s="138">
        <v>9</v>
      </c>
      <c r="G962" s="103">
        <v>40815</v>
      </c>
      <c r="H962" s="46">
        <v>108.38762214983714</v>
      </c>
      <c r="I962" s="46">
        <v>83.53463834513397</v>
      </c>
      <c r="J962" s="47">
        <v>80.87056645519608</v>
      </c>
      <c r="K962" s="46">
        <v>87.10975106587814</v>
      </c>
      <c r="L962" s="46">
        <v>78.15770187187006</v>
      </c>
      <c r="M962" s="46">
        <v>68.24850210004578</v>
      </c>
    </row>
    <row r="963" spans="5:13" ht="12.75">
      <c r="E963" s="138">
        <v>9</v>
      </c>
      <c r="F963" s="138">
        <v>9</v>
      </c>
      <c r="G963" s="103">
        <v>40816</v>
      </c>
      <c r="H963" s="46">
        <v>107.533831549182</v>
      </c>
      <c r="I963" s="46">
        <v>82.9301908896699</v>
      </c>
      <c r="J963" s="47">
        <v>81.20239390642003</v>
      </c>
      <c r="K963" s="46">
        <v>86.72805696289197</v>
      </c>
      <c r="L963" s="46">
        <v>78.31738049206707</v>
      </c>
      <c r="M963" s="46">
        <v>67.98056904927134</v>
      </c>
    </row>
    <row r="964" spans="5:13" ht="12.75">
      <c r="E964" s="138">
        <v>10</v>
      </c>
      <c r="F964" s="138">
        <v>10</v>
      </c>
      <c r="G964" s="103">
        <v>40819</v>
      </c>
      <c r="H964" s="46">
        <v>107.01507537688441</v>
      </c>
      <c r="I964" s="46">
        <v>83.52690759335523</v>
      </c>
      <c r="J964" s="47">
        <v>80.73022312373224</v>
      </c>
      <c r="K964" s="46">
        <v>85.93379010921919</v>
      </c>
      <c r="L964" s="46">
        <v>78.18176256824212</v>
      </c>
      <c r="M964" s="46">
        <v>68.3873541438117</v>
      </c>
    </row>
    <row r="965" spans="5:13" ht="12.75">
      <c r="E965" s="138">
        <v>10</v>
      </c>
      <c r="F965" s="138">
        <v>10</v>
      </c>
      <c r="G965" s="103">
        <v>40820</v>
      </c>
      <c r="H965" s="46">
        <v>106.86471296668006</v>
      </c>
      <c r="I965" s="46">
        <v>83.64883338353529</v>
      </c>
      <c r="J965" s="47">
        <v>81.48872762017426</v>
      </c>
      <c r="K965" s="46">
        <v>85.04246248867106</v>
      </c>
      <c r="L965" s="46">
        <v>77.91614467688423</v>
      </c>
      <c r="M965" s="46">
        <v>68.98036375342025</v>
      </c>
    </row>
    <row r="966" spans="5:13" ht="12.75">
      <c r="E966" s="138">
        <v>10</v>
      </c>
      <c r="F966" s="138">
        <v>10</v>
      </c>
      <c r="G966" s="103">
        <v>40821</v>
      </c>
      <c r="H966" s="46">
        <v>107.27382631472899</v>
      </c>
      <c r="I966" s="46">
        <v>83.67791581679955</v>
      </c>
      <c r="J966" s="47">
        <v>81.56109112436813</v>
      </c>
      <c r="K966" s="46">
        <v>84.80334728033473</v>
      </c>
      <c r="L966" s="46">
        <v>77.83684912640548</v>
      </c>
      <c r="M966" s="46">
        <v>68.75350926445817</v>
      </c>
    </row>
    <row r="967" spans="5:13" ht="12.75">
      <c r="E967" s="138">
        <v>10</v>
      </c>
      <c r="F967" s="138">
        <v>10</v>
      </c>
      <c r="G967" s="103">
        <v>40822</v>
      </c>
      <c r="H967" s="46">
        <v>107.14429462668546</v>
      </c>
      <c r="I967" s="46">
        <v>83.708959376739</v>
      </c>
      <c r="J967" s="47">
        <v>81.84622415171941</v>
      </c>
      <c r="K967" s="46">
        <v>85.73604060913705</v>
      </c>
      <c r="L967" s="46">
        <v>77.94626722371474</v>
      </c>
      <c r="M967" s="46">
        <v>68.7645407139992</v>
      </c>
    </row>
    <row r="968" spans="5:13" ht="12.75">
      <c r="E968" s="138">
        <v>10</v>
      </c>
      <c r="F968" s="138">
        <v>10</v>
      </c>
      <c r="G968" s="103">
        <v>40823</v>
      </c>
      <c r="H968" s="46">
        <v>107.42534301856335</v>
      </c>
      <c r="I968" s="46">
        <v>83.6740369906828</v>
      </c>
      <c r="J968" s="47">
        <v>81.82005070924416</v>
      </c>
      <c r="K968" s="46">
        <v>85.0938770026534</v>
      </c>
      <c r="L968" s="46">
        <v>77.86889998516057</v>
      </c>
      <c r="M968" s="46">
        <v>69.80048859934853</v>
      </c>
    </row>
    <row r="969" spans="5:13" ht="12.75">
      <c r="E969" s="138">
        <v>10</v>
      </c>
      <c r="F969" s="138">
        <v>10</v>
      </c>
      <c r="G969" s="103">
        <v>40826</v>
      </c>
      <c r="H969" s="46">
        <v>107.44702320887993</v>
      </c>
      <c r="I969" s="46">
        <v>83.85478363877081</v>
      </c>
      <c r="J969" s="47">
        <v>82.84954319417139</v>
      </c>
      <c r="K969" s="46">
        <v>86.37029966249617</v>
      </c>
      <c r="L969" s="46">
        <v>78.03185632941185</v>
      </c>
      <c r="M969" s="46">
        <v>69.36694519189915</v>
      </c>
    </row>
    <row r="970" spans="5:13" ht="12.75">
      <c r="E970" s="138">
        <v>10</v>
      </c>
      <c r="F970" s="138">
        <v>10</v>
      </c>
      <c r="G970" s="103">
        <v>40827</v>
      </c>
      <c r="H970" s="46">
        <v>107.40367157554974</v>
      </c>
      <c r="I970" s="46">
        <v>83.35334318433691</v>
      </c>
      <c r="J970" s="47">
        <v>82.51554941257774</v>
      </c>
      <c r="K970" s="46">
        <v>85.69254185692542</v>
      </c>
      <c r="L970" s="46">
        <v>78.21880796480181</v>
      </c>
      <c r="M970" s="46">
        <v>68.99979875226404</v>
      </c>
    </row>
    <row r="971" spans="5:13" ht="12.75">
      <c r="E971" s="138">
        <v>10</v>
      </c>
      <c r="F971" s="138">
        <v>10</v>
      </c>
      <c r="G971" s="103">
        <v>40828</v>
      </c>
      <c r="H971" s="46">
        <v>107.36035491026416</v>
      </c>
      <c r="I971" s="46">
        <v>83.5365712566814</v>
      </c>
      <c r="J971" s="47">
        <v>83.0127462340672</v>
      </c>
      <c r="K971" s="46">
        <v>86.30262978607439</v>
      </c>
      <c r="L971" s="46">
        <v>78.27552448795927</v>
      </c>
      <c r="M971" s="46">
        <v>68.58846123069537</v>
      </c>
    </row>
    <row r="972" spans="5:13" ht="12.75">
      <c r="E972" s="138">
        <v>10</v>
      </c>
      <c r="F972" s="138">
        <v>10</v>
      </c>
      <c r="G972" s="103">
        <v>40829</v>
      </c>
      <c r="H972" s="46">
        <v>107.577288341079</v>
      </c>
      <c r="I972" s="46">
        <v>83.67015852414944</v>
      </c>
      <c r="J972" s="47">
        <v>82.99158962952666</v>
      </c>
      <c r="K972" s="46">
        <v>86.85888645090509</v>
      </c>
      <c r="L972" s="46">
        <v>78.82646006060496</v>
      </c>
      <c r="M972" s="46">
        <v>68.28928237098413</v>
      </c>
    </row>
    <row r="973" spans="5:13" ht="12.75">
      <c r="E973" s="138">
        <v>10</v>
      </c>
      <c r="F973" s="138">
        <v>10</v>
      </c>
      <c r="G973" s="103">
        <v>40830</v>
      </c>
      <c r="H973" s="46">
        <v>107.59902991107519</v>
      </c>
      <c r="I973" s="46">
        <v>83.50565540212338</v>
      </c>
      <c r="J973" s="47">
        <v>83.44787419918461</v>
      </c>
      <c r="K973" s="46">
        <v>86.94533099969114</v>
      </c>
      <c r="L973" s="46">
        <v>79.12977045873299</v>
      </c>
      <c r="M973" s="46">
        <v>68.1996300200903</v>
      </c>
    </row>
    <row r="974" spans="5:13" ht="12.75">
      <c r="E974" s="138">
        <v>10</v>
      </c>
      <c r="F974" s="138">
        <v>10</v>
      </c>
      <c r="G974" s="103">
        <v>40833</v>
      </c>
      <c r="H974" s="46">
        <v>107.49040985261458</v>
      </c>
      <c r="I974" s="46">
        <v>83.32063975628331</v>
      </c>
      <c r="J974" s="47">
        <v>83.8561663077067</v>
      </c>
      <c r="K974" s="46">
        <v>86.93339738530693</v>
      </c>
      <c r="L974" s="46">
        <v>79.22708888477825</v>
      </c>
      <c r="M974" s="46">
        <v>67.8098176496183</v>
      </c>
    </row>
    <row r="975" spans="5:13" ht="12.75">
      <c r="E975" s="138">
        <v>10</v>
      </c>
      <c r="F975" s="138">
        <v>10</v>
      </c>
      <c r="G975" s="103">
        <v>40834</v>
      </c>
      <c r="H975" s="46">
        <v>106.86471296668006</v>
      </c>
      <c r="I975" s="46">
        <v>82.93781157389326</v>
      </c>
      <c r="J975" s="47">
        <v>82.34672061426699</v>
      </c>
      <c r="K975" s="46">
        <v>84.95406076051236</v>
      </c>
      <c r="L975" s="46">
        <v>79.1887659292084</v>
      </c>
      <c r="M975" s="46">
        <v>67.3317491801025</v>
      </c>
    </row>
    <row r="976" spans="5:13" ht="12.75">
      <c r="E976" s="138">
        <v>10</v>
      </c>
      <c r="F976" s="138">
        <v>10</v>
      </c>
      <c r="G976" s="103">
        <v>40835</v>
      </c>
      <c r="H976" s="46">
        <v>107.03659026940089</v>
      </c>
      <c r="I976" s="46">
        <v>83.2879619803442</v>
      </c>
      <c r="J976" s="47">
        <v>82.66026676512669</v>
      </c>
      <c r="K976" s="46">
        <v>85.66646378575776</v>
      </c>
      <c r="L976" s="46">
        <v>79.29789376134632</v>
      </c>
      <c r="M976" s="46">
        <v>67.2024147866481</v>
      </c>
    </row>
    <row r="977" spans="5:13" ht="12.75">
      <c r="E977" s="138">
        <v>10</v>
      </c>
      <c r="F977" s="138">
        <v>10</v>
      </c>
      <c r="G977" s="103">
        <v>40836</v>
      </c>
      <c r="H977" s="46">
        <v>106.90763052208835</v>
      </c>
      <c r="I977" s="46">
        <v>83.36104183984483</v>
      </c>
      <c r="J977" s="47">
        <v>82.10323645365362</v>
      </c>
      <c r="K977" s="46">
        <v>85.27144828514692</v>
      </c>
      <c r="L977" s="46">
        <v>79.38075235002941</v>
      </c>
      <c r="M977" s="46">
        <v>67.13136099308832</v>
      </c>
    </row>
    <row r="978" spans="5:13" ht="12.75">
      <c r="E978" s="138">
        <v>10</v>
      </c>
      <c r="F978" s="138">
        <v>10</v>
      </c>
      <c r="G978" s="103">
        <v>40837</v>
      </c>
      <c r="H978" s="46">
        <v>106.501300260052</v>
      </c>
      <c r="I978" s="46">
        <v>83.38607229472224</v>
      </c>
      <c r="J978" s="47">
        <v>81.48316651501365</v>
      </c>
      <c r="K978" s="46">
        <v>84.48097635799795</v>
      </c>
      <c r="L978" s="46">
        <v>79.59941211749211</v>
      </c>
      <c r="M978" s="46">
        <v>66.84342892792388</v>
      </c>
    </row>
    <row r="979" spans="5:13" ht="12.75">
      <c r="E979" s="138">
        <v>10</v>
      </c>
      <c r="F979" s="138">
        <v>10</v>
      </c>
      <c r="G979" s="103">
        <v>40840</v>
      </c>
      <c r="H979" s="46">
        <v>106.54392635581348</v>
      </c>
      <c r="I979" s="46">
        <v>83.51145038167938</v>
      </c>
      <c r="J979" s="47">
        <v>81.53138799107754</v>
      </c>
      <c r="K979" s="46">
        <v>85.16825226073217</v>
      </c>
      <c r="L979" s="46">
        <v>79.44450348814593</v>
      </c>
      <c r="M979" s="46">
        <v>67.36217533105426</v>
      </c>
    </row>
    <row r="980" spans="5:13" ht="12.75">
      <c r="E980" s="138">
        <v>10</v>
      </c>
      <c r="F980" s="138">
        <v>10</v>
      </c>
      <c r="G980" s="103">
        <v>40841</v>
      </c>
      <c r="H980" s="46">
        <v>106.88616743625778</v>
      </c>
      <c r="I980" s="46">
        <v>83.48055311473892</v>
      </c>
      <c r="J980" s="47">
        <v>81.8051019709046</v>
      </c>
      <c r="K980" s="46">
        <v>85.28292994917022</v>
      </c>
      <c r="L980" s="46">
        <v>79.37860521776065</v>
      </c>
      <c r="M980" s="46">
        <v>67.8769401330377</v>
      </c>
    </row>
    <row r="981" spans="5:13" ht="12.75">
      <c r="E981" s="138">
        <v>10</v>
      </c>
      <c r="F981" s="138">
        <v>10</v>
      </c>
      <c r="G981" s="103">
        <v>40842</v>
      </c>
      <c r="H981" s="46">
        <v>106.7789811472122</v>
      </c>
      <c r="I981" s="46">
        <v>83.42653787493644</v>
      </c>
      <c r="J981" s="47">
        <v>81.67639547610361</v>
      </c>
      <c r="K981" s="46">
        <v>84.83742423735056</v>
      </c>
      <c r="L981" s="46">
        <v>79.30527489443305</v>
      </c>
      <c r="M981" s="46">
        <v>68.51444786379442</v>
      </c>
    </row>
    <row r="982" spans="5:13" ht="12.75">
      <c r="E982" s="138">
        <v>10</v>
      </c>
      <c r="F982" s="138">
        <v>10</v>
      </c>
      <c r="G982" s="103">
        <v>40843</v>
      </c>
      <c r="H982" s="46">
        <v>107.20902134514701</v>
      </c>
      <c r="I982" s="46">
        <v>83.39955645906485</v>
      </c>
      <c r="J982" s="47">
        <v>82.36754966887418</v>
      </c>
      <c r="K982" s="46">
        <v>83.97692996121847</v>
      </c>
      <c r="L982" s="46">
        <v>79.23493224108414</v>
      </c>
      <c r="M982" s="46">
        <v>69.88015653024621</v>
      </c>
    </row>
    <row r="983" spans="5:13" ht="12.75">
      <c r="E983" s="138">
        <v>10</v>
      </c>
      <c r="F983" s="138">
        <v>10</v>
      </c>
      <c r="G983" s="103">
        <v>40844</v>
      </c>
      <c r="H983" s="46">
        <v>107.20902134514701</v>
      </c>
      <c r="I983" s="46">
        <v>83.66628041714947</v>
      </c>
      <c r="J983" s="47">
        <v>82.9358647835147</v>
      </c>
      <c r="K983" s="46">
        <v>84.19740777666999</v>
      </c>
      <c r="L983" s="46">
        <v>79.02307476735244</v>
      </c>
      <c r="M983" s="46">
        <v>69.64735516372797</v>
      </c>
    </row>
    <row r="984" spans="5:13" ht="12.75">
      <c r="E984" s="138">
        <v>11</v>
      </c>
      <c r="F984" s="138">
        <v>11</v>
      </c>
      <c r="G984" s="103">
        <v>40847</v>
      </c>
      <c r="H984" s="46">
        <v>107.33870967741936</v>
      </c>
      <c r="I984" s="46">
        <v>83.48634461068843</v>
      </c>
      <c r="J984" s="47">
        <v>82.47185319918034</v>
      </c>
      <c r="K984" s="46">
        <v>82.52711814717091</v>
      </c>
      <c r="L984" s="46">
        <v>78.8536023215359</v>
      </c>
      <c r="M984" s="46">
        <v>69.64735516372797</v>
      </c>
    </row>
    <row r="985" spans="5:13" ht="12.75">
      <c r="E985" s="138">
        <v>11</v>
      </c>
      <c r="F985" s="138">
        <v>11</v>
      </c>
      <c r="G985" s="103">
        <v>40848</v>
      </c>
      <c r="H985" s="46">
        <v>106.33113640902737</v>
      </c>
      <c r="I985" s="46">
        <v>83.11730171520664</v>
      </c>
      <c r="J985" s="47">
        <v>82.47185319918034</v>
      </c>
      <c r="K985" s="46">
        <v>82.52711814717091</v>
      </c>
      <c r="L985" s="46">
        <v>78.52017452847483</v>
      </c>
      <c r="M985" s="46">
        <v>69.94288045695633</v>
      </c>
    </row>
    <row r="986" spans="5:13" ht="12.75">
      <c r="E986" s="138">
        <v>11</v>
      </c>
      <c r="F986" s="138">
        <v>11</v>
      </c>
      <c r="G986" s="103">
        <v>40849</v>
      </c>
      <c r="H986" s="46">
        <v>105.84493041749504</v>
      </c>
      <c r="I986" s="46">
        <v>83.06948918545788</v>
      </c>
      <c r="J986" s="47">
        <v>81.1398541204186</v>
      </c>
      <c r="K986" s="46">
        <v>82.52711814717091</v>
      </c>
      <c r="L986" s="46">
        <v>78.444848369647</v>
      </c>
      <c r="M986" s="46">
        <v>69.94288045695633</v>
      </c>
    </row>
    <row r="987" spans="5:13" ht="12.75">
      <c r="E987" s="138">
        <v>11</v>
      </c>
      <c r="F987" s="138">
        <v>11</v>
      </c>
      <c r="G987" s="103">
        <v>40850</v>
      </c>
      <c r="H987" s="46">
        <v>106.84326710816778</v>
      </c>
      <c r="I987" s="46">
        <v>82.8312492830102</v>
      </c>
      <c r="J987" s="47">
        <v>81.76402109155654</v>
      </c>
      <c r="K987" s="46">
        <v>82.7805914066329</v>
      </c>
      <c r="L987" s="46">
        <v>78.2864290428521</v>
      </c>
      <c r="M987" s="46">
        <v>70.02287394820684</v>
      </c>
    </row>
    <row r="988" spans="5:13" ht="12.75">
      <c r="E988" s="138">
        <v>11</v>
      </c>
      <c r="F988" s="138">
        <v>11</v>
      </c>
      <c r="G988" s="103">
        <v>40851</v>
      </c>
      <c r="H988" s="46">
        <v>106.501300260052</v>
      </c>
      <c r="I988" s="46">
        <v>82.99882750534519</v>
      </c>
      <c r="J988" s="47">
        <v>82.41303147432357</v>
      </c>
      <c r="K988" s="46">
        <v>83.42113928218637</v>
      </c>
      <c r="L988" s="46">
        <v>77.74360061185304</v>
      </c>
      <c r="M988" s="46">
        <v>70.24812014670026</v>
      </c>
    </row>
    <row r="989" spans="5:13" ht="12.75">
      <c r="E989" s="138">
        <v>11</v>
      </c>
      <c r="F989" s="138">
        <v>11</v>
      </c>
      <c r="G989" s="103">
        <v>40854</v>
      </c>
      <c r="H989" s="46">
        <v>106.501300260052</v>
      </c>
      <c r="I989" s="46">
        <v>82.91685806155259</v>
      </c>
      <c r="J989" s="47">
        <v>81.848094324102</v>
      </c>
      <c r="K989" s="46">
        <v>82.5029308323564</v>
      </c>
      <c r="L989" s="46">
        <v>77.4475488590991</v>
      </c>
      <c r="M989" s="46">
        <v>70.24812014670026</v>
      </c>
    </row>
    <row r="990" spans="5:13" ht="12.75">
      <c r="E990" s="138">
        <v>11</v>
      </c>
      <c r="F990" s="138">
        <v>11</v>
      </c>
      <c r="G990" s="103">
        <v>40855</v>
      </c>
      <c r="H990" s="46">
        <v>105.73982125124131</v>
      </c>
      <c r="I990" s="46">
        <v>82.92257160576062</v>
      </c>
      <c r="J990" s="47">
        <v>82.12017698709278</v>
      </c>
      <c r="K990" s="46">
        <v>82.26183518410286</v>
      </c>
      <c r="L990" s="46">
        <v>77.5331836217483</v>
      </c>
      <c r="M990" s="46">
        <v>70.24812014670026</v>
      </c>
    </row>
    <row r="991" spans="5:13" ht="12.75">
      <c r="E991" s="138">
        <v>11</v>
      </c>
      <c r="F991" s="138">
        <v>11</v>
      </c>
      <c r="G991" s="103">
        <v>40856</v>
      </c>
      <c r="H991" s="46">
        <v>104.63836477987421</v>
      </c>
      <c r="I991" s="46">
        <v>82.92828593742821</v>
      </c>
      <c r="J991" s="47">
        <v>81.86118792421783</v>
      </c>
      <c r="K991" s="46">
        <v>81.5548044422984</v>
      </c>
      <c r="L991" s="46">
        <v>77.37252791999117</v>
      </c>
      <c r="M991" s="46">
        <v>70.24812014670026</v>
      </c>
    </row>
    <row r="992" spans="5:13" ht="12.75">
      <c r="E992" s="138">
        <v>11</v>
      </c>
      <c r="F992" s="138">
        <v>11</v>
      </c>
      <c r="G992" s="103">
        <v>40857</v>
      </c>
      <c r="H992" s="46">
        <v>104.3921568627451</v>
      </c>
      <c r="I992" s="46">
        <v>82.93590627153688</v>
      </c>
      <c r="J992" s="47">
        <v>81.76775401191591</v>
      </c>
      <c r="K992" s="46">
        <v>81.97967900595391</v>
      </c>
      <c r="L992" s="46">
        <v>77.42537532196975</v>
      </c>
      <c r="M992" s="46">
        <v>70.95318902363313</v>
      </c>
    </row>
    <row r="993" spans="5:13" ht="12.75">
      <c r="E993" s="138">
        <v>11</v>
      </c>
      <c r="F993" s="138">
        <v>11</v>
      </c>
      <c r="G993" s="103">
        <v>40858</v>
      </c>
      <c r="H993" s="46">
        <v>103.55961875121574</v>
      </c>
      <c r="I993" s="46">
        <v>83.03318843579659</v>
      </c>
      <c r="J993" s="47">
        <v>81.76775401191591</v>
      </c>
      <c r="K993" s="46">
        <v>81.07718894009216</v>
      </c>
      <c r="L993" s="46">
        <v>77.66001238856175</v>
      </c>
      <c r="M993" s="46">
        <v>70.77011992486635</v>
      </c>
    </row>
    <row r="994" spans="5:13" ht="12.75">
      <c r="E994" s="138">
        <v>11</v>
      </c>
      <c r="F994" s="138">
        <v>11</v>
      </c>
      <c r="G994" s="103">
        <v>40861</v>
      </c>
      <c r="H994" s="46">
        <v>103.41880341880344</v>
      </c>
      <c r="I994" s="46">
        <v>83.0924323329037</v>
      </c>
      <c r="J994" s="47">
        <v>81.36840670573804</v>
      </c>
      <c r="K994" s="46">
        <v>80.32147612706866</v>
      </c>
      <c r="L994" s="46">
        <v>77.59118919781707</v>
      </c>
      <c r="M994" s="46">
        <v>70.78765355631259</v>
      </c>
    </row>
    <row r="995" spans="5:13" ht="12.75">
      <c r="E995" s="138">
        <v>11</v>
      </c>
      <c r="F995" s="138">
        <v>11</v>
      </c>
      <c r="G995" s="103">
        <v>40862</v>
      </c>
      <c r="H995" s="46">
        <v>103.29840900271634</v>
      </c>
      <c r="I995" s="46">
        <v>83.01791339940672</v>
      </c>
      <c r="J995" s="47">
        <v>81.29084967320262</v>
      </c>
      <c r="K995" s="46">
        <v>80.11573854473009</v>
      </c>
      <c r="L995" s="46">
        <v>77.28596593558153</v>
      </c>
      <c r="M995" s="46">
        <v>70.56620083561447</v>
      </c>
    </row>
    <row r="996" spans="5:13" ht="12.75">
      <c r="E996" s="138">
        <v>11</v>
      </c>
      <c r="F996" s="138">
        <v>11</v>
      </c>
      <c r="G996" s="103">
        <v>40863</v>
      </c>
      <c r="H996" s="46">
        <v>104.0250097694412</v>
      </c>
      <c r="I996" s="46">
        <v>82.8692757947894</v>
      </c>
      <c r="J996" s="47">
        <v>81.1233155927981</v>
      </c>
      <c r="K996" s="46">
        <v>80.88305717843119</v>
      </c>
      <c r="L996" s="46">
        <v>77.02504211597666</v>
      </c>
      <c r="M996" s="46">
        <v>70.77596350349896</v>
      </c>
    </row>
    <row r="997" spans="5:13" ht="12.75">
      <c r="E997" s="138">
        <v>11</v>
      </c>
      <c r="F997" s="138">
        <v>11</v>
      </c>
      <c r="G997" s="103">
        <v>40864</v>
      </c>
      <c r="H997" s="46">
        <v>104.0250097694412</v>
      </c>
      <c r="I997" s="46">
        <v>82.8711780369112</v>
      </c>
      <c r="J997" s="47">
        <v>80.69930385022641</v>
      </c>
      <c r="K997" s="46">
        <v>80.75929999043703</v>
      </c>
      <c r="L997" s="46">
        <v>77.02249643010242</v>
      </c>
      <c r="M997" s="46">
        <v>70.62143401511875</v>
      </c>
    </row>
    <row r="998" spans="5:13" ht="12.75">
      <c r="E998" s="138">
        <v>11</v>
      </c>
      <c r="F998" s="138">
        <v>11</v>
      </c>
      <c r="G998" s="103">
        <v>40865</v>
      </c>
      <c r="H998" s="46">
        <v>104.4946025515211</v>
      </c>
      <c r="I998" s="46">
        <v>82.80655075920914</v>
      </c>
      <c r="J998" s="47">
        <v>80.88882867014429</v>
      </c>
      <c r="K998" s="46">
        <v>81.97967900595391</v>
      </c>
      <c r="L998" s="46">
        <v>76.88348837231867</v>
      </c>
      <c r="M998" s="46">
        <v>70.62143401511875</v>
      </c>
    </row>
    <row r="999" spans="5:13" ht="12.75">
      <c r="E999" s="138">
        <v>11</v>
      </c>
      <c r="F999" s="138">
        <v>11</v>
      </c>
      <c r="G999" s="103">
        <v>40868</v>
      </c>
      <c r="H999" s="46">
        <v>104.06567630961689</v>
      </c>
      <c r="I999" s="46">
        <v>82.78756191524491</v>
      </c>
      <c r="J999" s="47">
        <v>80.7375016904837</v>
      </c>
      <c r="K999" s="46">
        <v>82.84826684107259</v>
      </c>
      <c r="L999" s="46">
        <v>76.62504823141796</v>
      </c>
      <c r="M999" s="46">
        <v>69.89155251141553</v>
      </c>
    </row>
    <row r="1000" spans="5:13" ht="12.75">
      <c r="E1000" s="138">
        <v>11</v>
      </c>
      <c r="F1000" s="138">
        <v>11</v>
      </c>
      <c r="G1000" s="103">
        <v>40869</v>
      </c>
      <c r="H1000" s="46">
        <v>104.45360015695509</v>
      </c>
      <c r="I1000" s="46">
        <v>82.82554831605029</v>
      </c>
      <c r="J1000" s="47">
        <v>80.5903660539519</v>
      </c>
      <c r="K1000" s="46">
        <v>82.98395021290533</v>
      </c>
      <c r="L1000" s="46">
        <v>76.35730069200916</v>
      </c>
      <c r="M1000" s="46">
        <v>69.33047540088569</v>
      </c>
    </row>
    <row r="1001" spans="5:13" ht="12.75">
      <c r="E1001" s="138">
        <v>11</v>
      </c>
      <c r="F1001" s="138">
        <v>11</v>
      </c>
      <c r="G1001" s="103">
        <v>40870</v>
      </c>
      <c r="H1001" s="46">
        <v>103.82215288611545</v>
      </c>
      <c r="I1001" s="46">
        <v>82.84645569910731</v>
      </c>
      <c r="J1001" s="47">
        <v>80.24732844949256</v>
      </c>
      <c r="K1001" s="46">
        <v>82.47607266098052</v>
      </c>
      <c r="L1001" s="46">
        <v>76.37798311583907</v>
      </c>
      <c r="M1001" s="46">
        <v>68.91104232825501</v>
      </c>
    </row>
    <row r="1002" spans="5:13" ht="12.75">
      <c r="E1002" s="138">
        <v>11</v>
      </c>
      <c r="F1002" s="138">
        <v>11</v>
      </c>
      <c r="G1002" s="103">
        <v>40871</v>
      </c>
      <c r="H1002" s="46">
        <v>103.59992216384511</v>
      </c>
      <c r="I1002" s="46">
        <v>82.94543365881677</v>
      </c>
      <c r="J1002" s="47">
        <v>79.8573180247464</v>
      </c>
      <c r="K1002" s="46">
        <v>81.87106156083374</v>
      </c>
      <c r="L1002" s="46">
        <v>76.53305258277634</v>
      </c>
      <c r="M1002" s="46">
        <v>68.75350926445817</v>
      </c>
    </row>
    <row r="1003" spans="5:13" ht="12.75">
      <c r="E1003" s="138">
        <v>11</v>
      </c>
      <c r="F1003" s="138">
        <v>11</v>
      </c>
      <c r="G1003" s="103">
        <v>40872</v>
      </c>
      <c r="H1003" s="46">
        <v>102.28626320845342</v>
      </c>
      <c r="I1003" s="46">
        <v>82.76478679504814</v>
      </c>
      <c r="J1003" s="47">
        <v>79.37070684688678</v>
      </c>
      <c r="K1003" s="46">
        <v>80.11320516063749</v>
      </c>
      <c r="L1003" s="46">
        <v>76.64891584563073</v>
      </c>
      <c r="M1003" s="46">
        <v>68.90273311897106</v>
      </c>
    </row>
    <row r="1004" spans="5:13" ht="12.75">
      <c r="E1004" s="138">
        <v>11</v>
      </c>
      <c r="F1004" s="138">
        <v>11</v>
      </c>
      <c r="G1004" s="103">
        <v>40875</v>
      </c>
      <c r="H1004" s="46">
        <v>103.37864077669903</v>
      </c>
      <c r="I1004" s="46">
        <v>82.8274485511735</v>
      </c>
      <c r="J1004" s="47">
        <v>79.47460673160124</v>
      </c>
      <c r="K1004" s="46">
        <v>81.96641754828691</v>
      </c>
      <c r="L1004" s="46">
        <v>76.59482737787403</v>
      </c>
      <c r="M1004" s="46">
        <v>68.80041738572059</v>
      </c>
    </row>
    <row r="1005" spans="5:13" ht="12.75">
      <c r="E1005" s="138">
        <v>11</v>
      </c>
      <c r="F1005" s="138">
        <v>11</v>
      </c>
      <c r="G1005" s="103">
        <v>40876</v>
      </c>
      <c r="H1005" s="46">
        <v>104.22866092404072</v>
      </c>
      <c r="I1005" s="46">
        <v>82.99691939859304</v>
      </c>
      <c r="J1005" s="47">
        <v>79.10427984629655</v>
      </c>
      <c r="K1005" s="46">
        <v>81.86312524234198</v>
      </c>
      <c r="L1005" s="46">
        <v>76.30832584562906</v>
      </c>
      <c r="M1005" s="46">
        <v>69.02202359383179</v>
      </c>
    </row>
    <row r="1006" spans="5:13" ht="12.75">
      <c r="E1006" s="138">
        <v>11</v>
      </c>
      <c r="F1006" s="138">
        <v>11</v>
      </c>
      <c r="G1006" s="103">
        <v>40877</v>
      </c>
      <c r="H1006" s="46">
        <v>105.1342812006319</v>
      </c>
      <c r="I1006" s="46">
        <v>82.91876248880314</v>
      </c>
      <c r="J1006" s="47">
        <v>78.73565744933397</v>
      </c>
      <c r="K1006" s="46">
        <v>81.31138070479493</v>
      </c>
      <c r="L1006" s="46">
        <v>76.20763247770357</v>
      </c>
      <c r="M1006" s="46">
        <v>69.42312754368558</v>
      </c>
    </row>
    <row r="1007" spans="5:13" ht="12.75">
      <c r="E1007" s="138">
        <v>12</v>
      </c>
      <c r="F1007" s="138">
        <v>12</v>
      </c>
      <c r="G1007" s="103">
        <v>40878</v>
      </c>
      <c r="H1007" s="46">
        <v>105.3006329113924</v>
      </c>
      <c r="I1007" s="46">
        <v>82.91876248880314</v>
      </c>
      <c r="J1007" s="47">
        <v>79.45345252090587</v>
      </c>
      <c r="K1007" s="46">
        <v>83.49536960748772</v>
      </c>
      <c r="L1007" s="46">
        <v>76.19649329305996</v>
      </c>
      <c r="M1007" s="46">
        <v>69.75220734833381</v>
      </c>
    </row>
    <row r="1008" spans="5:13" ht="12.75">
      <c r="E1008" s="138">
        <v>12</v>
      </c>
      <c r="F1008" s="138">
        <v>12</v>
      </c>
      <c r="G1008" s="103">
        <v>40879</v>
      </c>
      <c r="H1008" s="46">
        <v>105.63492063492063</v>
      </c>
      <c r="I1008" s="46">
        <v>82.92638107270011</v>
      </c>
      <c r="J1008" s="47">
        <v>79.93394626439347</v>
      </c>
      <c r="K1008" s="46">
        <v>83.24844740906254</v>
      </c>
      <c r="L1008" s="46">
        <v>76.27468288752603</v>
      </c>
      <c r="M1008" s="46">
        <v>69.56398238886521</v>
      </c>
    </row>
    <row r="1009" spans="5:13" ht="12.75">
      <c r="E1009" s="138">
        <v>12</v>
      </c>
      <c r="F1009" s="138">
        <v>12</v>
      </c>
      <c r="G1009" s="103">
        <v>40882</v>
      </c>
      <c r="H1009" s="46">
        <v>105.8870326173429</v>
      </c>
      <c r="I1009" s="46">
        <v>82.93590627153688</v>
      </c>
      <c r="J1009" s="47">
        <v>80.00357358229292</v>
      </c>
      <c r="K1009" s="46">
        <v>84.0912108337759</v>
      </c>
      <c r="L1009" s="46">
        <v>76.59586397298716</v>
      </c>
      <c r="M1009" s="46">
        <v>69.86022250295449</v>
      </c>
    </row>
    <row r="1010" spans="5:13" ht="12.75">
      <c r="E1010" s="138">
        <v>12</v>
      </c>
      <c r="F1010" s="138">
        <v>12</v>
      </c>
      <c r="G1010" s="103">
        <v>40883</v>
      </c>
      <c r="H1010" s="46">
        <v>105.48840895581534</v>
      </c>
      <c r="I1010" s="46">
        <v>82.92828593742821</v>
      </c>
      <c r="J1010" s="47">
        <v>80.11451320704077</v>
      </c>
      <c r="K1010" s="46">
        <v>84.36563436563435</v>
      </c>
      <c r="L1010" s="46">
        <v>76.76907232276335</v>
      </c>
      <c r="M1010" s="46">
        <v>69.86022250295449</v>
      </c>
    </row>
    <row r="1011" spans="5:13" ht="12.75">
      <c r="E1011" s="138">
        <v>12</v>
      </c>
      <c r="F1011" s="138">
        <v>12</v>
      </c>
      <c r="G1011" s="103">
        <v>40884</v>
      </c>
      <c r="H1011" s="46">
        <v>105.00986193293886</v>
      </c>
      <c r="I1011" s="46">
        <v>82.9835651074589</v>
      </c>
      <c r="J1011" s="47">
        <v>80.15215931975833</v>
      </c>
      <c r="K1011" s="46">
        <v>84.43592734544242</v>
      </c>
      <c r="L1011" s="46">
        <v>76.97386124417253</v>
      </c>
      <c r="M1011" s="46">
        <v>69.8147016900835</v>
      </c>
    </row>
    <row r="1012" spans="5:13" ht="12.75">
      <c r="E1012" s="138">
        <v>12</v>
      </c>
      <c r="F1012" s="138">
        <v>12</v>
      </c>
      <c r="G1012" s="103">
        <v>40885</v>
      </c>
      <c r="H1012" s="46">
        <v>105.50931430836306</v>
      </c>
      <c r="I1012" s="46">
        <v>83.12878491330677</v>
      </c>
      <c r="J1012" s="47">
        <v>80.14857245144545</v>
      </c>
      <c r="K1012" s="46">
        <v>84.22259898274658</v>
      </c>
      <c r="L1012" s="46">
        <v>76.9302167528338</v>
      </c>
      <c r="M1012" s="46">
        <v>70.00571708591964</v>
      </c>
    </row>
    <row r="1013" spans="5:13" ht="12.75">
      <c r="E1013" s="138">
        <v>12</v>
      </c>
      <c r="F1013" s="138">
        <v>12</v>
      </c>
      <c r="G1013" s="103">
        <v>40886</v>
      </c>
      <c r="H1013" s="46">
        <v>104.4740973312402</v>
      </c>
      <c r="I1013" s="46">
        <v>83.19008226375095</v>
      </c>
      <c r="J1013" s="47">
        <v>79.25655492864256</v>
      </c>
      <c r="K1013" s="46">
        <v>82.64826776277158</v>
      </c>
      <c r="L1013" s="46">
        <v>76.67999566452731</v>
      </c>
      <c r="M1013" s="46">
        <v>69.98856862905201</v>
      </c>
    </row>
    <row r="1014" spans="5:13" ht="12.75">
      <c r="E1014" s="138">
        <v>12</v>
      </c>
      <c r="F1014" s="138">
        <v>12</v>
      </c>
      <c r="G1014" s="103">
        <v>40889</v>
      </c>
      <c r="H1014" s="46">
        <v>104.06567630961689</v>
      </c>
      <c r="I1014" s="46">
        <v>83.16708516667049</v>
      </c>
      <c r="J1014" s="47">
        <v>79.15147497514087</v>
      </c>
      <c r="K1014" s="46">
        <v>83.03018385606134</v>
      </c>
      <c r="L1014" s="46">
        <v>76.86954058448488</v>
      </c>
      <c r="M1014" s="46">
        <v>69.55551498184327</v>
      </c>
    </row>
    <row r="1015" spans="5:13" ht="12.75">
      <c r="E1015" s="138">
        <v>12</v>
      </c>
      <c r="F1015" s="138">
        <v>12</v>
      </c>
      <c r="G1015" s="103">
        <v>40890</v>
      </c>
      <c r="H1015" s="46">
        <v>103.94377196407653</v>
      </c>
      <c r="I1015" s="46">
        <v>82.99882750534519</v>
      </c>
      <c r="J1015" s="47">
        <v>78.55263157894737</v>
      </c>
      <c r="K1015" s="46">
        <v>83.03018385606134</v>
      </c>
      <c r="L1015" s="46">
        <v>77.17952014711955</v>
      </c>
      <c r="M1015" s="46">
        <v>69.71816665988857</v>
      </c>
    </row>
    <row r="1016" spans="5:13" ht="12.75">
      <c r="E1016" s="138">
        <v>12</v>
      </c>
      <c r="F1016" s="138">
        <v>12</v>
      </c>
      <c r="G1016" s="103">
        <v>40891</v>
      </c>
      <c r="H1016" s="46">
        <v>103.8019107038409</v>
      </c>
      <c r="I1016" s="46">
        <v>83.15559138546585</v>
      </c>
      <c r="J1016" s="47">
        <v>78.48034704877087</v>
      </c>
      <c r="K1016" s="46">
        <v>83.42938057760068</v>
      </c>
      <c r="L1016" s="46">
        <v>77.47397692095592</v>
      </c>
      <c r="M1016" s="46">
        <v>69.72383780046366</v>
      </c>
    </row>
    <row r="1017" spans="5:13" ht="12.75">
      <c r="E1017" s="138">
        <v>12</v>
      </c>
      <c r="F1017" s="138">
        <v>12</v>
      </c>
      <c r="G1017" s="103">
        <v>40892</v>
      </c>
      <c r="H1017" s="46">
        <v>104.24906990405327</v>
      </c>
      <c r="I1017" s="46">
        <v>83.14218598866934</v>
      </c>
      <c r="J1017" s="47">
        <v>78.75816274927992</v>
      </c>
      <c r="K1017" s="46">
        <v>83.39093512392614</v>
      </c>
      <c r="L1017" s="46">
        <v>78.40727825429559</v>
      </c>
      <c r="M1017" s="46">
        <v>70.17191977077364</v>
      </c>
    </row>
    <row r="1018" spans="5:13" ht="12.75">
      <c r="E1018" s="138">
        <v>12</v>
      </c>
      <c r="F1018" s="138">
        <v>12</v>
      </c>
      <c r="G1018" s="103">
        <v>40893</v>
      </c>
      <c r="H1018" s="46">
        <v>105.05130228887137</v>
      </c>
      <c r="I1018" s="46">
        <v>83.16708516667049</v>
      </c>
      <c r="J1018" s="47">
        <v>79.43407105158113</v>
      </c>
      <c r="K1018" s="46">
        <v>84.27863344532783</v>
      </c>
      <c r="L1018" s="46">
        <v>78.3124266156419</v>
      </c>
      <c r="M1018" s="46">
        <v>70.33458469239132</v>
      </c>
    </row>
    <row r="1019" spans="5:13" ht="12.75">
      <c r="E1019" s="138">
        <v>12</v>
      </c>
      <c r="F1019" s="138">
        <v>12</v>
      </c>
      <c r="G1019" s="103">
        <v>40896</v>
      </c>
      <c r="H1019" s="46">
        <v>105.23818936548726</v>
      </c>
      <c r="I1019" s="46">
        <v>83.6740369906828</v>
      </c>
      <c r="J1019" s="47">
        <v>79.75951903807615</v>
      </c>
      <c r="K1019" s="46">
        <v>83.43487567923596</v>
      </c>
      <c r="L1019" s="46">
        <v>77.87127233845162</v>
      </c>
      <c r="M1019" s="46">
        <v>70.16330372856383</v>
      </c>
    </row>
    <row r="1020" spans="5:13" ht="12.75">
      <c r="E1020" s="138">
        <v>12</v>
      </c>
      <c r="F1020" s="138">
        <v>12</v>
      </c>
      <c r="G1020" s="103">
        <v>40897</v>
      </c>
      <c r="H1020" s="46">
        <v>104.41262992743677</v>
      </c>
      <c r="I1020" s="46">
        <v>83.71478260869564</v>
      </c>
      <c r="J1020" s="47">
        <v>80.25092416265262</v>
      </c>
      <c r="K1020" s="46">
        <v>83.76037292954672</v>
      </c>
      <c r="L1020" s="46">
        <v>77.3708657965119</v>
      </c>
      <c r="M1020" s="46">
        <v>69.85452915529115</v>
      </c>
    </row>
    <row r="1021" spans="5:13" ht="12.75">
      <c r="E1021" s="138">
        <v>12</v>
      </c>
      <c r="F1021" s="138">
        <v>12</v>
      </c>
      <c r="G1021" s="103">
        <v>40898</v>
      </c>
      <c r="H1021" s="46">
        <v>103.90320062451211</v>
      </c>
      <c r="I1021" s="46">
        <v>83.87036821930538</v>
      </c>
      <c r="J1021" s="47">
        <v>80.63209076175039</v>
      </c>
      <c r="K1021" s="46">
        <v>84.11633852385538</v>
      </c>
      <c r="L1021" s="46">
        <v>76.90468079241631</v>
      </c>
      <c r="M1021" s="46">
        <v>69.31645876715929</v>
      </c>
    </row>
    <row r="1022" spans="5:13" ht="12.75">
      <c r="E1022" s="138">
        <v>12</v>
      </c>
      <c r="F1022" s="138">
        <v>12</v>
      </c>
      <c r="G1022" s="103">
        <v>40899</v>
      </c>
      <c r="H1022" s="46">
        <v>103.86266094420603</v>
      </c>
      <c r="I1022" s="46">
        <v>83.93666736416266</v>
      </c>
      <c r="J1022" s="47">
        <v>80.60668796975561</v>
      </c>
      <c r="K1022" s="46">
        <v>82.63748450649096</v>
      </c>
      <c r="L1022" s="46">
        <v>76.69587909269185</v>
      </c>
      <c r="M1022" s="46">
        <v>69.74085675928563</v>
      </c>
    </row>
    <row r="1023" spans="5:13" ht="12.75">
      <c r="E1023" s="138">
        <v>12</v>
      </c>
      <c r="F1023" s="138">
        <v>12</v>
      </c>
      <c r="G1023" s="103">
        <v>40900</v>
      </c>
      <c r="H1023" s="46">
        <v>103.09837335398915</v>
      </c>
      <c r="I1023" s="46">
        <v>84.13031319910515</v>
      </c>
      <c r="J1023" s="47">
        <v>80.6738586968762</v>
      </c>
      <c r="K1023" s="46">
        <v>82.61053867223164</v>
      </c>
      <c r="L1023" s="46">
        <v>76.88177259601949</v>
      </c>
      <c r="M1023" s="46">
        <v>69.64735516372797</v>
      </c>
    </row>
    <row r="1024" spans="5:13" ht="12.75">
      <c r="E1024" s="138">
        <v>12</v>
      </c>
      <c r="F1024" s="138">
        <v>12</v>
      </c>
      <c r="G1024" s="103">
        <v>40903</v>
      </c>
      <c r="H1024" s="46">
        <v>103.09837335398915</v>
      </c>
      <c r="I1024" s="46">
        <v>84.13031319910515</v>
      </c>
      <c r="J1024" s="47">
        <v>80.6738586968762</v>
      </c>
      <c r="K1024" s="46">
        <v>82.61053867223164</v>
      </c>
      <c r="L1024" s="46">
        <v>76.72573398404214</v>
      </c>
      <c r="M1024" s="46">
        <v>69.56680531601907</v>
      </c>
    </row>
    <row r="1025" spans="5:13" ht="12.75">
      <c r="E1025" s="138">
        <v>12</v>
      </c>
      <c r="F1025" s="138">
        <v>12</v>
      </c>
      <c r="G1025" s="103">
        <v>40904</v>
      </c>
      <c r="H1025" s="46">
        <v>103.2383168508823</v>
      </c>
      <c r="I1025" s="46">
        <v>84.01284557386204</v>
      </c>
      <c r="J1025" s="47">
        <v>81.08658743633276</v>
      </c>
      <c r="K1025" s="46">
        <v>82.54862989149913</v>
      </c>
      <c r="L1025" s="46">
        <v>77.32744924288853</v>
      </c>
      <c r="M1025" s="46">
        <v>69.48221704326679</v>
      </c>
    </row>
    <row r="1026" spans="5:13" ht="12.75">
      <c r="E1026" s="138">
        <v>12</v>
      </c>
      <c r="F1026" s="138">
        <v>12</v>
      </c>
      <c r="G1026" s="103">
        <v>40905</v>
      </c>
      <c r="H1026" s="46">
        <v>103.05845915602015</v>
      </c>
      <c r="I1026" s="46">
        <v>84.20291545189504</v>
      </c>
      <c r="J1026" s="47">
        <v>81.56852028965706</v>
      </c>
      <c r="K1026" s="46">
        <v>82.57553534760926</v>
      </c>
      <c r="L1026" s="46">
        <v>77.1869633110548</v>
      </c>
      <c r="M1026" s="46">
        <v>69.42593905031893</v>
      </c>
    </row>
    <row r="1027" spans="5:13" ht="12.75">
      <c r="E1027" s="138">
        <v>12</v>
      </c>
      <c r="F1027" s="138">
        <v>12</v>
      </c>
      <c r="G1027" s="103">
        <v>40906</v>
      </c>
      <c r="H1027" s="46">
        <v>102.76008492569002</v>
      </c>
      <c r="I1027" s="46">
        <v>83.99720800372266</v>
      </c>
      <c r="J1027" s="47">
        <v>81.26318655141904</v>
      </c>
      <c r="K1027" s="46">
        <v>81.65731966737575</v>
      </c>
      <c r="L1027" s="46">
        <v>76.2867997481375</v>
      </c>
      <c r="M1027" s="46">
        <v>69.23247783858005</v>
      </c>
    </row>
    <row r="1028" spans="5:13" ht="12.75">
      <c r="E1028" s="138">
        <v>12</v>
      </c>
      <c r="F1028" s="138">
        <v>12</v>
      </c>
      <c r="G1028" s="103">
        <v>40907</v>
      </c>
      <c r="H1028" s="46">
        <v>103.1782945736434</v>
      </c>
      <c r="I1028" s="46">
        <v>83.57524828113063</v>
      </c>
      <c r="J1028" s="47">
        <v>81.09943850751674</v>
      </c>
      <c r="K1028" s="46">
        <v>81.42898466878796</v>
      </c>
      <c r="L1028" s="46">
        <v>75.72201691690343</v>
      </c>
      <c r="M1028" s="46">
        <v>69.5414072165994</v>
      </c>
    </row>
    <row r="1029" spans="5:13" ht="22.5">
      <c r="E1029" s="138" t="s">
        <v>49</v>
      </c>
      <c r="F1029" s="138" t="s">
        <v>50</v>
      </c>
      <c r="G1029" s="103">
        <v>40910</v>
      </c>
      <c r="H1029" s="46">
        <v>104.35123480987846</v>
      </c>
      <c r="I1029" s="46">
        <v>83.57524828113063</v>
      </c>
      <c r="J1029" s="47">
        <v>80.24193548387095</v>
      </c>
      <c r="K1029" s="46">
        <v>80.35714285714286</v>
      </c>
      <c r="L1029" s="46">
        <v>75.72201691690343</v>
      </c>
      <c r="M1029" s="46">
        <v>69.9799975507205</v>
      </c>
    </row>
    <row r="1030" spans="5:13" ht="22.5">
      <c r="E1030" s="138" t="s">
        <v>49</v>
      </c>
      <c r="F1030" s="138" t="s">
        <v>50</v>
      </c>
      <c r="G1030" s="103">
        <v>40911</v>
      </c>
      <c r="H1030" s="46">
        <v>103.66043613707166</v>
      </c>
      <c r="I1030" s="46">
        <v>83.57524828113063</v>
      </c>
      <c r="J1030" s="47">
        <v>80.31930398905756</v>
      </c>
      <c r="K1030" s="46">
        <v>80.42091229406724</v>
      </c>
      <c r="L1030" s="46">
        <v>75.72201691690343</v>
      </c>
      <c r="M1030" s="46">
        <v>70.37211879887522</v>
      </c>
    </row>
    <row r="1031" spans="5:13" ht="22.5">
      <c r="E1031" s="138" t="s">
        <v>49</v>
      </c>
      <c r="F1031" s="138" t="s">
        <v>50</v>
      </c>
      <c r="G1031" s="103">
        <v>40912</v>
      </c>
      <c r="H1031" s="46">
        <v>103.31845526877548</v>
      </c>
      <c r="I1031" s="46">
        <v>83.53270552303384</v>
      </c>
      <c r="J1031" s="47">
        <v>80.03932697249347</v>
      </c>
      <c r="K1031" s="46">
        <v>79.30818594459227</v>
      </c>
      <c r="L1031" s="46">
        <v>74.90093394335841</v>
      </c>
      <c r="M1031" s="46">
        <v>69.9685727113179</v>
      </c>
    </row>
    <row r="1032" spans="5:13" ht="22.5">
      <c r="E1032" s="138" t="s">
        <v>49</v>
      </c>
      <c r="F1032" s="138" t="s">
        <v>50</v>
      </c>
      <c r="G1032" s="103">
        <v>40913</v>
      </c>
      <c r="H1032" s="46">
        <v>102.74025472790429</v>
      </c>
      <c r="I1032" s="46">
        <v>83.18816535324207</v>
      </c>
      <c r="J1032" s="47">
        <v>79.36191425722832</v>
      </c>
      <c r="K1032" s="46">
        <v>78.69723231758456</v>
      </c>
      <c r="L1032" s="46">
        <v>74.84334472472688</v>
      </c>
      <c r="M1032" s="46">
        <v>70.58944637746804</v>
      </c>
    </row>
    <row r="1033" spans="5:13" ht="22.5">
      <c r="E1033" s="138" t="s">
        <v>49</v>
      </c>
      <c r="F1033" s="138" t="s">
        <v>50</v>
      </c>
      <c r="G1033" s="103">
        <v>40914</v>
      </c>
      <c r="H1033" s="46">
        <v>102.9787234042553</v>
      </c>
      <c r="I1033" s="46">
        <v>83.11921536123774</v>
      </c>
      <c r="J1033" s="47">
        <v>79.36191425722832</v>
      </c>
      <c r="K1033" s="46">
        <v>80.11827208905191</v>
      </c>
      <c r="L1033" s="46">
        <v>75.2797950892874</v>
      </c>
      <c r="M1033" s="46">
        <v>70.97962901623053</v>
      </c>
    </row>
    <row r="1034" spans="5:13" ht="22.5">
      <c r="E1034" s="138" t="s">
        <v>49</v>
      </c>
      <c r="F1034" s="138" t="s">
        <v>50</v>
      </c>
      <c r="G1034" s="103">
        <v>40917</v>
      </c>
      <c r="H1034" s="46">
        <v>103.11834204919622</v>
      </c>
      <c r="I1034" s="46">
        <v>82.93209592943121</v>
      </c>
      <c r="J1034" s="47">
        <v>79.77372945525812</v>
      </c>
      <c r="K1034" s="46">
        <v>80.68728303449154</v>
      </c>
      <c r="L1034" s="46">
        <v>75.57165488306528</v>
      </c>
      <c r="M1034" s="46">
        <v>71.50812355308987</v>
      </c>
    </row>
    <row r="1035" spans="5:13" ht="22.5">
      <c r="E1035" s="138" t="s">
        <v>49</v>
      </c>
      <c r="F1035" s="138" t="s">
        <v>50</v>
      </c>
      <c r="G1035" s="103">
        <v>40918</v>
      </c>
      <c r="H1035" s="46">
        <v>103.2383168508823</v>
      </c>
      <c r="I1035" s="46">
        <v>82.75530085959886</v>
      </c>
      <c r="J1035" s="47">
        <v>79.80749949869661</v>
      </c>
      <c r="K1035" s="46">
        <v>80.6590257879656</v>
      </c>
      <c r="L1035" s="46">
        <v>76.12489924303779</v>
      </c>
      <c r="M1035" s="46">
        <v>71.9553400910827</v>
      </c>
    </row>
    <row r="1036" spans="5:13" ht="22.5">
      <c r="E1036" s="138" t="s">
        <v>49</v>
      </c>
      <c r="F1036" s="138" t="s">
        <v>50</v>
      </c>
      <c r="G1036" s="103">
        <v>40919</v>
      </c>
      <c r="H1036" s="46">
        <v>103.03851364428101</v>
      </c>
      <c r="I1036" s="46">
        <v>82.75150709423062</v>
      </c>
      <c r="J1036" s="47">
        <v>80.2329488184567</v>
      </c>
      <c r="K1036" s="46">
        <v>81.46302250803859</v>
      </c>
      <c r="L1036" s="46">
        <v>76.41481230025016</v>
      </c>
      <c r="M1036" s="46">
        <v>71.80765283682744</v>
      </c>
    </row>
    <row r="1037" spans="5:13" ht="22.5">
      <c r="E1037" s="138" t="s">
        <v>49</v>
      </c>
      <c r="F1037" s="138" t="s">
        <v>50</v>
      </c>
      <c r="G1037" s="103">
        <v>40920</v>
      </c>
      <c r="H1037" s="46">
        <v>104.06567630961689</v>
      </c>
      <c r="I1037" s="46">
        <v>83.09625742300787</v>
      </c>
      <c r="J1037" s="47">
        <v>80.43654001616815</v>
      </c>
      <c r="K1037" s="46">
        <v>81.67311411992263</v>
      </c>
      <c r="L1037" s="46">
        <v>76.20990468496022</v>
      </c>
      <c r="M1037" s="46">
        <v>72.43725175357052</v>
      </c>
    </row>
    <row r="1038" spans="5:13" ht="22.5">
      <c r="E1038" s="138" t="s">
        <v>49</v>
      </c>
      <c r="F1038" s="138" t="s">
        <v>50</v>
      </c>
      <c r="G1038" s="103">
        <v>40921</v>
      </c>
      <c r="H1038" s="46">
        <v>104.63836477987421</v>
      </c>
      <c r="I1038" s="46">
        <v>83.33410276533861</v>
      </c>
      <c r="J1038" s="47">
        <v>81.33514986376021</v>
      </c>
      <c r="K1038" s="46">
        <v>81.91076624636275</v>
      </c>
      <c r="L1038" s="46">
        <v>75.9269977308966</v>
      </c>
      <c r="M1038" s="46">
        <v>73.02195812834111</v>
      </c>
    </row>
    <row r="1039" spans="5:13" ht="22.5">
      <c r="E1039" s="138" t="s">
        <v>49</v>
      </c>
      <c r="F1039" s="138" t="s">
        <v>50</v>
      </c>
      <c r="G1039" s="103">
        <v>40924</v>
      </c>
      <c r="H1039" s="46">
        <v>104.0046884157062</v>
      </c>
      <c r="I1039" s="46">
        <v>83.28604055643989</v>
      </c>
      <c r="J1039" s="47">
        <v>81.30561104049391</v>
      </c>
      <c r="K1039" s="46">
        <v>81.66521612996807</v>
      </c>
      <c r="L1039" s="46">
        <v>75.7056662542338</v>
      </c>
      <c r="M1039" s="46">
        <v>72.43113064052729</v>
      </c>
    </row>
    <row r="1040" spans="5:13" ht="22.5">
      <c r="E1040" s="138" t="s">
        <v>49</v>
      </c>
      <c r="F1040" s="138" t="s">
        <v>50</v>
      </c>
      <c r="G1040" s="103">
        <v>40925</v>
      </c>
      <c r="H1040" s="46">
        <v>103.78167641325537</v>
      </c>
      <c r="I1040" s="46">
        <v>83.43425005777675</v>
      </c>
      <c r="J1040" s="47">
        <v>81.95296055641987</v>
      </c>
      <c r="K1040" s="46">
        <v>81.52331306110628</v>
      </c>
      <c r="L1040" s="46">
        <v>75.67457607693886</v>
      </c>
      <c r="M1040" s="46">
        <v>73.17156454745289</v>
      </c>
    </row>
    <row r="1041" spans="5:13" ht="22.5">
      <c r="E1041" s="138" t="s">
        <v>49</v>
      </c>
      <c r="F1041" s="138" t="s">
        <v>50</v>
      </c>
      <c r="G1041" s="103">
        <v>40926</v>
      </c>
      <c r="H1041" s="46">
        <v>104.16748190178046</v>
      </c>
      <c r="I1041" s="46">
        <v>82.99882750534519</v>
      </c>
      <c r="J1041" s="47">
        <v>82.361867972684</v>
      </c>
      <c r="K1041" s="46">
        <v>82.6536604463004</v>
      </c>
      <c r="L1041" s="46">
        <v>75.66149691667479</v>
      </c>
      <c r="M1041" s="46">
        <v>73.07798878871198</v>
      </c>
    </row>
    <row r="1042" spans="5:13" ht="22.5">
      <c r="E1042" s="138" t="s">
        <v>49</v>
      </c>
      <c r="F1042" s="138" t="s">
        <v>50</v>
      </c>
      <c r="G1042" s="103">
        <v>40927</v>
      </c>
      <c r="H1042" s="46">
        <v>105.1758198340577</v>
      </c>
      <c r="I1042" s="46">
        <v>83.08478320905827</v>
      </c>
      <c r="J1042" s="47">
        <v>82.551681224217</v>
      </c>
      <c r="K1042" s="46">
        <v>83.68567087269604</v>
      </c>
      <c r="L1042" s="46">
        <v>75.60662820632706</v>
      </c>
      <c r="M1042" s="46">
        <v>72.9877594465141</v>
      </c>
    </row>
    <row r="1043" spans="5:13" ht="22.5">
      <c r="E1043" s="138" t="s">
        <v>49</v>
      </c>
      <c r="F1043" s="138" t="s">
        <v>50</v>
      </c>
      <c r="G1043" s="103">
        <v>40928</v>
      </c>
      <c r="H1043" s="46">
        <v>104.53563714902809</v>
      </c>
      <c r="I1043" s="46">
        <v>83.0446484024567</v>
      </c>
      <c r="J1043" s="47">
        <v>82.80166435506243</v>
      </c>
      <c r="K1043" s="46">
        <v>83.05740418975184</v>
      </c>
      <c r="L1043" s="46">
        <v>75.23805002183946</v>
      </c>
      <c r="M1043" s="46">
        <v>72.77087976228377</v>
      </c>
    </row>
    <row r="1044" spans="5:13" ht="22.5">
      <c r="E1044" s="138" t="s">
        <v>49</v>
      </c>
      <c r="F1044" s="138" t="s">
        <v>50</v>
      </c>
      <c r="G1044" s="103">
        <v>40931</v>
      </c>
      <c r="H1044" s="46">
        <v>105.00986193293886</v>
      </c>
      <c r="I1044" s="46">
        <v>83.06375537813771</v>
      </c>
      <c r="J1044" s="47">
        <v>83.08784300990467</v>
      </c>
      <c r="K1044" s="46">
        <v>83.4458680544119</v>
      </c>
      <c r="L1044" s="46">
        <v>75.34952100739648</v>
      </c>
      <c r="M1044" s="46">
        <v>72.70298352382365</v>
      </c>
    </row>
    <row r="1045" spans="5:13" ht="22.5">
      <c r="E1045" s="138" t="s">
        <v>49</v>
      </c>
      <c r="F1045" s="138" t="s">
        <v>50</v>
      </c>
      <c r="G1045" s="103">
        <v>40932</v>
      </c>
      <c r="H1045" s="46">
        <v>104.720692368214</v>
      </c>
      <c r="I1045" s="46">
        <v>83.13835666912307</v>
      </c>
      <c r="J1045" s="47">
        <v>83.52570828961174</v>
      </c>
      <c r="K1045" s="46">
        <v>84.08562894125456</v>
      </c>
      <c r="L1045" s="46">
        <v>75.40365826154066</v>
      </c>
      <c r="M1045" s="46">
        <v>72.4648095701061</v>
      </c>
    </row>
    <row r="1046" spans="5:13" ht="22.5">
      <c r="E1046" s="138" t="s">
        <v>49</v>
      </c>
      <c r="F1046" s="138" t="s">
        <v>50</v>
      </c>
      <c r="G1046" s="103">
        <v>40933</v>
      </c>
      <c r="H1046" s="46">
        <v>104.92707922743398</v>
      </c>
      <c r="I1046" s="46">
        <v>83.05611153288702</v>
      </c>
      <c r="J1046" s="47">
        <v>83.58417920896045</v>
      </c>
      <c r="K1046" s="46">
        <v>84.84594775619557</v>
      </c>
      <c r="L1046" s="46">
        <v>75.34636838571888</v>
      </c>
      <c r="M1046" s="46">
        <v>72.38219895287958</v>
      </c>
    </row>
    <row r="1047" spans="5:13" ht="22.5">
      <c r="E1047" s="138" t="s">
        <v>49</v>
      </c>
      <c r="F1047" s="138" t="s">
        <v>50</v>
      </c>
      <c r="G1047" s="103">
        <v>40934</v>
      </c>
      <c r="H1047" s="46">
        <v>105.6139654830391</v>
      </c>
      <c r="I1047" s="46">
        <v>83.19199926260484</v>
      </c>
      <c r="J1047" s="47">
        <v>84.41941033678206</v>
      </c>
      <c r="K1047" s="46">
        <v>86.16467707376799</v>
      </c>
      <c r="L1047" s="46">
        <v>75.26985499123678</v>
      </c>
      <c r="M1047" s="46">
        <v>72.47706422018348</v>
      </c>
    </row>
    <row r="1048" spans="5:13" ht="22.5">
      <c r="E1048" s="138" t="s">
        <v>49</v>
      </c>
      <c r="F1048" s="138" t="s">
        <v>50</v>
      </c>
      <c r="G1048" s="103">
        <v>40935</v>
      </c>
      <c r="H1048" s="46">
        <v>105.82389187040351</v>
      </c>
      <c r="I1048" s="46">
        <v>83.19583352537217</v>
      </c>
      <c r="J1048" s="47">
        <v>84.83527935011723</v>
      </c>
      <c r="K1048" s="46">
        <v>86.1148878314072</v>
      </c>
      <c r="L1048" s="46">
        <v>74.91552217412926</v>
      </c>
      <c r="M1048" s="46">
        <v>72.74926266205522</v>
      </c>
    </row>
    <row r="1049" spans="5:13" ht="22.5">
      <c r="E1049" s="138" t="s">
        <v>49</v>
      </c>
      <c r="F1049" s="138" t="s">
        <v>50</v>
      </c>
      <c r="G1049" s="103">
        <v>40938</v>
      </c>
      <c r="H1049" s="46">
        <v>105.36315060360182</v>
      </c>
      <c r="I1049" s="46">
        <v>83.2994923857868</v>
      </c>
      <c r="J1049" s="47">
        <v>84.106224611989</v>
      </c>
      <c r="K1049" s="46">
        <v>85.66356720202873</v>
      </c>
      <c r="L1049" s="46">
        <v>74.61921094216451</v>
      </c>
      <c r="M1049" s="46">
        <v>73.35472828412493</v>
      </c>
    </row>
    <row r="1050" spans="5:13" ht="22.5">
      <c r="E1050" s="138" t="s">
        <v>49</v>
      </c>
      <c r="F1050" s="138" t="s">
        <v>50</v>
      </c>
      <c r="G1050" s="103">
        <v>40939</v>
      </c>
      <c r="H1050" s="46">
        <v>105.69783601350011</v>
      </c>
      <c r="I1050" s="46">
        <v>83.12112909538828</v>
      </c>
      <c r="J1050" s="47">
        <v>84.74095102909864</v>
      </c>
      <c r="K1050" s="46">
        <v>86.26149131767109</v>
      </c>
      <c r="L1050" s="46">
        <v>74.70743527370783</v>
      </c>
      <c r="M1050" s="46">
        <v>73.09668478840209</v>
      </c>
    </row>
    <row r="1051" spans="5:13" ht="12.75">
      <c r="E1051" s="138"/>
      <c r="F1051" s="138"/>
      <c r="G1051" s="103"/>
      <c r="H1051" s="46"/>
      <c r="I1051" s="46"/>
      <c r="J1051" s="47"/>
      <c r="K1051" s="46"/>
      <c r="L1051" s="46"/>
      <c r="M1051" s="46"/>
    </row>
    <row r="1052" spans="5:13" ht="12.75">
      <c r="E1052" s="138"/>
      <c r="F1052" s="138"/>
      <c r="G1052" s="103"/>
      <c r="H1052" s="46"/>
      <c r="I1052" s="46"/>
      <c r="J1052" s="47"/>
      <c r="K1052" s="46"/>
      <c r="L1052" s="46"/>
      <c r="M1052" s="46"/>
    </row>
  </sheetData>
  <sheetProtection/>
  <printOptions/>
  <pageMargins left="0.7" right="0.7" top="0.75" bottom="0.75" header="0.3" footer="0.3"/>
  <pageSetup horizontalDpi="600" verticalDpi="600" orientation="portrait" scale="98" r:id="rId2"/>
  <headerFooter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7"/>
  <sheetViews>
    <sheetView view="pageBreakPreview" zoomScaleSheetLayoutView="100" zoomScalePageLayoutView="0" workbookViewId="0" topLeftCell="A4">
      <selection activeCell="N21" sqref="N21"/>
    </sheetView>
  </sheetViews>
  <sheetFormatPr defaultColWidth="10.7109375" defaultRowHeight="15"/>
  <cols>
    <col min="1" max="1" width="4.28125" style="48" customWidth="1"/>
    <col min="2" max="2" width="41.7109375" style="48" customWidth="1"/>
    <col min="3" max="3" width="7.28125" style="48" customWidth="1"/>
    <col min="4" max="4" width="41.7109375" style="48" customWidth="1"/>
    <col min="5" max="5" width="6.00390625" style="48" customWidth="1"/>
    <col min="6" max="6" width="18.00390625" style="48" customWidth="1"/>
    <col min="7" max="7" width="18.8515625" style="48" customWidth="1"/>
    <col min="8" max="16384" width="10.7109375" style="48" customWidth="1"/>
  </cols>
  <sheetData>
    <row r="1" ht="12.75">
      <c r="B1" s="49" t="s">
        <v>0</v>
      </c>
    </row>
    <row r="2" ht="12.75">
      <c r="B2" s="1" t="s">
        <v>1</v>
      </c>
    </row>
    <row r="4" ht="12.75">
      <c r="B4" s="127"/>
    </row>
    <row r="5" spans="2:4" ht="276.75" customHeight="1">
      <c r="B5" s="50"/>
      <c r="C5" s="51"/>
      <c r="D5" s="50"/>
    </row>
    <row r="7" ht="12.75">
      <c r="F7" s="49" t="s">
        <v>0</v>
      </c>
    </row>
    <row r="8" s="52" customFormat="1" ht="12.75">
      <c r="F8" s="1" t="s">
        <v>1</v>
      </c>
    </row>
    <row r="9" s="52" customFormat="1" ht="12.75">
      <c r="F9" s="49"/>
    </row>
    <row r="10" spans="7:17" s="52" customFormat="1" ht="32.25" customHeight="1">
      <c r="G10" s="128"/>
      <c r="H10" s="169" t="s">
        <v>53</v>
      </c>
      <c r="I10" s="169" t="s">
        <v>54</v>
      </c>
      <c r="J10" s="169" t="s">
        <v>25</v>
      </c>
      <c r="K10" s="170" t="s">
        <v>24</v>
      </c>
      <c r="L10" s="170" t="s">
        <v>53</v>
      </c>
      <c r="M10" s="169" t="s">
        <v>51</v>
      </c>
      <c r="N10" s="170" t="s">
        <v>25</v>
      </c>
      <c r="O10" s="170" t="s">
        <v>24</v>
      </c>
      <c r="P10" s="170" t="s">
        <v>53</v>
      </c>
      <c r="Q10" s="169" t="s">
        <v>56</v>
      </c>
    </row>
    <row r="11" spans="2:17" s="52" customFormat="1" ht="22.5">
      <c r="B11" s="54"/>
      <c r="C11" s="54"/>
      <c r="F11" s="129"/>
      <c r="G11" s="130"/>
      <c r="H11" s="169" t="s">
        <v>53</v>
      </c>
      <c r="I11" s="169" t="s">
        <v>55</v>
      </c>
      <c r="J11" s="169" t="s">
        <v>25</v>
      </c>
      <c r="K11" s="170" t="s">
        <v>24</v>
      </c>
      <c r="L11" s="170" t="s">
        <v>53</v>
      </c>
      <c r="M11" s="169" t="s">
        <v>52</v>
      </c>
      <c r="N11" s="170" t="s">
        <v>25</v>
      </c>
      <c r="O11" s="170" t="s">
        <v>24</v>
      </c>
      <c r="P11" s="170" t="s">
        <v>53</v>
      </c>
      <c r="Q11" s="169" t="s">
        <v>57</v>
      </c>
    </row>
    <row r="12" spans="2:17" s="52" customFormat="1" ht="67.5">
      <c r="B12" s="54"/>
      <c r="C12" s="54"/>
      <c r="F12" s="167" t="s">
        <v>26</v>
      </c>
      <c r="G12" s="167" t="s">
        <v>27</v>
      </c>
      <c r="H12" s="55">
        <v>665.47947</v>
      </c>
      <c r="I12" s="55">
        <v>1230.4287000000002</v>
      </c>
      <c r="J12" s="55">
        <v>331.50199999999984</v>
      </c>
      <c r="K12" s="55">
        <v>40.765300000000025</v>
      </c>
      <c r="L12" s="55">
        <v>131.14800000000002</v>
      </c>
      <c r="M12" s="55">
        <v>259.41800000000006</v>
      </c>
      <c r="N12" s="55">
        <v>813.8380000000001</v>
      </c>
      <c r="O12" s="55">
        <v>547.3395</v>
      </c>
      <c r="P12" s="55">
        <v>1722.6591910000002</v>
      </c>
      <c r="Q12" s="55">
        <v>1442.4539999999997</v>
      </c>
    </row>
    <row r="13" spans="2:17" s="52" customFormat="1" ht="21.75" customHeight="1">
      <c r="B13" s="54"/>
      <c r="C13" s="54"/>
      <c r="F13" s="168" t="s">
        <v>28</v>
      </c>
      <c r="G13" s="168" t="s">
        <v>29</v>
      </c>
      <c r="H13" s="55">
        <v>344.40267999999986</v>
      </c>
      <c r="I13" s="55">
        <v>516.1741699999998</v>
      </c>
      <c r="J13" s="55">
        <v>760.1612019999999</v>
      </c>
      <c r="K13" s="55">
        <v>609.8018959999998</v>
      </c>
      <c r="L13" s="55">
        <v>523.3951899999996</v>
      </c>
      <c r="M13" s="55">
        <v>188.55130200000002</v>
      </c>
      <c r="N13" s="55">
        <v>761.137996</v>
      </c>
      <c r="O13" s="55">
        <v>620.7159099999988</v>
      </c>
      <c r="P13" s="55">
        <v>683.0436740000007</v>
      </c>
      <c r="Q13" s="55">
        <v>898.809209999999</v>
      </c>
    </row>
    <row r="14" spans="2:3" s="52" customFormat="1" ht="12.75">
      <c r="B14" s="54"/>
      <c r="C14" s="54"/>
    </row>
    <row r="15" spans="2:3" s="52" customFormat="1" ht="12.75">
      <c r="B15" s="54"/>
      <c r="C15" s="54"/>
    </row>
    <row r="16" spans="2:3" s="52" customFormat="1" ht="12.75">
      <c r="B16" s="54"/>
      <c r="C16" s="54"/>
    </row>
    <row r="17" spans="2:3" s="52" customFormat="1" ht="12.75">
      <c r="B17" s="54"/>
      <c r="C17" s="54"/>
    </row>
    <row r="18" s="52" customFormat="1" ht="12.75"/>
    <row r="19" spans="2:3" s="52" customFormat="1" ht="12.75">
      <c r="B19" s="56"/>
      <c r="C19" s="56"/>
    </row>
    <row r="20" spans="2:3" s="52" customFormat="1" ht="12.75">
      <c r="B20" s="56" t="s">
        <v>30</v>
      </c>
      <c r="C20" s="56"/>
    </row>
    <row r="21" s="52" customFormat="1" ht="12.75"/>
    <row r="22" s="52" customFormat="1" ht="12.75"/>
    <row r="23" s="52" customFormat="1" ht="12.75"/>
    <row r="24" s="52" customFormat="1" ht="12.75"/>
    <row r="25" s="52" customFormat="1" ht="12.75"/>
    <row r="26" s="52" customFormat="1" ht="12.75"/>
    <row r="27" s="52" customFormat="1" ht="12.75"/>
    <row r="28" s="52" customFormat="1" ht="12.75" customHeight="1"/>
    <row r="29" s="52" customFormat="1" ht="12.75" customHeight="1"/>
    <row r="30" spans="2:3" s="52" customFormat="1" ht="12.75">
      <c r="B30" s="57"/>
      <c r="C30" s="57"/>
    </row>
    <row r="31" spans="2:3" s="52" customFormat="1" ht="15">
      <c r="B31" s="58"/>
      <c r="C31" s="58"/>
    </row>
    <row r="32" spans="2:3" s="52" customFormat="1" ht="15">
      <c r="B32" s="58"/>
      <c r="C32" s="58"/>
    </row>
    <row r="33" spans="2:3" s="52" customFormat="1" ht="12.75">
      <c r="B33" s="57"/>
      <c r="C33" s="57"/>
    </row>
    <row r="34" spans="2:3" s="52" customFormat="1" ht="12.75">
      <c r="B34" s="57"/>
      <c r="C34" s="57"/>
    </row>
    <row r="35" spans="2:3" s="52" customFormat="1" ht="12.75">
      <c r="B35" s="57"/>
      <c r="C35" s="57"/>
    </row>
    <row r="36" spans="2:3" s="52" customFormat="1" ht="12.75">
      <c r="B36" s="57"/>
      <c r="C36" s="57"/>
    </row>
    <row r="37" s="52" customFormat="1" ht="12.75"/>
    <row r="38" s="52" customFormat="1" ht="12.75"/>
    <row r="39" s="52" customFormat="1" ht="12.75"/>
    <row r="40" s="52" customFormat="1" ht="12.75"/>
    <row r="41" s="52" customFormat="1" ht="12.75"/>
    <row r="82" spans="2:3" ht="12.75">
      <c r="B82" s="53"/>
      <c r="C82" s="52"/>
    </row>
    <row r="83" spans="2:3" ht="12.75">
      <c r="B83" s="53" t="s">
        <v>31</v>
      </c>
      <c r="C83" s="52"/>
    </row>
    <row r="84" spans="2:3" ht="12.75">
      <c r="B84" s="53" t="s">
        <v>32</v>
      </c>
      <c r="C84" s="52"/>
    </row>
    <row r="85" spans="2:3" ht="12.75">
      <c r="B85" s="53" t="s">
        <v>33</v>
      </c>
      <c r="C85" s="52"/>
    </row>
    <row r="86" spans="2:3" ht="12.75">
      <c r="B86" s="59" t="s">
        <v>34</v>
      </c>
      <c r="C86" s="57"/>
    </row>
    <row r="87" spans="2:3" ht="12.75">
      <c r="B87" s="60" t="s">
        <v>35</v>
      </c>
      <c r="C87" s="61"/>
    </row>
  </sheetData>
  <sheetProtection/>
  <printOptions/>
  <pageMargins left="0.7" right="0.7" top="0.75" bottom="0.75" header="0.3" footer="0.3"/>
  <pageSetup horizontalDpi="600" verticalDpi="600" orientation="portrait" scale="63" r:id="rId2"/>
  <headerFooter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SheetLayoutView="100" zoomScalePageLayoutView="0" workbookViewId="0" topLeftCell="A4">
      <selection activeCell="P24" sqref="P24"/>
    </sheetView>
  </sheetViews>
  <sheetFormatPr defaultColWidth="9.140625" defaultRowHeight="15"/>
  <cols>
    <col min="1" max="1" width="41.7109375" style="62" customWidth="1"/>
    <col min="2" max="2" width="9.57421875" style="62" customWidth="1"/>
    <col min="3" max="3" width="41.7109375" style="62" customWidth="1"/>
    <col min="4" max="4" width="5.57421875" style="62" customWidth="1"/>
    <col min="5" max="5" width="15.8515625" style="62" customWidth="1"/>
    <col min="6" max="6" width="19.28125" style="62" bestFit="1" customWidth="1"/>
    <col min="7" max="14" width="6.140625" style="62" customWidth="1"/>
    <col min="15" max="16384" width="9.140625" style="62" customWidth="1"/>
  </cols>
  <sheetData>
    <row r="1" ht="12.75">
      <c r="A1" s="49" t="s">
        <v>0</v>
      </c>
    </row>
    <row r="2" ht="12.75">
      <c r="A2" s="1" t="s">
        <v>1</v>
      </c>
    </row>
    <row r="4" ht="12.75">
      <c r="A4" s="127"/>
    </row>
    <row r="5" spans="1:3" ht="266.25" customHeight="1">
      <c r="A5" s="63"/>
      <c r="C5" s="63"/>
    </row>
    <row r="6" spans="4:5" ht="12.75">
      <c r="D6" s="64"/>
      <c r="E6" s="64"/>
    </row>
    <row r="7" spans="5:6" ht="12.75">
      <c r="E7" s="49" t="s">
        <v>0</v>
      </c>
      <c r="F7" s="64"/>
    </row>
    <row r="8" spans="5:6" ht="12.75">
      <c r="E8" s="1" t="s">
        <v>1</v>
      </c>
      <c r="F8" s="64"/>
    </row>
    <row r="9" spans="5:6" ht="12.75">
      <c r="E9" s="64"/>
      <c r="F9" s="64"/>
    </row>
    <row r="10" spans="5:16" ht="22.5">
      <c r="E10" s="65"/>
      <c r="F10" s="65"/>
      <c r="G10" s="169" t="s">
        <v>53</v>
      </c>
      <c r="H10" s="169" t="s">
        <v>54</v>
      </c>
      <c r="I10" s="169" t="s">
        <v>25</v>
      </c>
      <c r="J10" s="170" t="s">
        <v>24</v>
      </c>
      <c r="K10" s="170" t="s">
        <v>53</v>
      </c>
      <c r="L10" s="169" t="s">
        <v>51</v>
      </c>
      <c r="M10" s="170" t="s">
        <v>25</v>
      </c>
      <c r="N10" s="170" t="s">
        <v>24</v>
      </c>
      <c r="O10" s="170" t="s">
        <v>53</v>
      </c>
      <c r="P10" s="169" t="s">
        <v>56</v>
      </c>
    </row>
    <row r="11" spans="5:16" ht="22.5">
      <c r="E11" s="65"/>
      <c r="F11" s="66"/>
      <c r="G11" s="169" t="s">
        <v>53</v>
      </c>
      <c r="H11" s="169" t="s">
        <v>55</v>
      </c>
      <c r="I11" s="169" t="s">
        <v>25</v>
      </c>
      <c r="J11" s="170" t="s">
        <v>24</v>
      </c>
      <c r="K11" s="170" t="s">
        <v>53</v>
      </c>
      <c r="L11" s="169" t="s">
        <v>52</v>
      </c>
      <c r="M11" s="170" t="s">
        <v>25</v>
      </c>
      <c r="N11" s="170" t="s">
        <v>24</v>
      </c>
      <c r="O11" s="170" t="s">
        <v>53</v>
      </c>
      <c r="P11" s="169" t="s">
        <v>57</v>
      </c>
    </row>
    <row r="12" spans="5:16" ht="12.75">
      <c r="E12" s="171" t="s">
        <v>36</v>
      </c>
      <c r="F12" s="172" t="s">
        <v>37</v>
      </c>
      <c r="G12" s="67">
        <v>0.582</v>
      </c>
      <c r="H12" s="67">
        <v>2.9130000000000003</v>
      </c>
      <c r="I12" s="67">
        <v>0.482</v>
      </c>
      <c r="J12" s="68">
        <v>-0.263</v>
      </c>
      <c r="K12" s="68">
        <v>0.9369999999999998</v>
      </c>
      <c r="L12" s="68">
        <v>-0.26399999999999996</v>
      </c>
      <c r="M12" s="68">
        <v>-1.2149999999999999</v>
      </c>
      <c r="N12" s="68">
        <v>0.03649999999999998</v>
      </c>
      <c r="O12" s="68">
        <v>-0.9240000000000002</v>
      </c>
      <c r="P12" s="68">
        <v>-0.4</v>
      </c>
    </row>
    <row r="13" spans="5:39" ht="12.75">
      <c r="E13" s="171" t="s">
        <v>38</v>
      </c>
      <c r="F13" s="172" t="s">
        <v>39</v>
      </c>
      <c r="G13" s="67">
        <v>112.53400000000002</v>
      </c>
      <c r="H13" s="67">
        <v>365.94399999999996</v>
      </c>
      <c r="I13" s="67">
        <v>283.538</v>
      </c>
      <c r="J13" s="69">
        <v>135.97299999999998</v>
      </c>
      <c r="K13" s="69">
        <v>175.537</v>
      </c>
      <c r="L13" s="68">
        <v>265.07699999999994</v>
      </c>
      <c r="M13" s="68">
        <v>306.559</v>
      </c>
      <c r="N13" s="68">
        <v>259.494</v>
      </c>
      <c r="O13" s="68">
        <v>661.174</v>
      </c>
      <c r="P13" s="68">
        <v>599.6809999999999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5:39" ht="12.75">
      <c r="E14" s="171" t="s">
        <v>40</v>
      </c>
      <c r="F14" s="172" t="s">
        <v>41</v>
      </c>
      <c r="G14" s="67">
        <v>5.95</v>
      </c>
      <c r="H14" s="67">
        <v>4.851000000000001</v>
      </c>
      <c r="I14" s="67">
        <v>37.910999999999994</v>
      </c>
      <c r="J14" s="69">
        <v>34.673</v>
      </c>
      <c r="K14" s="69">
        <v>4.436999999999999</v>
      </c>
      <c r="L14" s="68">
        <v>-38.224000000000004</v>
      </c>
      <c r="M14" s="68">
        <v>519.933</v>
      </c>
      <c r="N14" s="68">
        <v>246.00500000000005</v>
      </c>
      <c r="O14" s="68">
        <v>870.811</v>
      </c>
      <c r="P14" s="68">
        <v>-17.618000000000002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5:39" ht="12.75">
      <c r="E15" s="171" t="s">
        <v>42</v>
      </c>
      <c r="F15" s="172" t="s">
        <v>43</v>
      </c>
      <c r="G15" s="67">
        <v>546.41347</v>
      </c>
      <c r="H15" s="67">
        <v>856.7207000000001</v>
      </c>
      <c r="I15" s="67">
        <v>9.571000000000254</v>
      </c>
      <c r="J15" s="71">
        <v>-129.6177</v>
      </c>
      <c r="K15" s="71">
        <v>-49.76300000000013</v>
      </c>
      <c r="L15" s="68">
        <v>32.8290000000002</v>
      </c>
      <c r="M15" s="68">
        <v>-11.438999999999785</v>
      </c>
      <c r="N15" s="68">
        <v>41.803999999999895</v>
      </c>
      <c r="O15" s="68">
        <v>191.59819099999999</v>
      </c>
      <c r="P15" s="68">
        <v>860.7909999999999</v>
      </c>
      <c r="Q15" s="72"/>
      <c r="R15" s="72"/>
      <c r="S15" s="72"/>
      <c r="T15" s="73"/>
      <c r="U15" s="73"/>
      <c r="V15" s="73"/>
      <c r="W15" s="73"/>
      <c r="X15" s="73"/>
      <c r="Y15" s="73"/>
      <c r="Z15" s="73"/>
      <c r="AA15" s="73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5:39" ht="25.5" customHeight="1">
      <c r="E16" s="173" t="s">
        <v>44</v>
      </c>
      <c r="F16" s="173" t="s">
        <v>45</v>
      </c>
      <c r="G16" s="67">
        <v>422.183</v>
      </c>
      <c r="H16" s="67">
        <v>349.32</v>
      </c>
      <c r="I16" s="67">
        <v>0</v>
      </c>
      <c r="J16" s="74">
        <v>236.67</v>
      </c>
      <c r="K16" s="74">
        <v>49.92</v>
      </c>
      <c r="L16" s="68">
        <v>54.38</v>
      </c>
      <c r="M16" s="68">
        <v>-3.51</v>
      </c>
      <c r="N16" s="68">
        <v>51.65</v>
      </c>
      <c r="O16" s="68">
        <v>-3.34</v>
      </c>
      <c r="P16" s="68"/>
      <c r="Q16" s="76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0"/>
      <c r="AC16" s="75"/>
      <c r="AD16" s="70"/>
      <c r="AE16" s="75"/>
      <c r="AF16" s="70"/>
      <c r="AG16" s="70"/>
      <c r="AH16" s="70"/>
      <c r="AI16" s="70"/>
      <c r="AJ16" s="70"/>
      <c r="AK16" s="70"/>
      <c r="AL16" s="70"/>
      <c r="AM16" s="70"/>
    </row>
    <row r="17" spans="4:39" ht="12.75">
      <c r="D17" s="77"/>
      <c r="E17" s="78"/>
      <c r="G17" s="7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4:39" ht="15" customHeight="1">
      <c r="D18" s="77"/>
      <c r="E18" s="70"/>
      <c r="F18" s="80"/>
      <c r="G18" s="80"/>
      <c r="H18" s="70"/>
      <c r="I18" s="81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4:39" ht="12.75">
      <c r="D19" s="77"/>
      <c r="E19" s="70"/>
      <c r="F19" s="79"/>
      <c r="G19" s="79"/>
      <c r="H19" s="70"/>
      <c r="I19" s="8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4:39" ht="12.75">
      <c r="D20" s="70"/>
      <c r="E20" s="70"/>
      <c r="F20" s="70"/>
      <c r="G20" s="70"/>
      <c r="H20" s="70"/>
      <c r="I20" s="82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4:39" ht="12.75">
      <c r="D21" s="64"/>
      <c r="E21" s="64"/>
      <c r="F21" s="83"/>
      <c r="G21" s="83"/>
      <c r="H21" s="70"/>
      <c r="I21" s="84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4:39" ht="12.75">
      <c r="D22" s="64"/>
      <c r="E22" s="64"/>
      <c r="F22" s="85"/>
      <c r="G22" s="85"/>
      <c r="H22" s="70"/>
      <c r="I22" s="86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4:39" ht="12.75">
      <c r="D23" s="64"/>
      <c r="E23" s="64"/>
      <c r="F23" s="70"/>
      <c r="G23" s="70"/>
      <c r="H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4:5" ht="12.75">
      <c r="D24" s="64"/>
      <c r="E24" s="64"/>
    </row>
    <row r="25" spans="4:5" ht="12.75">
      <c r="D25" s="87"/>
      <c r="E25" s="64"/>
    </row>
    <row r="26" spans="4:5" ht="12.75">
      <c r="D26" s="87"/>
      <c r="E26" s="64"/>
    </row>
    <row r="27" spans="4:5" ht="12.75">
      <c r="D27" s="87"/>
      <c r="E27" s="64"/>
    </row>
    <row r="28" spans="4:5" ht="12.75">
      <c r="D28" s="87"/>
      <c r="E28" s="64"/>
    </row>
    <row r="29" spans="4:5" ht="12.75">
      <c r="D29" s="87"/>
      <c r="E29" s="64"/>
    </row>
    <row r="30" spans="4:5" ht="12.75">
      <c r="D30" s="88"/>
      <c r="E30" s="64"/>
    </row>
    <row r="31" spans="4:5" ht="12.75">
      <c r="D31" s="87"/>
      <c r="E31" s="64"/>
    </row>
    <row r="32" spans="4:5" ht="12.75">
      <c r="D32" s="87"/>
      <c r="E32" s="64"/>
    </row>
    <row r="33" spans="4:5" ht="12.75">
      <c r="D33" s="87"/>
      <c r="E33" s="64"/>
    </row>
    <row r="34" spans="4:5" ht="12.75">
      <c r="D34" s="87"/>
      <c r="E34" s="64"/>
    </row>
    <row r="35" spans="4:5" ht="12.75">
      <c r="D35" s="87"/>
      <c r="E35" s="64"/>
    </row>
    <row r="36" spans="4:5" ht="12.75">
      <c r="D36" s="87"/>
      <c r="E36" s="64"/>
    </row>
    <row r="37" spans="4:5" ht="12.75">
      <c r="D37" s="87"/>
      <c r="E37" s="64"/>
    </row>
    <row r="38" spans="4:5" ht="12.75">
      <c r="D38" s="87"/>
      <c r="E38" s="64"/>
    </row>
    <row r="39" spans="4:5" ht="12.75">
      <c r="D39" s="87"/>
      <c r="E39" s="64"/>
    </row>
    <row r="40" spans="4:5" ht="12.75">
      <c r="D40" s="87"/>
      <c r="E40" s="64"/>
    </row>
    <row r="41" spans="4:5" ht="12.75">
      <c r="D41" s="87"/>
      <c r="E41" s="64"/>
    </row>
    <row r="42" spans="4:5" ht="12.75">
      <c r="D42" s="88"/>
      <c r="E42" s="64"/>
    </row>
    <row r="43" spans="4:5" ht="12.75">
      <c r="D43" s="87"/>
      <c r="E43" s="64"/>
    </row>
    <row r="44" spans="4:5" ht="12.75">
      <c r="D44" s="87"/>
      <c r="E44" s="64"/>
    </row>
    <row r="45" spans="4:5" ht="12.75">
      <c r="D45" s="87"/>
      <c r="E45" s="64"/>
    </row>
    <row r="46" spans="4:5" ht="12.75">
      <c r="D46" s="87"/>
      <c r="E46" s="64"/>
    </row>
    <row r="47" spans="4:5" ht="12.75">
      <c r="D47" s="87"/>
      <c r="E47" s="64"/>
    </row>
    <row r="48" spans="4:5" ht="12.75">
      <c r="D48" s="89"/>
      <c r="E48" s="64"/>
    </row>
    <row r="49" spans="4:5" ht="12.75">
      <c r="D49" s="64"/>
      <c r="E49" s="64"/>
    </row>
    <row r="50" spans="4:5" ht="12.75">
      <c r="D50" s="64"/>
      <c r="E50" s="64"/>
    </row>
  </sheetData>
  <sheetProtection/>
  <printOptions/>
  <pageMargins left="0.7" right="0.7" top="0.75" bottom="0.75" header="0.3" footer="0.3"/>
  <pageSetup horizontalDpi="600" verticalDpi="600" orientation="portrait" scale="83" r:id="rId2"/>
  <headerFooter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marija.nenadovic</dc:creator>
  <cp:keywords/>
  <dc:description/>
  <cp:lastModifiedBy>Sofija Marjanovic</cp:lastModifiedBy>
  <cp:lastPrinted>2011-11-15T18:55:43Z</cp:lastPrinted>
  <dcterms:created xsi:type="dcterms:W3CDTF">2011-10-11T12:23:00Z</dcterms:created>
  <dcterms:modified xsi:type="dcterms:W3CDTF">2012-02-13T07:11:49Z</dcterms:modified>
  <cp:category/>
  <cp:version/>
  <cp:contentType/>
  <cp:contentStatus/>
</cp:coreProperties>
</file>