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9315" windowHeight="9810" activeTab="1"/>
  </bookViews>
  <sheets>
    <sheet name="IV.3.1." sheetId="1" r:id="rId1"/>
    <sheet name="IV.3.2." sheetId="2" r:id="rId2"/>
  </sheets>
  <definedNames>
    <definedName name="_xlnm.Print_Area" localSheetId="0">'IV.3.1.'!$A$1:$E$6,'IV.3.1.'!$F$6:$J$35</definedName>
    <definedName name="_xlnm.Print_Area" localSheetId="1">'IV.3.2.'!$A$1:$E$6,'IV.3.2.'!$F$6:$J$83</definedName>
  </definedNames>
  <calcPr fullCalcOnLoad="1"/>
</workbook>
</file>

<file path=xl/sharedStrings.xml><?xml version="1.0" encoding="utf-8"?>
<sst xmlns="http://schemas.openxmlformats.org/spreadsheetml/2006/main" count="88" uniqueCount="45">
  <si>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</si>
  <si>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</si>
  <si>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1
2011</t>
  </si>
  <si>
    <t>1
2011.</t>
  </si>
  <si>
    <t>1
2012</t>
  </si>
  <si>
    <t>1
2012.</t>
  </si>
  <si>
    <t>1
2013</t>
  </si>
  <si>
    <t>1
2013.</t>
  </si>
  <si>
    <t>I
2008.</t>
  </si>
  <si>
    <t>II</t>
  </si>
  <si>
    <t>III</t>
  </si>
  <si>
    <t>IV</t>
  </si>
  <si>
    <t>I
2009.</t>
  </si>
  <si>
    <t>I
2010.</t>
  </si>
  <si>
    <t>I
2011.</t>
  </si>
  <si>
    <t>I
2012.</t>
  </si>
  <si>
    <t>I
2013.</t>
  </si>
  <si>
    <t>I
2008</t>
  </si>
  <si>
    <t>I
2009</t>
  </si>
  <si>
    <t>I
2010</t>
  </si>
  <si>
    <t>I
2011</t>
  </si>
  <si>
    <t>I
2012</t>
  </si>
  <si>
    <t>I
2013</t>
  </si>
  <si>
    <t>Укупно</t>
  </si>
  <si>
    <t>Зграде</t>
  </si>
  <si>
    <t>Остале грађевине</t>
  </si>
  <si>
    <t>I
2014</t>
  </si>
  <si>
    <t>I
2014.</t>
  </si>
  <si>
    <t>1
2014</t>
  </si>
  <si>
    <t>1
2014.</t>
  </si>
  <si>
    <t>1
2008</t>
  </si>
  <si>
    <t>1
2008.</t>
  </si>
  <si>
    <t>1
2009</t>
  </si>
  <si>
    <t>1
2009.</t>
  </si>
  <si>
    <t>1
2010</t>
  </si>
  <si>
    <t>1
2010.</t>
  </si>
  <si>
    <t xml:space="preserve">Србија DOMex (л. с.) </t>
  </si>
  <si>
    <t xml:space="preserve">Број прометованих непокретности (д. с.) </t>
  </si>
  <si>
    <t xml:space="preserve">Београдска област DOMex  (л. с.) </t>
  </si>
  <si>
    <t xml:space="preserve">Serbia DOMex (LHS) </t>
  </si>
  <si>
    <t>Belgrade region  (LHS)</t>
  </si>
  <si>
    <t>Number of real estate transactions (RHS)</t>
  </si>
  <si>
    <t>Total</t>
  </si>
  <si>
    <t>Buildings</t>
  </si>
  <si>
    <t>Other structures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</si>
</sst>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d\.m\.yy;@"/>
    <numFmt numFmtId="181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0"/>
      <name val="YuCiril Times"/>
      <family val="1"/>
    </font>
    <font>
      <b/>
      <sz val="11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i/>
      <sz val="9"/>
      <color indexed="23"/>
      <name val="Times New Roman"/>
      <family val="1"/>
    </font>
    <font>
      <sz val="8"/>
      <color indexed="8"/>
      <name val="Arial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i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3" fillId="0" borderId="0">
      <alignment vertical="top"/>
      <protection/>
    </xf>
    <xf numFmtId="0" fontId="7" fillId="0" borderId="0">
      <alignment/>
      <protection/>
    </xf>
    <xf numFmtId="0" fontId="7" fillId="0" borderId="0">
      <alignment vertical="top"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60" applyFont="1" applyBorder="1" applyAlignment="1">
      <alignment/>
      <protection/>
    </xf>
    <xf numFmtId="0" fontId="4" fillId="0" borderId="0" xfId="69" applyFont="1" applyBorder="1" applyAlignment="1">
      <alignment/>
      <protection/>
    </xf>
    <xf numFmtId="0" fontId="4" fillId="0" borderId="0" xfId="69" applyFont="1" applyBorder="1" applyAlignment="1" applyProtection="1">
      <alignment/>
      <protection locked="0"/>
    </xf>
    <xf numFmtId="0" fontId="4" fillId="0" borderId="0" xfId="69" applyFont="1" applyFill="1" applyBorder="1" applyAlignment="1">
      <alignment/>
      <protection/>
    </xf>
    <xf numFmtId="0" fontId="5" fillId="0" borderId="0" xfId="60" applyFont="1" applyBorder="1" applyAlignment="1" applyProtection="1">
      <alignment vertical="top"/>
      <protection locked="0"/>
    </xf>
    <xf numFmtId="0" fontId="2" fillId="0" borderId="0" xfId="60" applyFont="1" applyBorder="1" applyAlignment="1" applyProtection="1">
      <alignment/>
      <protection locked="0"/>
    </xf>
    <xf numFmtId="0" fontId="6" fillId="0" borderId="10" xfId="69" applyFont="1" applyFill="1" applyBorder="1" applyAlignment="1" applyProtection="1">
      <alignment/>
      <protection locked="0"/>
    </xf>
    <xf numFmtId="0" fontId="6" fillId="0" borderId="10" xfId="69" applyFont="1" applyFill="1" applyBorder="1" applyAlignment="1" applyProtection="1">
      <alignment vertical="center" wrapText="1"/>
      <protection locked="0"/>
    </xf>
    <xf numFmtId="0" fontId="6" fillId="0" borderId="10" xfId="60" applyFont="1" applyFill="1" applyBorder="1" applyAlignment="1" applyProtection="1">
      <alignment wrapText="1"/>
      <protection locked="0"/>
    </xf>
    <xf numFmtId="0" fontId="6" fillId="0" borderId="10" xfId="69" applyFont="1" applyFill="1" applyBorder="1" applyAlignment="1" applyProtection="1">
      <alignment horizontal="right" wrapText="1"/>
      <protection locked="0"/>
    </xf>
    <xf numFmtId="0" fontId="6" fillId="0" borderId="10" xfId="69" applyFont="1" applyFill="1" applyBorder="1" applyAlignment="1" applyProtection="1">
      <alignment wrapText="1"/>
      <protection locked="0"/>
    </xf>
    <xf numFmtId="0" fontId="0" fillId="0" borderId="0" xfId="64" applyBorder="1">
      <alignment/>
      <protection/>
    </xf>
    <xf numFmtId="0" fontId="2" fillId="0" borderId="0" xfId="71" applyFont="1" applyBorder="1" applyAlignment="1">
      <alignment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Fill="1" applyBorder="1">
      <alignment/>
      <protection/>
    </xf>
    <xf numFmtId="0" fontId="0" fillId="0" borderId="0" xfId="64" applyFill="1" applyBorder="1">
      <alignment/>
      <protection/>
    </xf>
    <xf numFmtId="0" fontId="9" fillId="0" borderId="0" xfId="64" applyFont="1" applyBorder="1" applyAlignment="1">
      <alignment horizontal="left" vertical="top" wrapText="1"/>
      <protection/>
    </xf>
    <xf numFmtId="0" fontId="9" fillId="0" borderId="0" xfId="64" applyFont="1" applyBorder="1" applyAlignment="1">
      <alignment horizontal="left" vertical="top"/>
      <protection/>
    </xf>
    <xf numFmtId="0" fontId="6" fillId="0" borderId="0" xfId="67" applyFont="1" applyFill="1" applyBorder="1">
      <alignment/>
      <protection/>
    </xf>
    <xf numFmtId="0" fontId="10" fillId="0" borderId="0" xfId="64" applyFont="1" applyFill="1" applyBorder="1" applyAlignment="1">
      <alignment horizontal="justify" vertical="center"/>
      <protection/>
    </xf>
    <xf numFmtId="0" fontId="8" fillId="0" borderId="0" xfId="64" applyFont="1" applyBorder="1">
      <alignment/>
      <protection/>
    </xf>
    <xf numFmtId="0" fontId="7" fillId="0" borderId="10" xfId="67" applyFill="1" applyBorder="1">
      <alignment/>
      <protection/>
    </xf>
    <xf numFmtId="0" fontId="6" fillId="0" borderId="10" xfId="67" applyFont="1" applyFill="1" applyBorder="1">
      <alignment/>
      <protection/>
    </xf>
    <xf numFmtId="0" fontId="2" fillId="0" borderId="10" xfId="68" applyFont="1" applyFill="1" applyBorder="1" applyAlignment="1">
      <alignment horizontal="center" vertical="center" wrapText="1"/>
      <protection/>
    </xf>
    <xf numFmtId="0" fontId="6" fillId="0" borderId="10" xfId="67" applyFont="1" applyFill="1" applyBorder="1" applyAlignment="1">
      <alignment horizontal="right" wrapText="1"/>
      <protection/>
    </xf>
    <xf numFmtId="4" fontId="6" fillId="0" borderId="10" xfId="57" applyNumberFormat="1" applyFont="1" applyFill="1" applyBorder="1" applyAlignment="1" applyProtection="1">
      <alignment horizontal="center" wrapText="1"/>
      <protection locked="0"/>
    </xf>
    <xf numFmtId="4" fontId="6" fillId="0" borderId="10" xfId="70" applyNumberFormat="1" applyFont="1" applyFill="1" applyBorder="1" applyAlignment="1">
      <alignment horizontal="center"/>
      <protection/>
    </xf>
    <xf numFmtId="4" fontId="11" fillId="0" borderId="10" xfId="64" applyNumberFormat="1" applyFont="1" applyFill="1" applyBorder="1" applyAlignment="1">
      <alignment horizontal="center"/>
      <protection/>
    </xf>
    <xf numFmtId="0" fontId="6" fillId="0" borderId="10" xfId="67" applyFont="1" applyFill="1" applyBorder="1" applyAlignment="1">
      <alignment wrapText="1"/>
      <protection/>
    </xf>
    <xf numFmtId="4" fontId="6" fillId="0" borderId="10" xfId="69" applyNumberFormat="1" applyFont="1" applyFill="1" applyBorder="1" applyAlignment="1" applyProtection="1">
      <alignment/>
      <protection locked="0"/>
    </xf>
    <xf numFmtId="0" fontId="6" fillId="0" borderId="10" xfId="69" applyFont="1" applyFill="1" applyBorder="1" applyAlignment="1" applyProtection="1">
      <alignment vertical="center"/>
      <protection locked="0"/>
    </xf>
    <xf numFmtId="3" fontId="6" fillId="0" borderId="10" xfId="69" applyNumberFormat="1" applyFont="1" applyFill="1" applyBorder="1" applyAlignment="1" applyProtection="1">
      <alignment/>
      <protection locked="0"/>
    </xf>
    <xf numFmtId="0" fontId="5" fillId="0" borderId="0" xfId="60" applyFont="1" applyBorder="1" applyAlignment="1" applyProtection="1">
      <alignment horizontal="left" vertical="top" wrapText="1"/>
      <protection locked="0"/>
    </xf>
    <xf numFmtId="0" fontId="5" fillId="0" borderId="0" xfId="60" applyFont="1" applyBorder="1" applyAlignment="1" applyProtection="1">
      <alignment horizontal="left" vertical="top"/>
      <protection locked="0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rmal 4_IV 2 Kretanja na deviznom trzistu i kurs dinara_IV.2.4" xfId="63"/>
    <cellStyle name="Normal 5" xfId="64"/>
    <cellStyle name="Normal 6" xfId="65"/>
    <cellStyle name="Normal 8" xfId="66"/>
    <cellStyle name="Normal_Grafikoni Andjelka 3.4.2,3.4.4_III 4 Determinante inflacije - Monetarna kretanja (Andjelka)" xfId="67"/>
    <cellStyle name="Normal_Grafikoni Jelena 2.0.1-2.0.6" xfId="68"/>
    <cellStyle name="Normal_Grafikoni Sanja 3.1.6 - 3.1.10" xfId="69"/>
    <cellStyle name="Normal_Graphs (1)" xfId="70"/>
    <cellStyle name="Normal_III 4 Determinante inflacije - Monetarna kretanja (Andjelka)_1" xfId="71"/>
    <cellStyle name="Note" xfId="72"/>
    <cellStyle name="Output" xfId="73"/>
    <cellStyle name="Percent" xfId="74"/>
    <cellStyle name="Style 1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4"/>
          <c:w val="0.98175"/>
          <c:h val="0.75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'IV.3.1.'!$J$10</c:f>
              <c:strCache>
                <c:ptCount val="1"/>
                <c:pt idx="0">
                  <c:v>Број прометованих непокретности (д. с.) 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'IV.3.1.'!$G$11:$G$35</c:f>
              <c:strCache/>
            </c:strRef>
          </c:cat>
          <c:val>
            <c:numRef>
              <c:f>'IV.3.1.'!$J$11:$J$35</c:f>
              <c:numCache/>
            </c:numRef>
          </c:val>
        </c:ser>
        <c:axId val="65068504"/>
        <c:axId val="48745625"/>
      </c:barChart>
      <c:lineChart>
        <c:grouping val="standard"/>
        <c:varyColors val="0"/>
        <c:ser>
          <c:idx val="0"/>
          <c:order val="0"/>
          <c:tx>
            <c:strRef>
              <c:f>'IV.3.1.'!$H$10</c:f>
              <c:strCache>
                <c:ptCount val="1"/>
                <c:pt idx="0">
                  <c:v>Србија DOMex (л. с.) 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'IV.3.1.'!$G$11:$G$35</c:f>
              <c:strCache/>
            </c:strRef>
          </c:cat>
          <c:val>
            <c:numRef>
              <c:f>'IV.3.1.'!$H$11:$H$35</c:f>
              <c:numCache/>
            </c:numRef>
          </c:val>
          <c:smooth val="0"/>
        </c:ser>
        <c:ser>
          <c:idx val="1"/>
          <c:order val="1"/>
          <c:tx>
            <c:strRef>
              <c:f>'IV.3.1.'!$I$10</c:f>
              <c:strCache>
                <c:ptCount val="1"/>
                <c:pt idx="0">
                  <c:v>Београдска област DOMex  (л. с.) 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'IV.3.1.'!$G$11:$G$35</c:f>
              <c:strCache/>
            </c:strRef>
          </c:cat>
          <c:val>
            <c:numRef>
              <c:f>'IV.3.1.'!$I$11:$I$35</c:f>
              <c:numCache/>
            </c:numRef>
          </c:val>
          <c:smooth val="0"/>
        </c:ser>
        <c:marker val="1"/>
        <c:axId val="36057442"/>
        <c:axId val="56081523"/>
      </c:lineChart>
      <c:catAx>
        <c:axId val="36057442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081523"/>
        <c:crosses val="autoZero"/>
        <c:auto val="1"/>
        <c:lblOffset val="100"/>
        <c:tickLblSkip val="1"/>
        <c:noMultiLvlLbl val="0"/>
      </c:catAx>
      <c:valAx>
        <c:axId val="56081523"/>
        <c:scaling>
          <c:orientation val="minMax"/>
          <c:max val="140"/>
          <c:min val="7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057442"/>
        <c:crossesAt val="1"/>
        <c:crossBetween val="between"/>
        <c:dispUnits/>
        <c:majorUnit val="10"/>
      </c:valAx>
      <c:catAx>
        <c:axId val="65068504"/>
        <c:scaling>
          <c:orientation val="minMax"/>
        </c:scaling>
        <c:axPos val="b"/>
        <c:delete val="1"/>
        <c:majorTickMark val="out"/>
        <c:minorTickMark val="none"/>
        <c:tickLblPos val="nextTo"/>
        <c:crossAx val="48745625"/>
        <c:crosses val="autoZero"/>
        <c:auto val="1"/>
        <c:lblOffset val="100"/>
        <c:tickLblSkip val="1"/>
        <c:noMultiLvlLbl val="0"/>
      </c:catAx>
      <c:valAx>
        <c:axId val="4874562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068504"/>
        <c:crosses val="max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0475"/>
          <c:w val="0.856"/>
          <c:h val="0.1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4325"/>
          <c:w val="0.96"/>
          <c:h val="0.72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'IV.3.1.'!$J$9</c:f>
              <c:strCache>
                <c:ptCount val="1"/>
                <c:pt idx="0">
                  <c:v>Number of real estate transactions (RHS)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'IV.3.1.'!$F$11:$F$35</c:f>
              <c:strCache/>
            </c:strRef>
          </c:cat>
          <c:val>
            <c:numRef>
              <c:f>'IV.3.1.'!$J$11:$J$35</c:f>
              <c:numCache/>
            </c:numRef>
          </c:val>
        </c:ser>
        <c:axId val="34971660"/>
        <c:axId val="46309485"/>
      </c:barChart>
      <c:lineChart>
        <c:grouping val="standard"/>
        <c:varyColors val="0"/>
        <c:ser>
          <c:idx val="0"/>
          <c:order val="0"/>
          <c:tx>
            <c:strRef>
              <c:f>'IV.3.1.'!$H$9</c:f>
              <c:strCache>
                <c:ptCount val="1"/>
                <c:pt idx="0">
                  <c:v>Serbia DOMex (LHS) 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'IV.3.1.'!$F$11:$F$35</c:f>
              <c:strCache/>
            </c:strRef>
          </c:cat>
          <c:val>
            <c:numRef>
              <c:f>'IV.3.1.'!$H$11:$H$35</c:f>
              <c:numCache/>
            </c:numRef>
          </c:val>
          <c:smooth val="0"/>
        </c:ser>
        <c:ser>
          <c:idx val="1"/>
          <c:order val="1"/>
          <c:tx>
            <c:strRef>
              <c:f>'IV.3.1.'!$I$9</c:f>
              <c:strCache>
                <c:ptCount val="1"/>
                <c:pt idx="0">
                  <c:v>Belgrade region  (LHS)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'IV.3.1.'!$F$11:$F$35</c:f>
              <c:strCache/>
            </c:strRef>
          </c:cat>
          <c:val>
            <c:numRef>
              <c:f>'IV.3.1.'!$I$11:$I$35</c:f>
              <c:numCache/>
            </c:numRef>
          </c:val>
          <c:smooth val="0"/>
        </c:ser>
        <c:marker val="1"/>
        <c:axId val="14132182"/>
        <c:axId val="60080775"/>
      </c:lineChart>
      <c:catAx>
        <c:axId val="1413218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080775"/>
        <c:crosses val="autoZero"/>
        <c:auto val="1"/>
        <c:lblOffset val="100"/>
        <c:tickLblSkip val="1"/>
        <c:noMultiLvlLbl val="0"/>
      </c:catAx>
      <c:valAx>
        <c:axId val="60080775"/>
        <c:scaling>
          <c:orientation val="minMax"/>
          <c:max val="140"/>
          <c:min val="7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132182"/>
        <c:crossesAt val="1"/>
        <c:crossBetween val="between"/>
        <c:dispUnits/>
        <c:majorUnit val="10"/>
      </c:valAx>
      <c:catAx>
        <c:axId val="34971660"/>
        <c:scaling>
          <c:orientation val="minMax"/>
        </c:scaling>
        <c:axPos val="b"/>
        <c:delete val="1"/>
        <c:majorTickMark val="out"/>
        <c:minorTickMark val="none"/>
        <c:tickLblPos val="nextTo"/>
        <c:crossAx val="46309485"/>
        <c:crosses val="autoZero"/>
        <c:auto val="1"/>
        <c:lblOffset val="100"/>
        <c:tickLblSkip val="1"/>
        <c:noMultiLvlLbl val="0"/>
      </c:catAx>
      <c:valAx>
        <c:axId val="4630948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971660"/>
        <c:crosses val="max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75"/>
          <c:y val="0.81775"/>
          <c:w val="0.9195"/>
          <c:h val="0.1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75"/>
          <c:w val="0.94475"/>
          <c:h val="0.772"/>
        </c:manualLayout>
      </c:layout>
      <c:lineChart>
        <c:grouping val="standard"/>
        <c:varyColors val="0"/>
        <c:ser>
          <c:idx val="2"/>
          <c:order val="0"/>
          <c:tx>
            <c:strRef>
              <c:f>'IV.3.2.'!$H$9</c:f>
              <c:strCache>
                <c:ptCount val="1"/>
                <c:pt idx="0">
                  <c:v>Укупно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'IV.3.2.'!$G$10:$G$83</c:f>
              <c:strCache/>
            </c:strRef>
          </c:cat>
          <c:val>
            <c:numRef>
              <c:f>'IV.3.2.'!$H$10:$H$83</c:f>
              <c:numCache/>
            </c:numRef>
          </c:val>
          <c:smooth val="0"/>
        </c:ser>
        <c:ser>
          <c:idx val="0"/>
          <c:order val="1"/>
          <c:tx>
            <c:strRef>
              <c:f>'IV.3.2.'!$I$9</c:f>
              <c:strCache>
                <c:ptCount val="1"/>
                <c:pt idx="0">
                  <c:v>Зграде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'IV.3.2.'!$G$10:$G$83</c:f>
              <c:strCache/>
            </c:strRef>
          </c:cat>
          <c:val>
            <c:numRef>
              <c:f>'IV.3.2.'!$I$10:$I$83</c:f>
              <c:numCache/>
            </c:numRef>
          </c:val>
          <c:smooth val="0"/>
        </c:ser>
        <c:ser>
          <c:idx val="6"/>
          <c:order val="2"/>
          <c:tx>
            <c:strRef>
              <c:f>'IV.3.2.'!$J$9</c:f>
              <c:strCache>
                <c:ptCount val="1"/>
                <c:pt idx="0">
                  <c:v>Остале грађевине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'IV.3.2.'!$G$10:$G$83</c:f>
              <c:strCache/>
            </c:strRef>
          </c:cat>
          <c:val>
            <c:numRef>
              <c:f>'IV.3.2.'!$J$10:$J$83</c:f>
              <c:numCache/>
            </c:numRef>
          </c:val>
          <c:smooth val="0"/>
        </c:ser>
        <c:marker val="1"/>
        <c:axId val="3856064"/>
        <c:axId val="34704577"/>
      </c:lineChart>
      <c:catAx>
        <c:axId val="3856064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704577"/>
        <c:crossesAt val="100"/>
        <c:auto val="1"/>
        <c:lblOffset val="100"/>
        <c:tickLblSkip val="3"/>
        <c:tickMarkSkip val="3"/>
        <c:noMultiLvlLbl val="0"/>
      </c:catAx>
      <c:valAx>
        <c:axId val="34704577"/>
        <c:scaling>
          <c:orientation val="minMax"/>
          <c:max val="150"/>
          <c:min val="3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56064"/>
        <c:crossesAt val="1"/>
        <c:crossBetween val="between"/>
        <c:dispUnits/>
        <c:majorUnit val="1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135"/>
          <c:w val="0.5055"/>
          <c:h val="0.1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515"/>
          <c:w val="0.93125"/>
          <c:h val="0.7245"/>
        </c:manualLayout>
      </c:layout>
      <c:lineChart>
        <c:grouping val="standard"/>
        <c:varyColors val="0"/>
        <c:ser>
          <c:idx val="2"/>
          <c:order val="0"/>
          <c:tx>
            <c:strRef>
              <c:f>'IV.3.2.'!$H$8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'IV.3.2.'!$F$10:$F$83</c:f>
              <c:strCache/>
            </c:strRef>
          </c:cat>
          <c:val>
            <c:numRef>
              <c:f>'IV.3.2.'!$H$10:$H$83</c:f>
              <c:numCache/>
            </c:numRef>
          </c:val>
          <c:smooth val="0"/>
        </c:ser>
        <c:ser>
          <c:idx val="0"/>
          <c:order val="1"/>
          <c:tx>
            <c:strRef>
              <c:f>'IV.3.2.'!$I$8</c:f>
              <c:strCache>
                <c:ptCount val="1"/>
                <c:pt idx="0">
                  <c:v>Buildings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'IV.3.2.'!$F$10:$F$83</c:f>
              <c:strCache/>
            </c:strRef>
          </c:cat>
          <c:val>
            <c:numRef>
              <c:f>'IV.3.2.'!$I$10:$I$83</c:f>
              <c:numCache/>
            </c:numRef>
          </c:val>
          <c:smooth val="0"/>
        </c:ser>
        <c:ser>
          <c:idx val="6"/>
          <c:order val="2"/>
          <c:tx>
            <c:strRef>
              <c:f>'IV.3.2.'!$J$8</c:f>
              <c:strCache>
                <c:ptCount val="1"/>
                <c:pt idx="0">
                  <c:v>Other structures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'IV.3.2.'!$F$10:$F$83</c:f>
              <c:strCache/>
            </c:strRef>
          </c:cat>
          <c:val>
            <c:numRef>
              <c:f>'IV.3.2.'!$J$10:$J$83</c:f>
              <c:numCache/>
            </c:numRef>
          </c:val>
          <c:smooth val="0"/>
        </c:ser>
        <c:marker val="1"/>
        <c:axId val="43905738"/>
        <c:axId val="59607323"/>
      </c:lineChart>
      <c:catAx>
        <c:axId val="43905738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607323"/>
        <c:crossesAt val="100"/>
        <c:auto val="1"/>
        <c:lblOffset val="100"/>
        <c:tickLblSkip val="3"/>
        <c:tickMarkSkip val="3"/>
        <c:noMultiLvlLbl val="0"/>
      </c:catAx>
      <c:valAx>
        <c:axId val="59607323"/>
        <c:scaling>
          <c:orientation val="minMax"/>
          <c:max val="150"/>
          <c:min val="3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905738"/>
        <c:crossesAt val="1"/>
        <c:crossBetween val="between"/>
        <c:dispUnits/>
        <c:majorUnit val="1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5"/>
          <c:y val="0.7975"/>
          <c:w val="0.572"/>
          <c:h val="0.1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381000</xdr:rowOff>
    </xdr:from>
    <xdr:to>
      <xdr:col>1</xdr:col>
      <xdr:colOff>2657475</xdr:colOff>
      <xdr:row>4</xdr:row>
      <xdr:rowOff>2905125</xdr:rowOff>
    </xdr:to>
    <xdr:graphicFrame>
      <xdr:nvGraphicFramePr>
        <xdr:cNvPr id="1" name="Chart 1"/>
        <xdr:cNvGraphicFramePr/>
      </xdr:nvGraphicFramePr>
      <xdr:xfrm>
        <a:off x="523875" y="1085850"/>
        <a:ext cx="26670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4</xdr:row>
      <xdr:rowOff>0</xdr:rowOff>
    </xdr:from>
    <xdr:to>
      <xdr:col>2</xdr:col>
      <xdr:colOff>47625</xdr:colOff>
      <xdr:row>4</xdr:row>
      <xdr:rowOff>361950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81025" y="704850"/>
          <a:ext cx="2676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IV.3.1.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Индекси цена непокретности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DOMex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 број прометованих непокретности</a:t>
          </a:r>
        </a:p>
      </xdr:txBody>
    </xdr:sp>
    <xdr:clientData fLocksWithSheet="0"/>
  </xdr:twoCellAnchor>
  <xdr:twoCellAnchor>
    <xdr:from>
      <xdr:col>1</xdr:col>
      <xdr:colOff>114300</xdr:colOff>
      <xdr:row>4</xdr:row>
      <xdr:rowOff>3095625</xdr:rowOff>
    </xdr:from>
    <xdr:to>
      <xdr:col>1</xdr:col>
      <xdr:colOff>2495550</xdr:colOff>
      <xdr:row>5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647700" y="3800475"/>
          <a:ext cx="2381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Промет некретнина и њихове цене смањени 
су у Т1. </a:t>
          </a:r>
        </a:p>
      </xdr:txBody>
    </xdr:sp>
    <xdr:clientData/>
  </xdr:twoCellAnchor>
  <xdr:twoCellAnchor>
    <xdr:from>
      <xdr:col>1</xdr:col>
      <xdr:colOff>95250</xdr:colOff>
      <xdr:row>4</xdr:row>
      <xdr:rowOff>2905125</xdr:rowOff>
    </xdr:from>
    <xdr:to>
      <xdr:col>1</xdr:col>
      <xdr:colOff>2628900</xdr:colOff>
      <xdr:row>4</xdr:row>
      <xdr:rowOff>3057525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28650" y="3609975"/>
          <a:ext cx="2533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НКОСК.</a:t>
          </a:r>
        </a:p>
      </xdr:txBody>
    </xdr:sp>
    <xdr:clientData/>
  </xdr:twoCellAnchor>
  <xdr:twoCellAnchor>
    <xdr:from>
      <xdr:col>1</xdr:col>
      <xdr:colOff>47625</xdr:colOff>
      <xdr:row>4</xdr:row>
      <xdr:rowOff>409575</xdr:rowOff>
    </xdr:from>
    <xdr:to>
      <xdr:col>1</xdr:col>
      <xdr:colOff>1571625</xdr:colOff>
      <xdr:row>4</xdr:row>
      <xdr:rowOff>542925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581025" y="1114425"/>
          <a:ext cx="1524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индекс, П1 2008 = 100)</a:t>
          </a:r>
        </a:p>
      </xdr:txBody>
    </xdr:sp>
    <xdr:clientData/>
  </xdr:twoCellAnchor>
  <xdr:twoCellAnchor>
    <xdr:from>
      <xdr:col>1</xdr:col>
      <xdr:colOff>1905000</xdr:colOff>
      <xdr:row>4</xdr:row>
      <xdr:rowOff>428625</xdr:rowOff>
    </xdr:from>
    <xdr:to>
      <xdr:col>1</xdr:col>
      <xdr:colOff>2590800</xdr:colOff>
      <xdr:row>4</xdr:row>
      <xdr:rowOff>552450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2438400" y="1133475"/>
          <a:ext cx="685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број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2</xdr:col>
      <xdr:colOff>581025</xdr:colOff>
      <xdr:row>4</xdr:row>
      <xdr:rowOff>381000</xdr:rowOff>
    </xdr:from>
    <xdr:to>
      <xdr:col>3</xdr:col>
      <xdr:colOff>2657475</xdr:colOff>
      <xdr:row>4</xdr:row>
      <xdr:rowOff>2819400</xdr:rowOff>
    </xdr:to>
    <xdr:graphicFrame>
      <xdr:nvGraphicFramePr>
        <xdr:cNvPr id="7" name="Chart 7"/>
        <xdr:cNvGraphicFramePr/>
      </xdr:nvGraphicFramePr>
      <xdr:xfrm>
        <a:off x="3790950" y="1085850"/>
        <a:ext cx="26860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47625</xdr:colOff>
      <xdr:row>4</xdr:row>
      <xdr:rowOff>9525</xdr:rowOff>
    </xdr:from>
    <xdr:to>
      <xdr:col>3</xdr:col>
      <xdr:colOff>2600325</xdr:colOff>
      <xdr:row>4</xdr:row>
      <xdr:rowOff>371475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3867150" y="714375"/>
          <a:ext cx="25527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IV.3.1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DOMex and real estate transactions</a:t>
          </a:r>
        </a:p>
      </xdr:txBody>
    </xdr:sp>
    <xdr:clientData fLocksWithSheet="0"/>
  </xdr:twoCellAnchor>
  <xdr:twoCellAnchor>
    <xdr:from>
      <xdr:col>3</xdr:col>
      <xdr:colOff>76200</xdr:colOff>
      <xdr:row>4</xdr:row>
      <xdr:rowOff>3162300</xdr:rowOff>
    </xdr:from>
    <xdr:to>
      <xdr:col>3</xdr:col>
      <xdr:colOff>2590800</xdr:colOff>
      <xdr:row>4</xdr:row>
      <xdr:rowOff>3390900</xdr:rowOff>
    </xdr:to>
    <xdr:sp>
      <xdr:nvSpPr>
        <xdr:cNvPr id="9" name="Text Box 2"/>
        <xdr:cNvSpPr txBox="1">
          <a:spLocks noChangeArrowheads="1"/>
        </xdr:cNvSpPr>
      </xdr:nvSpPr>
      <xdr:spPr>
        <a:xfrm>
          <a:off x="3895725" y="3867150"/>
          <a:ext cx="2514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Real estate transactions and prices declined in Q1.</a:t>
          </a:r>
        </a:p>
      </xdr:txBody>
    </xdr:sp>
    <xdr:clientData/>
  </xdr:twoCellAnchor>
  <xdr:twoCellAnchor>
    <xdr:from>
      <xdr:col>3</xdr:col>
      <xdr:colOff>76200</xdr:colOff>
      <xdr:row>4</xdr:row>
      <xdr:rowOff>2971800</xdr:rowOff>
    </xdr:from>
    <xdr:to>
      <xdr:col>3</xdr:col>
      <xdr:colOff>2581275</xdr:colOff>
      <xdr:row>4</xdr:row>
      <xdr:rowOff>3190875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3895725" y="3676650"/>
          <a:ext cx="2505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National Corporation for Insurance of Housing Loans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47625</xdr:colOff>
      <xdr:row>4</xdr:row>
      <xdr:rowOff>409575</xdr:rowOff>
    </xdr:from>
    <xdr:to>
      <xdr:col>3</xdr:col>
      <xdr:colOff>1571625</xdr:colOff>
      <xdr:row>4</xdr:row>
      <xdr:rowOff>542925</xdr:rowOff>
    </xdr:to>
    <xdr:sp>
      <xdr:nvSpPr>
        <xdr:cNvPr id="11" name="Text Box 2"/>
        <xdr:cNvSpPr txBox="1">
          <a:spLocks noChangeArrowheads="1"/>
        </xdr:cNvSpPr>
      </xdr:nvSpPr>
      <xdr:spPr>
        <a:xfrm>
          <a:off x="3867150" y="1114425"/>
          <a:ext cx="1524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(index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2008 = 100)</a:t>
          </a:r>
        </a:p>
      </xdr:txBody>
    </xdr:sp>
    <xdr:clientData/>
  </xdr:twoCellAnchor>
  <xdr:twoCellAnchor>
    <xdr:from>
      <xdr:col>3</xdr:col>
      <xdr:colOff>1895475</xdr:colOff>
      <xdr:row>4</xdr:row>
      <xdr:rowOff>409575</xdr:rowOff>
    </xdr:from>
    <xdr:to>
      <xdr:col>3</xdr:col>
      <xdr:colOff>2581275</xdr:colOff>
      <xdr:row>4</xdr:row>
      <xdr:rowOff>542925</xdr:rowOff>
    </xdr:to>
    <xdr:sp>
      <xdr:nvSpPr>
        <xdr:cNvPr id="12" name="Text Box 2"/>
        <xdr:cNvSpPr txBox="1">
          <a:spLocks noChangeArrowheads="1"/>
        </xdr:cNvSpPr>
      </xdr:nvSpPr>
      <xdr:spPr>
        <a:xfrm>
          <a:off x="5715000" y="1114425"/>
          <a:ext cx="685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(No)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381000</xdr:rowOff>
    </xdr:from>
    <xdr:to>
      <xdr:col>1</xdr:col>
      <xdr:colOff>2667000</xdr:colOff>
      <xdr:row>3</xdr:row>
      <xdr:rowOff>2876550</xdr:rowOff>
    </xdr:to>
    <xdr:graphicFrame>
      <xdr:nvGraphicFramePr>
        <xdr:cNvPr id="1" name="Chart 1"/>
        <xdr:cNvGraphicFramePr/>
      </xdr:nvGraphicFramePr>
      <xdr:xfrm>
        <a:off x="609600" y="952500"/>
        <a:ext cx="26670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3</xdr:row>
      <xdr:rowOff>9525</xdr:rowOff>
    </xdr:from>
    <xdr:to>
      <xdr:col>1</xdr:col>
      <xdr:colOff>2619375</xdr:colOff>
      <xdr:row>3</xdr:row>
      <xdr:rowOff>466725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47700" y="581025"/>
          <a:ext cx="25812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3.2.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Индекси броја издатих дозвола новоградње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(дсз. подаци, П1 2008 = 100)</a:t>
          </a:r>
        </a:p>
      </xdr:txBody>
    </xdr:sp>
    <xdr:clientData fLocksWithSheet="0"/>
  </xdr:twoCellAnchor>
  <xdr:oneCellAnchor>
    <xdr:from>
      <xdr:col>1</xdr:col>
      <xdr:colOff>57150</xdr:colOff>
      <xdr:row>3</xdr:row>
      <xdr:rowOff>3086100</xdr:rowOff>
    </xdr:from>
    <xdr:ext cx="2486025" cy="304800"/>
    <xdr:sp>
      <xdr:nvSpPr>
        <xdr:cNvPr id="3" name="TextBox 9"/>
        <xdr:cNvSpPr txBox="1">
          <a:spLocks noChangeArrowheads="1"/>
        </xdr:cNvSpPr>
      </xdr:nvSpPr>
      <xdr:spPr>
        <a:xfrm>
          <a:off x="666750" y="3657600"/>
          <a:ext cx="2486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 број издатих грађевинских дозвола за градњу станова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смањен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је у односу на крај 201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oneCellAnchor>
  <xdr:twoCellAnchor>
    <xdr:from>
      <xdr:col>1</xdr:col>
      <xdr:colOff>57150</xdr:colOff>
      <xdr:row>3</xdr:row>
      <xdr:rowOff>2886075</xdr:rowOff>
    </xdr:from>
    <xdr:to>
      <xdr:col>1</xdr:col>
      <xdr:colOff>1533525</xdr:colOff>
      <xdr:row>3</xdr:row>
      <xdr:rowOff>3076575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666750" y="3457575"/>
          <a:ext cx="1476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РЗС.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381000</xdr:rowOff>
    </xdr:from>
    <xdr:to>
      <xdr:col>3</xdr:col>
      <xdr:colOff>2667000</xdr:colOff>
      <xdr:row>3</xdr:row>
      <xdr:rowOff>2876550</xdr:rowOff>
    </xdr:to>
    <xdr:graphicFrame>
      <xdr:nvGraphicFramePr>
        <xdr:cNvPr id="5" name="Chart 1"/>
        <xdr:cNvGraphicFramePr/>
      </xdr:nvGraphicFramePr>
      <xdr:xfrm>
        <a:off x="3667125" y="952500"/>
        <a:ext cx="26670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47625</xdr:colOff>
      <xdr:row>3</xdr:row>
      <xdr:rowOff>9525</xdr:rowOff>
    </xdr:from>
    <xdr:to>
      <xdr:col>3</xdr:col>
      <xdr:colOff>2628900</xdr:colOff>
      <xdr:row>3</xdr:row>
      <xdr:rowOff>466725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714750" y="581025"/>
          <a:ext cx="25812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3.2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Indices of the number of issued construction permits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s-a data, H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2008 = 100)</a:t>
          </a:r>
        </a:p>
      </xdr:txBody>
    </xdr:sp>
    <xdr:clientData fLocksWithSheet="0"/>
  </xdr:twoCellAnchor>
  <xdr:oneCellAnchor>
    <xdr:from>
      <xdr:col>3</xdr:col>
      <xdr:colOff>57150</xdr:colOff>
      <xdr:row>3</xdr:row>
      <xdr:rowOff>3076575</xdr:rowOff>
    </xdr:from>
    <xdr:ext cx="2486025" cy="314325"/>
    <xdr:sp>
      <xdr:nvSpPr>
        <xdr:cNvPr id="7" name="TextBox 9"/>
        <xdr:cNvSpPr txBox="1">
          <a:spLocks noChangeArrowheads="1"/>
        </xdr:cNvSpPr>
      </xdr:nvSpPr>
      <xdr:spPr>
        <a:xfrm>
          <a:off x="3724275" y="3648075"/>
          <a:ext cx="2486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The number of issued permits for the construction of apartments also declined relative to end-2013.</a:t>
          </a:r>
        </a:p>
      </xdr:txBody>
    </xdr:sp>
    <xdr:clientData/>
  </xdr:oneCellAnchor>
  <xdr:twoCellAnchor>
    <xdr:from>
      <xdr:col>3</xdr:col>
      <xdr:colOff>57150</xdr:colOff>
      <xdr:row>3</xdr:row>
      <xdr:rowOff>2838450</xdr:rowOff>
    </xdr:from>
    <xdr:to>
      <xdr:col>3</xdr:col>
      <xdr:colOff>1533525</xdr:colOff>
      <xdr:row>3</xdr:row>
      <xdr:rowOff>3019425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3724275" y="3409950"/>
          <a:ext cx="1476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5"/>
  <sheetViews>
    <sheetView showGridLines="0" view="pageBreakPreview" zoomScaleSheetLayoutView="100" zoomScalePageLayoutView="0" workbookViewId="0" topLeftCell="C2">
      <selection activeCell="D12" sqref="D12"/>
    </sheetView>
  </sheetViews>
  <sheetFormatPr defaultColWidth="8.00390625" defaultRowHeight="15"/>
  <cols>
    <col min="1" max="1" width="8.00390625" style="2" customWidth="1"/>
    <col min="2" max="2" width="40.140625" style="2" customWidth="1"/>
    <col min="3" max="3" width="9.140625" style="2" customWidth="1"/>
    <col min="4" max="4" width="40.140625" style="2" customWidth="1"/>
    <col min="5" max="5" width="4.00390625" style="2" customWidth="1"/>
    <col min="6" max="6" width="9.140625" style="3" customWidth="1"/>
    <col min="7" max="7" width="8.00390625" style="3" customWidth="1"/>
    <col min="8" max="8" width="21.28125" style="3" customWidth="1"/>
    <col min="9" max="9" width="21.00390625" style="3" customWidth="1"/>
    <col min="10" max="10" width="18.421875" style="3" customWidth="1"/>
    <col min="11" max="11" width="8.00390625" style="3" customWidth="1"/>
    <col min="12" max="16384" width="8.00390625" style="2" customWidth="1"/>
  </cols>
  <sheetData>
    <row r="1" spans="2:4" ht="12.75">
      <c r="B1" s="1" t="s">
        <v>0</v>
      </c>
      <c r="D1" s="1" t="s">
        <v>0</v>
      </c>
    </row>
    <row r="2" spans="2:4" ht="12.75">
      <c r="B2" s="1" t="s">
        <v>1</v>
      </c>
      <c r="D2" s="1" t="s">
        <v>1</v>
      </c>
    </row>
    <row r="5" spans="2:13" ht="267" customHeight="1">
      <c r="B5" s="4"/>
      <c r="C5" s="4"/>
      <c r="D5" s="4"/>
      <c r="E5" s="4"/>
      <c r="F5" s="33"/>
      <c r="G5" s="34"/>
      <c r="H5" s="34"/>
      <c r="I5" s="34"/>
      <c r="J5" s="34"/>
      <c r="K5" s="5"/>
      <c r="L5" s="5"/>
      <c r="M5" s="5"/>
    </row>
    <row r="6" spans="2:6" ht="16.5" customHeight="1">
      <c r="B6" s="4"/>
      <c r="C6" s="4"/>
      <c r="D6" s="4"/>
      <c r="E6" s="4"/>
      <c r="F6" s="6" t="s">
        <v>0</v>
      </c>
    </row>
    <row r="7" spans="2:6" ht="16.5" customHeight="1">
      <c r="B7" s="4"/>
      <c r="C7" s="4"/>
      <c r="D7" s="4"/>
      <c r="E7" s="4"/>
      <c r="F7" s="6" t="s">
        <v>1</v>
      </c>
    </row>
    <row r="8" spans="2:5" ht="16.5" customHeight="1">
      <c r="B8" s="4"/>
      <c r="C8" s="4"/>
      <c r="D8" s="4"/>
      <c r="E8" s="4"/>
    </row>
    <row r="9" spans="6:10" ht="22.5">
      <c r="F9" s="7"/>
      <c r="G9" s="7"/>
      <c r="H9" s="31" t="s">
        <v>39</v>
      </c>
      <c r="I9" s="8" t="s">
        <v>40</v>
      </c>
      <c r="J9" s="8" t="s">
        <v>41</v>
      </c>
    </row>
    <row r="10" spans="6:10" ht="22.5">
      <c r="F10" s="7"/>
      <c r="G10" s="7"/>
      <c r="H10" s="31" t="s">
        <v>36</v>
      </c>
      <c r="I10" s="8" t="s">
        <v>38</v>
      </c>
      <c r="J10" s="8" t="s">
        <v>37</v>
      </c>
    </row>
    <row r="11" spans="6:10" ht="22.5">
      <c r="F11" s="9" t="s">
        <v>17</v>
      </c>
      <c r="G11" s="9" t="s">
        <v>8</v>
      </c>
      <c r="H11" s="30">
        <v>97.47636516758067</v>
      </c>
      <c r="I11" s="30">
        <v>94.31313912635065</v>
      </c>
      <c r="J11" s="32">
        <v>3540</v>
      </c>
    </row>
    <row r="12" spans="6:10" ht="12.75">
      <c r="F12" s="10" t="s">
        <v>9</v>
      </c>
      <c r="G12" s="10" t="s">
        <v>9</v>
      </c>
      <c r="H12" s="30">
        <v>102.5236348324193</v>
      </c>
      <c r="I12" s="30">
        <v>105.68686087364938</v>
      </c>
      <c r="J12" s="32">
        <v>4071</v>
      </c>
    </row>
    <row r="13" spans="6:10" ht="12.75">
      <c r="F13" s="10" t="s">
        <v>10</v>
      </c>
      <c r="G13" s="10" t="s">
        <v>10</v>
      </c>
      <c r="H13" s="30">
        <v>107.68971065427529</v>
      </c>
      <c r="I13" s="30">
        <v>112.31124467299598</v>
      </c>
      <c r="J13" s="32">
        <v>4515</v>
      </c>
    </row>
    <row r="14" spans="6:10" ht="12.75">
      <c r="F14" s="10" t="s">
        <v>11</v>
      </c>
      <c r="G14" s="10" t="s">
        <v>11</v>
      </c>
      <c r="H14" s="30">
        <v>108.76796327715648</v>
      </c>
      <c r="I14" s="30">
        <v>113.73240897288383</v>
      </c>
      <c r="J14" s="32">
        <v>3524</v>
      </c>
    </row>
    <row r="15" spans="6:10" ht="22.5">
      <c r="F15" s="10" t="s">
        <v>18</v>
      </c>
      <c r="G15" s="10" t="s">
        <v>12</v>
      </c>
      <c r="H15" s="30">
        <v>104.67178334204085</v>
      </c>
      <c r="I15" s="30">
        <v>110.62186512595017</v>
      </c>
      <c r="J15" s="32">
        <v>1271</v>
      </c>
    </row>
    <row r="16" spans="6:10" ht="12.75">
      <c r="F16" s="10" t="s">
        <v>9</v>
      </c>
      <c r="G16" s="10" t="s">
        <v>9</v>
      </c>
      <c r="H16" s="30">
        <v>99.20316365502767</v>
      </c>
      <c r="I16" s="30">
        <v>108.4121278513721</v>
      </c>
      <c r="J16" s="32">
        <v>1521</v>
      </c>
    </row>
    <row r="17" spans="6:10" ht="12.75">
      <c r="F17" s="10" t="s">
        <v>10</v>
      </c>
      <c r="G17" s="10" t="s">
        <v>10</v>
      </c>
      <c r="H17" s="30">
        <v>99.85903354524727</v>
      </c>
      <c r="I17" s="30">
        <v>102.82195725090722</v>
      </c>
      <c r="J17" s="32">
        <v>1495</v>
      </c>
    </row>
    <row r="18" spans="6:10" ht="12.75">
      <c r="F18" s="10" t="s">
        <v>11</v>
      </c>
      <c r="G18" s="10" t="s">
        <v>11</v>
      </c>
      <c r="H18" s="30">
        <v>112.31910821833222</v>
      </c>
      <c r="I18" s="30">
        <v>107.24559507599376</v>
      </c>
      <c r="J18" s="32">
        <v>2262</v>
      </c>
    </row>
    <row r="19" spans="6:10" ht="22.5">
      <c r="F19" s="10" t="s">
        <v>19</v>
      </c>
      <c r="G19" s="10" t="s">
        <v>13</v>
      </c>
      <c r="H19" s="30">
        <v>119.05461808568639</v>
      </c>
      <c r="I19" s="30">
        <v>107.06826049802632</v>
      </c>
      <c r="J19" s="32">
        <v>2272</v>
      </c>
    </row>
    <row r="20" spans="6:10" ht="12.75">
      <c r="F20" s="10" t="s">
        <v>9</v>
      </c>
      <c r="G20" s="10" t="s">
        <v>9</v>
      </c>
      <c r="H20" s="30">
        <v>115.77190849096984</v>
      </c>
      <c r="I20" s="30">
        <v>106.5511861213373</v>
      </c>
      <c r="J20" s="32">
        <v>2357</v>
      </c>
    </row>
    <row r="21" spans="6:10" ht="12.75">
      <c r="F21" s="10" t="s">
        <v>10</v>
      </c>
      <c r="G21" s="10" t="s">
        <v>10</v>
      </c>
      <c r="H21" s="30">
        <v>112.00067765418275</v>
      </c>
      <c r="I21" s="30">
        <v>105.27000174918781</v>
      </c>
      <c r="J21" s="32">
        <v>2422</v>
      </c>
    </row>
    <row r="22" spans="6:10" ht="12.75">
      <c r="F22" s="10" t="s">
        <v>11</v>
      </c>
      <c r="G22" s="10" t="s">
        <v>11</v>
      </c>
      <c r="H22" s="30">
        <v>111.02583323427004</v>
      </c>
      <c r="I22" s="30">
        <v>99.91662615186584</v>
      </c>
      <c r="J22" s="32">
        <v>2508</v>
      </c>
    </row>
    <row r="23" spans="6:10" ht="22.5">
      <c r="F23" s="10" t="s">
        <v>20</v>
      </c>
      <c r="G23" s="10" t="s">
        <v>14</v>
      </c>
      <c r="H23" s="30">
        <v>113.08996012898227</v>
      </c>
      <c r="I23" s="30">
        <v>99.5595974941974</v>
      </c>
      <c r="J23" s="32">
        <v>1782</v>
      </c>
    </row>
    <row r="24" spans="6:10" ht="12.75">
      <c r="F24" s="10" t="s">
        <v>9</v>
      </c>
      <c r="G24" s="10" t="s">
        <v>9</v>
      </c>
      <c r="H24" s="30">
        <v>109.21807315510685</v>
      </c>
      <c r="I24" s="30">
        <v>97.97859042749165</v>
      </c>
      <c r="J24" s="32">
        <v>2078</v>
      </c>
    </row>
    <row r="25" spans="6:10" ht="12.75">
      <c r="F25" s="10" t="s">
        <v>10</v>
      </c>
      <c r="G25" s="10" t="s">
        <v>10</v>
      </c>
      <c r="H25" s="30">
        <v>114.15299167417214</v>
      </c>
      <c r="I25" s="30">
        <v>98.18058413680656</v>
      </c>
      <c r="J25" s="32">
        <v>2347</v>
      </c>
    </row>
    <row r="26" spans="6:10" ht="12.75">
      <c r="F26" s="10" t="s">
        <v>11</v>
      </c>
      <c r="G26" s="10" t="s">
        <v>11</v>
      </c>
      <c r="H26" s="30">
        <v>117.66038754929673</v>
      </c>
      <c r="I26" s="30">
        <v>99.17178895332414</v>
      </c>
      <c r="J26" s="32">
        <v>1877</v>
      </c>
    </row>
    <row r="27" spans="6:10" ht="22.5">
      <c r="F27" s="10" t="s">
        <v>21</v>
      </c>
      <c r="G27" s="10" t="s">
        <v>15</v>
      </c>
      <c r="H27" s="30">
        <v>115.80954499735093</v>
      </c>
      <c r="I27" s="30">
        <v>99.82088787816241</v>
      </c>
      <c r="J27" s="32">
        <v>1218</v>
      </c>
    </row>
    <row r="28" spans="6:10" ht="12.75">
      <c r="F28" s="10" t="s">
        <v>9</v>
      </c>
      <c r="G28" s="10" t="s">
        <v>9</v>
      </c>
      <c r="H28" s="30">
        <v>114.9315742350579</v>
      </c>
      <c r="I28" s="30">
        <v>96.27700552039632</v>
      </c>
      <c r="J28" s="32">
        <v>1592</v>
      </c>
    </row>
    <row r="29" spans="6:10" ht="12.75">
      <c r="F29" s="10" t="s">
        <v>10</v>
      </c>
      <c r="G29" s="10" t="s">
        <v>10</v>
      </c>
      <c r="H29" s="30">
        <v>113.56035250314503</v>
      </c>
      <c r="I29" s="30">
        <v>95.01834477810243</v>
      </c>
      <c r="J29" s="32">
        <v>1875</v>
      </c>
    </row>
    <row r="30" spans="6:10" ht="12.75">
      <c r="F30" s="10" t="s">
        <v>11</v>
      </c>
      <c r="G30" s="10" t="s">
        <v>11</v>
      </c>
      <c r="H30" s="30">
        <v>111.67967510708917</v>
      </c>
      <c r="I30" s="30">
        <v>93.81540110667773</v>
      </c>
      <c r="J30" s="32">
        <v>1752</v>
      </c>
    </row>
    <row r="31" spans="6:10" ht="22.5">
      <c r="F31" s="11" t="s">
        <v>22</v>
      </c>
      <c r="G31" s="11" t="s">
        <v>16</v>
      </c>
      <c r="H31" s="30">
        <v>115.13629227158076</v>
      </c>
      <c r="I31" s="30">
        <v>95.40977945940296</v>
      </c>
      <c r="J31" s="32">
        <v>1403</v>
      </c>
    </row>
    <row r="32" spans="6:10" ht="12.75">
      <c r="F32" s="11" t="s">
        <v>9</v>
      </c>
      <c r="G32" s="11" t="s">
        <v>9</v>
      </c>
      <c r="H32" s="30">
        <v>116.4964494755296</v>
      </c>
      <c r="I32" s="30">
        <v>94.39737082112339</v>
      </c>
      <c r="J32" s="32">
        <v>1813</v>
      </c>
    </row>
    <row r="33" spans="6:10" ht="12.75">
      <c r="F33" s="11" t="s">
        <v>10</v>
      </c>
      <c r="G33" s="11" t="s">
        <v>10</v>
      </c>
      <c r="H33" s="30">
        <v>111.25882919763701</v>
      </c>
      <c r="I33" s="30">
        <v>92.92743135592903</v>
      </c>
      <c r="J33" s="32">
        <v>1741</v>
      </c>
    </row>
    <row r="34" spans="6:10" ht="12.75">
      <c r="F34" s="11" t="s">
        <v>11</v>
      </c>
      <c r="G34" s="11" t="s">
        <v>11</v>
      </c>
      <c r="H34" s="30">
        <v>110.22348565433266</v>
      </c>
      <c r="I34" s="30">
        <v>91.82741043164452</v>
      </c>
      <c r="J34" s="32">
        <v>1424</v>
      </c>
    </row>
    <row r="35" spans="6:10" ht="22.5">
      <c r="F35" s="11" t="s">
        <v>26</v>
      </c>
      <c r="G35" s="11" t="s">
        <v>27</v>
      </c>
      <c r="H35" s="30">
        <v>108.72122247385185</v>
      </c>
      <c r="I35" s="30">
        <v>89.26718474061066</v>
      </c>
      <c r="J35" s="32">
        <v>1351</v>
      </c>
    </row>
  </sheetData>
  <sheetProtection/>
  <mergeCells count="1">
    <mergeCell ref="F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headerFooter>
    <oddHeader>&amp;L&amp;"Arial,Regular"&amp;9НАРОДНА БАНКА СРБИЈЕ
Директорат за економска истраживања и статистику&amp;"-,Regular"&amp;11
&amp;R&amp;"Arial,Regular"&amp;9NATIONAL BANK OF SERBIA
Directorate for economic research and statistics&amp;"-,Regular"&amp;11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showGridLines="0" tabSelected="1" view="pageBreakPreview" zoomScale="85" zoomScaleSheetLayoutView="85" zoomScalePageLayoutView="0" workbookViewId="0" topLeftCell="A1">
      <selection activeCell="I4" sqref="I4"/>
    </sheetView>
  </sheetViews>
  <sheetFormatPr defaultColWidth="9.140625" defaultRowHeight="15"/>
  <cols>
    <col min="1" max="1" width="9.140625" style="12" customWidth="1"/>
    <col min="2" max="2" width="40.140625" style="12" customWidth="1"/>
    <col min="3" max="3" width="5.7109375" style="12" customWidth="1"/>
    <col min="4" max="4" width="40.140625" style="12" customWidth="1"/>
    <col min="5" max="5" width="6.00390625" style="12" customWidth="1"/>
    <col min="6" max="7" width="9.140625" style="12" customWidth="1"/>
    <col min="8" max="8" width="11.8515625" style="12" customWidth="1"/>
    <col min="9" max="9" width="12.8515625" style="12" customWidth="1"/>
    <col min="10" max="10" width="13.57421875" style="12" customWidth="1"/>
    <col min="11" max="16384" width="9.140625" style="12" customWidth="1"/>
  </cols>
  <sheetData>
    <row r="1" spans="2:4" ht="15">
      <c r="B1" s="13" t="s">
        <v>0</v>
      </c>
      <c r="D1" s="13" t="s">
        <v>0</v>
      </c>
    </row>
    <row r="2" spans="2:4" ht="15">
      <c r="B2" s="14" t="s">
        <v>1</v>
      </c>
      <c r="D2" s="14" t="s">
        <v>1</v>
      </c>
    </row>
    <row r="3" spans="2:4" ht="15">
      <c r="B3" s="15"/>
      <c r="D3" s="15"/>
    </row>
    <row r="4" spans="1:10" ht="267" customHeight="1">
      <c r="A4" s="16"/>
      <c r="B4" s="16"/>
      <c r="C4" s="16"/>
      <c r="D4" s="16"/>
      <c r="E4" s="16"/>
      <c r="F4" s="17"/>
      <c r="G4" s="18"/>
      <c r="H4" s="18"/>
      <c r="I4" s="18"/>
      <c r="J4" s="18"/>
    </row>
    <row r="5" spans="2:10" ht="9.75" customHeight="1">
      <c r="B5" s="16"/>
      <c r="C5" s="16"/>
      <c r="D5" s="16"/>
      <c r="E5" s="16"/>
      <c r="H5" s="19"/>
      <c r="I5" s="19"/>
      <c r="J5" s="19"/>
    </row>
    <row r="6" spans="2:10" ht="15">
      <c r="B6" s="20"/>
      <c r="C6" s="16"/>
      <c r="D6" s="20"/>
      <c r="E6" s="16"/>
      <c r="F6" s="13" t="s">
        <v>0</v>
      </c>
      <c r="G6" s="19"/>
      <c r="H6" s="19"/>
      <c r="I6" s="19"/>
      <c r="J6" s="19"/>
    </row>
    <row r="7" spans="6:10" ht="15">
      <c r="F7" s="14" t="s">
        <v>1</v>
      </c>
      <c r="G7" s="19"/>
      <c r="H7" s="19"/>
      <c r="I7" s="19"/>
      <c r="J7" s="19"/>
    </row>
    <row r="8" spans="2:10" ht="15">
      <c r="B8" s="21"/>
      <c r="D8" s="21"/>
      <c r="F8" s="22"/>
      <c r="G8" s="23"/>
      <c r="H8" s="24" t="s">
        <v>42</v>
      </c>
      <c r="I8" s="24" t="s">
        <v>43</v>
      </c>
      <c r="J8" s="24" t="s">
        <v>44</v>
      </c>
    </row>
    <row r="9" spans="6:10" ht="15">
      <c r="F9" s="22"/>
      <c r="G9" s="23"/>
      <c r="H9" s="24" t="s">
        <v>23</v>
      </c>
      <c r="I9" s="24" t="s">
        <v>24</v>
      </c>
      <c r="J9" s="24" t="s">
        <v>25</v>
      </c>
    </row>
    <row r="10" spans="6:10" ht="23.25">
      <c r="F10" s="25" t="s">
        <v>30</v>
      </c>
      <c r="G10" s="25" t="s">
        <v>31</v>
      </c>
      <c r="H10" s="26">
        <v>103.865825331253</v>
      </c>
      <c r="I10" s="26">
        <v>112.18941442163</v>
      </c>
      <c r="J10" s="27">
        <v>103.66860013052</v>
      </c>
    </row>
    <row r="11" spans="6:10" ht="15">
      <c r="F11" s="25">
        <v>2</v>
      </c>
      <c r="G11" s="25">
        <v>2</v>
      </c>
      <c r="H11" s="26">
        <v>109.895354741263</v>
      </c>
      <c r="I11" s="26">
        <v>124.550212085931</v>
      </c>
      <c r="J11" s="27">
        <v>105.066672110344</v>
      </c>
    </row>
    <row r="12" spans="6:10" ht="15">
      <c r="F12" s="25">
        <v>3</v>
      </c>
      <c r="G12" s="25">
        <v>3</v>
      </c>
      <c r="H12" s="26">
        <v>106.972658116811</v>
      </c>
      <c r="I12" s="26">
        <v>116.130066738999</v>
      </c>
      <c r="J12" s="27">
        <v>106.771063124067</v>
      </c>
    </row>
    <row r="13" spans="6:10" ht="15">
      <c r="F13" s="25">
        <v>4</v>
      </c>
      <c r="G13" s="25">
        <v>4</v>
      </c>
      <c r="H13" s="26">
        <v>105.513333047592</v>
      </c>
      <c r="I13" s="26">
        <v>101.287046840218</v>
      </c>
      <c r="J13" s="27">
        <v>123.17476997684</v>
      </c>
    </row>
    <row r="14" spans="6:10" ht="15">
      <c r="F14" s="25">
        <v>5</v>
      </c>
      <c r="G14" s="25">
        <v>5</v>
      </c>
      <c r="H14" s="26">
        <v>120.779915972554</v>
      </c>
      <c r="I14" s="26">
        <v>109.083634072147</v>
      </c>
      <c r="J14" s="27">
        <v>123.877011181816</v>
      </c>
    </row>
    <row r="15" spans="6:10" ht="15">
      <c r="F15" s="25">
        <v>6</v>
      </c>
      <c r="G15" s="25">
        <v>6</v>
      </c>
      <c r="H15" s="26">
        <v>106.580710625629</v>
      </c>
      <c r="I15" s="26">
        <v>97.7073460519103</v>
      </c>
      <c r="J15" s="27">
        <v>116.768994850187</v>
      </c>
    </row>
    <row r="16" spans="6:10" ht="15">
      <c r="F16" s="29">
        <v>7</v>
      </c>
      <c r="G16" s="29">
        <v>7</v>
      </c>
      <c r="H16" s="26">
        <v>101.723055224444</v>
      </c>
      <c r="I16" s="26">
        <v>107.894577205291</v>
      </c>
      <c r="J16" s="27">
        <v>87.4124487954963</v>
      </c>
    </row>
    <row r="17" spans="6:10" ht="15">
      <c r="F17" s="25">
        <v>8</v>
      </c>
      <c r="G17" s="25">
        <v>8</v>
      </c>
      <c r="H17" s="26">
        <v>84.5907131376564</v>
      </c>
      <c r="I17" s="26">
        <v>93.457709919382</v>
      </c>
      <c r="J17" s="27">
        <v>67.7596713483472</v>
      </c>
    </row>
    <row r="18" spans="6:10" ht="15">
      <c r="F18" s="25">
        <v>9</v>
      </c>
      <c r="G18" s="25">
        <v>9</v>
      </c>
      <c r="H18" s="26">
        <v>104.146307086341</v>
      </c>
      <c r="I18" s="26">
        <v>106.001620812394</v>
      </c>
      <c r="J18" s="27">
        <v>90.7022052547402</v>
      </c>
    </row>
    <row r="19" spans="6:10" ht="15">
      <c r="F19" s="25">
        <v>10</v>
      </c>
      <c r="G19" s="25">
        <v>10</v>
      </c>
      <c r="H19" s="26">
        <v>107.923496310764</v>
      </c>
      <c r="I19" s="26">
        <v>105.816055427858</v>
      </c>
      <c r="J19" s="27">
        <v>102.794458641398</v>
      </c>
    </row>
    <row r="20" spans="6:10" ht="15">
      <c r="F20" s="23">
        <v>11</v>
      </c>
      <c r="G20" s="23">
        <v>11</v>
      </c>
      <c r="H20" s="26">
        <v>117.590609213883</v>
      </c>
      <c r="I20" s="26">
        <v>110.102661148675</v>
      </c>
      <c r="J20" s="27">
        <v>121.339735814375</v>
      </c>
    </row>
    <row r="21" spans="6:10" ht="15">
      <c r="F21" s="25">
        <v>12</v>
      </c>
      <c r="G21" s="25">
        <v>12</v>
      </c>
      <c r="H21" s="26">
        <v>140.393853573682</v>
      </c>
      <c r="I21" s="26">
        <v>123.998132592148</v>
      </c>
      <c r="J21" s="27">
        <v>97.5315424545009</v>
      </c>
    </row>
    <row r="22" spans="6:10" ht="23.25">
      <c r="F22" s="25" t="s">
        <v>32</v>
      </c>
      <c r="G22" s="25" t="s">
        <v>33</v>
      </c>
      <c r="H22" s="26">
        <v>97.3378327589719</v>
      </c>
      <c r="I22" s="26">
        <v>79.7607271326137</v>
      </c>
      <c r="J22" s="27">
        <v>97.4176849331019</v>
      </c>
    </row>
    <row r="23" spans="6:10" ht="15">
      <c r="F23" s="25">
        <v>2</v>
      </c>
      <c r="G23" s="25">
        <v>2</v>
      </c>
      <c r="H23" s="26">
        <v>104.27731957043</v>
      </c>
      <c r="I23" s="26">
        <v>94.9514855507707</v>
      </c>
      <c r="J23" s="27">
        <v>77.600214341468</v>
      </c>
    </row>
    <row r="24" spans="6:10" ht="15">
      <c r="F24" s="25">
        <v>3</v>
      </c>
      <c r="G24" s="25">
        <v>3</v>
      </c>
      <c r="H24" s="26">
        <v>106.414424527236</v>
      </c>
      <c r="I24" s="26">
        <v>90.7055316297985</v>
      </c>
      <c r="J24" s="27">
        <v>93.2339864370636</v>
      </c>
    </row>
    <row r="25" spans="6:10" ht="15">
      <c r="F25" s="25">
        <v>4</v>
      </c>
      <c r="G25" s="25">
        <v>4</v>
      </c>
      <c r="H25" s="26">
        <v>99.421110601141</v>
      </c>
      <c r="I25" s="26">
        <v>87.4682682922738</v>
      </c>
      <c r="J25" s="27">
        <v>80.5713419563644</v>
      </c>
    </row>
    <row r="26" spans="6:10" ht="15">
      <c r="F26" s="25">
        <v>5</v>
      </c>
      <c r="G26" s="25">
        <v>5</v>
      </c>
      <c r="H26" s="26">
        <v>102.868793649783</v>
      </c>
      <c r="I26" s="26">
        <v>86.1619947677446</v>
      </c>
      <c r="J26" s="27">
        <v>82.4092728141394</v>
      </c>
    </row>
    <row r="27" spans="6:10" ht="15">
      <c r="F27" s="25">
        <v>6</v>
      </c>
      <c r="G27" s="25">
        <v>6</v>
      </c>
      <c r="H27" s="26">
        <v>93.0226581926452</v>
      </c>
      <c r="I27" s="26">
        <v>83.2085095325656</v>
      </c>
      <c r="J27" s="27">
        <v>72.7917205853664</v>
      </c>
    </row>
    <row r="28" spans="6:10" ht="15">
      <c r="F28" s="29">
        <v>7</v>
      </c>
      <c r="G28" s="29">
        <v>7</v>
      </c>
      <c r="H28" s="26">
        <v>89.5822071579275</v>
      </c>
      <c r="I28" s="26">
        <v>73.3703295882128</v>
      </c>
      <c r="J28" s="27">
        <v>80.8639120823364</v>
      </c>
    </row>
    <row r="29" spans="6:10" ht="15">
      <c r="F29" s="25">
        <v>8</v>
      </c>
      <c r="G29" s="25">
        <v>8</v>
      </c>
      <c r="H29" s="26">
        <v>85.9641308397931</v>
      </c>
      <c r="I29" s="26">
        <v>74.7968916048848</v>
      </c>
      <c r="J29" s="27">
        <v>68.8143276279323</v>
      </c>
    </row>
    <row r="30" spans="6:10" ht="15">
      <c r="F30" s="25">
        <v>9</v>
      </c>
      <c r="G30" s="25">
        <v>9</v>
      </c>
      <c r="H30" s="26">
        <v>83.9732111404687</v>
      </c>
      <c r="I30" s="26">
        <v>69.59616309067</v>
      </c>
      <c r="J30" s="27">
        <v>73.5541073592882</v>
      </c>
    </row>
    <row r="31" spans="6:10" ht="15">
      <c r="F31" s="25">
        <v>10</v>
      </c>
      <c r="G31" s="25">
        <v>10</v>
      </c>
      <c r="H31" s="26">
        <v>77.7900416854253</v>
      </c>
      <c r="I31" s="26">
        <v>64.8980164645944</v>
      </c>
      <c r="J31" s="27">
        <v>67.7434507391171</v>
      </c>
    </row>
    <row r="32" spans="6:10" ht="15">
      <c r="F32" s="23">
        <v>11</v>
      </c>
      <c r="G32" s="23">
        <v>11</v>
      </c>
      <c r="H32" s="26">
        <v>70.9093085214054</v>
      </c>
      <c r="I32" s="26">
        <v>58.7603257557912</v>
      </c>
      <c r="J32" s="27">
        <v>64.4506350626925</v>
      </c>
    </row>
    <row r="33" spans="6:10" ht="15">
      <c r="F33" s="25">
        <v>12</v>
      </c>
      <c r="G33" s="25">
        <v>12</v>
      </c>
      <c r="H33" s="26">
        <v>71.238876870972</v>
      </c>
      <c r="I33" s="26">
        <v>59.9637483987461</v>
      </c>
      <c r="J33" s="27">
        <v>64.1957236946734</v>
      </c>
    </row>
    <row r="34" spans="6:10" ht="23.25">
      <c r="F34" s="25" t="s">
        <v>34</v>
      </c>
      <c r="G34" s="25" t="s">
        <v>35</v>
      </c>
      <c r="H34" s="26">
        <v>88.592603143638</v>
      </c>
      <c r="I34" s="26">
        <v>77.9386263262231</v>
      </c>
      <c r="J34" s="27">
        <v>62.0608009868942</v>
      </c>
    </row>
    <row r="35" spans="6:10" ht="15">
      <c r="F35" s="25">
        <v>2</v>
      </c>
      <c r="G35" s="25">
        <v>2</v>
      </c>
      <c r="H35" s="26">
        <v>59.4339575393792</v>
      </c>
      <c r="I35" s="26">
        <v>48.2638557144384</v>
      </c>
      <c r="J35" s="27">
        <v>62.3299200708329</v>
      </c>
    </row>
    <row r="36" spans="6:10" ht="15">
      <c r="F36" s="25">
        <v>3</v>
      </c>
      <c r="G36" s="25">
        <v>3</v>
      </c>
      <c r="H36" s="26">
        <v>70.2943226780763</v>
      </c>
      <c r="I36" s="26">
        <v>61.9176934097519</v>
      </c>
      <c r="J36" s="27">
        <v>52.8450854995564</v>
      </c>
    </row>
    <row r="37" spans="6:10" ht="15">
      <c r="F37" s="25">
        <v>4</v>
      </c>
      <c r="G37" s="25">
        <v>4</v>
      </c>
      <c r="H37" s="26">
        <v>70.2662871884537</v>
      </c>
      <c r="I37" s="26">
        <v>61.7495884604511</v>
      </c>
      <c r="J37" s="27">
        <v>56.6043665999857</v>
      </c>
    </row>
    <row r="38" spans="6:10" ht="15">
      <c r="F38" s="25">
        <v>5</v>
      </c>
      <c r="G38" s="25">
        <v>5</v>
      </c>
      <c r="H38" s="26">
        <v>65.3284408923776</v>
      </c>
      <c r="I38" s="26">
        <v>57.6005799698257</v>
      </c>
      <c r="J38" s="27">
        <v>39.5022022212689</v>
      </c>
    </row>
    <row r="39" spans="6:10" ht="15">
      <c r="F39" s="25">
        <v>6</v>
      </c>
      <c r="G39" s="25">
        <v>6</v>
      </c>
      <c r="H39" s="26">
        <v>69.8705860004879</v>
      </c>
      <c r="I39" s="26">
        <v>58.0901826346122</v>
      </c>
      <c r="J39" s="27">
        <v>72.7442150479437</v>
      </c>
    </row>
    <row r="40" spans="6:10" ht="15">
      <c r="F40" s="29">
        <v>7</v>
      </c>
      <c r="G40" s="29">
        <v>7</v>
      </c>
      <c r="H40" s="26">
        <v>71.1915837407574</v>
      </c>
      <c r="I40" s="26">
        <v>57.7253138418826</v>
      </c>
      <c r="J40" s="27">
        <v>68.5562562686562</v>
      </c>
    </row>
    <row r="41" spans="6:10" ht="15">
      <c r="F41" s="25">
        <v>8</v>
      </c>
      <c r="G41" s="25">
        <v>8</v>
      </c>
      <c r="H41" s="26">
        <v>72.0307275148542</v>
      </c>
      <c r="I41" s="26">
        <v>61.2880525627388</v>
      </c>
      <c r="J41" s="27">
        <v>62.3835151009962</v>
      </c>
    </row>
    <row r="42" spans="6:10" ht="15">
      <c r="F42" s="25">
        <v>9</v>
      </c>
      <c r="G42" s="25">
        <v>9</v>
      </c>
      <c r="H42" s="26">
        <v>72.7107017505525</v>
      </c>
      <c r="I42" s="26">
        <v>61.7480419546269</v>
      </c>
      <c r="J42" s="27">
        <v>61.4638080342682</v>
      </c>
    </row>
    <row r="43" spans="6:10" ht="15">
      <c r="F43" s="25">
        <v>10</v>
      </c>
      <c r="G43" s="25">
        <v>10</v>
      </c>
      <c r="H43" s="26">
        <v>70.6393548756158</v>
      </c>
      <c r="I43" s="26">
        <v>58.404221333529</v>
      </c>
      <c r="J43" s="27">
        <v>64.4416721206555</v>
      </c>
    </row>
    <row r="44" spans="6:10" ht="15">
      <c r="F44" s="23">
        <v>11</v>
      </c>
      <c r="G44" s="23">
        <v>11</v>
      </c>
      <c r="H44" s="26">
        <v>81.7061490616747</v>
      </c>
      <c r="I44" s="26">
        <v>62.9417242508295</v>
      </c>
      <c r="J44" s="27">
        <v>96.1637242519265</v>
      </c>
    </row>
    <row r="45" spans="6:10" ht="15">
      <c r="F45" s="25">
        <v>12</v>
      </c>
      <c r="G45" s="25">
        <v>12</v>
      </c>
      <c r="H45" s="26">
        <v>69.4829762444262</v>
      </c>
      <c r="I45" s="26">
        <v>58.0700448428389</v>
      </c>
      <c r="J45" s="27">
        <v>63.7713836442984</v>
      </c>
    </row>
    <row r="46" spans="6:10" ht="23.25">
      <c r="F46" s="25" t="s">
        <v>2</v>
      </c>
      <c r="G46" s="25" t="s">
        <v>3</v>
      </c>
      <c r="H46" s="26">
        <v>73.4597096873418</v>
      </c>
      <c r="I46" s="26">
        <v>62.9917650242172</v>
      </c>
      <c r="J46" s="27">
        <v>57.0316110843687</v>
      </c>
    </row>
    <row r="47" spans="6:10" ht="15">
      <c r="F47" s="25">
        <v>2</v>
      </c>
      <c r="G47" s="25">
        <v>2</v>
      </c>
      <c r="H47" s="26">
        <v>76.2438963708999</v>
      </c>
      <c r="I47" s="26">
        <v>63.0054627590668</v>
      </c>
      <c r="J47" s="27">
        <v>74.4112147324794</v>
      </c>
    </row>
    <row r="48" spans="6:10" ht="15">
      <c r="F48" s="25">
        <v>3</v>
      </c>
      <c r="G48" s="25">
        <v>3</v>
      </c>
      <c r="H48" s="26">
        <v>74.1222778665583</v>
      </c>
      <c r="I48" s="26">
        <v>60.4157115455738</v>
      </c>
      <c r="J48" s="27">
        <v>74.599367015184</v>
      </c>
    </row>
    <row r="49" spans="6:10" ht="15">
      <c r="F49" s="25">
        <v>4</v>
      </c>
      <c r="G49" s="25">
        <v>4</v>
      </c>
      <c r="H49" s="26">
        <v>71.1397044996541</v>
      </c>
      <c r="I49" s="26">
        <v>60.0516914152039</v>
      </c>
      <c r="J49" s="27">
        <v>68.0654329501609</v>
      </c>
    </row>
    <row r="50" spans="6:10" ht="15">
      <c r="F50" s="25">
        <v>5</v>
      </c>
      <c r="G50" s="25">
        <v>5</v>
      </c>
      <c r="H50" s="28">
        <v>75.5664134072791</v>
      </c>
      <c r="I50" s="28">
        <v>62.1369012972605</v>
      </c>
      <c r="J50" s="27">
        <v>67.6384101974422</v>
      </c>
    </row>
    <row r="51" spans="6:10" ht="15">
      <c r="F51" s="25">
        <v>6</v>
      </c>
      <c r="G51" s="25">
        <v>6</v>
      </c>
      <c r="H51" s="26">
        <v>77.6225135630568</v>
      </c>
      <c r="I51" s="26">
        <v>63.5303447106962</v>
      </c>
      <c r="J51" s="28">
        <v>85.0038000001044</v>
      </c>
    </row>
    <row r="52" spans="6:10" ht="15">
      <c r="F52" s="29">
        <v>7</v>
      </c>
      <c r="G52" s="29">
        <v>7</v>
      </c>
      <c r="H52" s="26">
        <v>76.4516584682827</v>
      </c>
      <c r="I52" s="26">
        <v>61.6292749716474</v>
      </c>
      <c r="J52" s="27">
        <v>76.9314222136041</v>
      </c>
    </row>
    <row r="53" spans="6:10" ht="15">
      <c r="F53" s="25">
        <v>8</v>
      </c>
      <c r="G53" s="25">
        <v>8</v>
      </c>
      <c r="H53" s="26">
        <v>84.6231220806741</v>
      </c>
      <c r="I53" s="26">
        <v>66.7817553271156</v>
      </c>
      <c r="J53" s="27">
        <v>95.4554013552558</v>
      </c>
    </row>
    <row r="54" spans="6:10" ht="15">
      <c r="F54" s="25">
        <v>9</v>
      </c>
      <c r="G54" s="25">
        <v>9</v>
      </c>
      <c r="H54" s="26">
        <v>82.1837714639043</v>
      </c>
      <c r="I54" s="26">
        <v>64.7711078888859</v>
      </c>
      <c r="J54" s="27">
        <v>89.9030042154749</v>
      </c>
    </row>
    <row r="55" spans="6:10" ht="15">
      <c r="F55" s="25">
        <v>10</v>
      </c>
      <c r="G55" s="25">
        <v>10</v>
      </c>
      <c r="H55" s="26">
        <v>86.0510653856285</v>
      </c>
      <c r="I55" s="26">
        <v>66.8246557650544</v>
      </c>
      <c r="J55" s="27">
        <v>96.2111249803485</v>
      </c>
    </row>
    <row r="56" spans="6:10" ht="15">
      <c r="F56" s="23">
        <v>11</v>
      </c>
      <c r="G56" s="23">
        <v>11</v>
      </c>
      <c r="H56" s="26">
        <v>85.2163194060525</v>
      </c>
      <c r="I56" s="26">
        <v>66.1648219821345</v>
      </c>
      <c r="J56" s="27">
        <v>95.4590638661771</v>
      </c>
    </row>
    <row r="57" spans="6:10" ht="15">
      <c r="F57" s="25">
        <v>12</v>
      </c>
      <c r="G57" s="25">
        <v>12</v>
      </c>
      <c r="H57" s="26">
        <v>91.8648899277697</v>
      </c>
      <c r="I57" s="26">
        <v>71.3831254534015</v>
      </c>
      <c r="J57" s="27">
        <v>103.768465530964</v>
      </c>
    </row>
    <row r="58" spans="6:10" ht="23.25">
      <c r="F58" s="25" t="s">
        <v>4</v>
      </c>
      <c r="G58" s="25" t="s">
        <v>5</v>
      </c>
      <c r="H58" s="26">
        <v>86.9251320407773</v>
      </c>
      <c r="I58" s="26">
        <v>68.1028535417817</v>
      </c>
      <c r="J58" s="27">
        <v>94.7223409445555</v>
      </c>
    </row>
    <row r="59" spans="6:10" ht="15">
      <c r="F59" s="25">
        <v>2</v>
      </c>
      <c r="G59" s="25">
        <v>2</v>
      </c>
      <c r="H59" s="26">
        <v>66.9479848364556</v>
      </c>
      <c r="I59" s="26">
        <v>53.6451757543326</v>
      </c>
      <c r="J59" s="27">
        <v>69.9865042022408</v>
      </c>
    </row>
    <row r="60" spans="6:10" ht="15">
      <c r="F60" s="25">
        <v>3</v>
      </c>
      <c r="G60" s="25">
        <v>3</v>
      </c>
      <c r="H60" s="26">
        <v>84.45342827289</v>
      </c>
      <c r="I60" s="26">
        <v>64.6903965600475</v>
      </c>
      <c r="J60" s="27">
        <v>101.785450072419</v>
      </c>
    </row>
    <row r="61" spans="6:10" ht="15">
      <c r="F61" s="25">
        <v>4</v>
      </c>
      <c r="G61" s="25">
        <v>4</v>
      </c>
      <c r="H61" s="26">
        <v>97.6474178216896</v>
      </c>
      <c r="I61" s="26">
        <v>78.2725248170474</v>
      </c>
      <c r="J61" s="27">
        <v>113.960861988584</v>
      </c>
    </row>
    <row r="62" spans="6:10" ht="15">
      <c r="F62" s="25">
        <v>5</v>
      </c>
      <c r="G62" s="25">
        <v>5</v>
      </c>
      <c r="H62" s="26">
        <v>89.595532615822</v>
      </c>
      <c r="I62" s="26">
        <v>68.2571408605147</v>
      </c>
      <c r="J62" s="27">
        <v>105.506067236875</v>
      </c>
    </row>
    <row r="63" spans="6:10" ht="15">
      <c r="F63" s="25">
        <v>6</v>
      </c>
      <c r="G63" s="25">
        <v>6</v>
      </c>
      <c r="H63" s="26">
        <v>87.0220722325983</v>
      </c>
      <c r="I63" s="26">
        <v>73.7327564871797</v>
      </c>
      <c r="J63" s="27">
        <v>82.0818385933393</v>
      </c>
    </row>
    <row r="64" spans="6:10" ht="15">
      <c r="F64" s="29">
        <v>7</v>
      </c>
      <c r="G64" s="29">
        <v>7</v>
      </c>
      <c r="H64" s="26">
        <v>91.1481744065831</v>
      </c>
      <c r="I64" s="26">
        <v>75.2489776256243</v>
      </c>
      <c r="J64" s="27">
        <v>85.3571651299035</v>
      </c>
    </row>
    <row r="65" spans="6:10" ht="15">
      <c r="F65" s="25">
        <v>8</v>
      </c>
      <c r="G65" s="25">
        <v>8</v>
      </c>
      <c r="H65" s="26">
        <v>79.6175399541962</v>
      </c>
      <c r="I65" s="26">
        <v>64.635026897145</v>
      </c>
      <c r="J65" s="27">
        <v>79.9965137957262</v>
      </c>
    </row>
    <row r="66" spans="6:10" ht="15">
      <c r="F66" s="25">
        <v>9</v>
      </c>
      <c r="G66" s="25">
        <v>9</v>
      </c>
      <c r="H66" s="26">
        <v>81.1813728696897</v>
      </c>
      <c r="I66" s="26">
        <v>65.6593569731919</v>
      </c>
      <c r="J66" s="27">
        <v>82.1350370214</v>
      </c>
    </row>
    <row r="67" spans="6:10" ht="15">
      <c r="F67" s="25">
        <v>10</v>
      </c>
      <c r="G67" s="25">
        <v>10</v>
      </c>
      <c r="H67" s="26">
        <v>80.6551188513564</v>
      </c>
      <c r="I67" s="26">
        <v>65.4777618960713</v>
      </c>
      <c r="J67" s="27">
        <v>80.2087516869135</v>
      </c>
    </row>
    <row r="68" spans="6:10" ht="15">
      <c r="F68" s="23">
        <v>11</v>
      </c>
      <c r="G68" s="23">
        <v>11</v>
      </c>
      <c r="H68" s="26">
        <v>81.7691301053804</v>
      </c>
      <c r="I68" s="26">
        <v>67.3472571628612</v>
      </c>
      <c r="J68" s="27">
        <v>75.189975992608</v>
      </c>
    </row>
    <row r="69" spans="6:10" ht="15">
      <c r="F69" s="25">
        <v>12</v>
      </c>
      <c r="G69" s="25">
        <v>12</v>
      </c>
      <c r="H69" s="26">
        <v>76.1833818822992</v>
      </c>
      <c r="I69" s="26">
        <v>62.1854084878045</v>
      </c>
      <c r="J69" s="27">
        <v>75.044816824608</v>
      </c>
    </row>
    <row r="70" spans="6:10" ht="23.25">
      <c r="F70" s="25" t="s">
        <v>6</v>
      </c>
      <c r="G70" s="25" t="s">
        <v>7</v>
      </c>
      <c r="H70" s="26">
        <v>83.7299425906633</v>
      </c>
      <c r="I70" s="26">
        <v>64.8867340935817</v>
      </c>
      <c r="J70" s="27">
        <v>93.4674495605809</v>
      </c>
    </row>
    <row r="71" spans="6:10" ht="15">
      <c r="F71" s="25">
        <v>2</v>
      </c>
      <c r="G71" s="25">
        <v>2</v>
      </c>
      <c r="H71" s="26">
        <v>80.8473994292663</v>
      </c>
      <c r="I71" s="26">
        <v>64.0199246904205</v>
      </c>
      <c r="J71" s="27">
        <v>86.4568625615425</v>
      </c>
    </row>
    <row r="72" spans="6:10" ht="15">
      <c r="F72" s="25">
        <v>3</v>
      </c>
      <c r="G72" s="25">
        <v>3</v>
      </c>
      <c r="H72" s="26">
        <v>81.3967775158363</v>
      </c>
      <c r="I72" s="26">
        <v>63.7987926014776</v>
      </c>
      <c r="J72" s="27">
        <v>91.2707328235319</v>
      </c>
    </row>
    <row r="73" spans="6:10" ht="15">
      <c r="F73" s="25">
        <v>4</v>
      </c>
      <c r="G73" s="25">
        <v>4</v>
      </c>
      <c r="H73" s="26">
        <v>87.7585923387642</v>
      </c>
      <c r="I73" s="26">
        <v>65.9565139706159</v>
      </c>
      <c r="J73" s="27">
        <v>122.543496214193</v>
      </c>
    </row>
    <row r="74" spans="6:10" ht="15">
      <c r="F74" s="25">
        <v>5</v>
      </c>
      <c r="G74" s="25">
        <v>5</v>
      </c>
      <c r="H74" s="26">
        <v>81.918692653983</v>
      </c>
      <c r="I74" s="26">
        <v>63.5807100019993</v>
      </c>
      <c r="J74" s="27">
        <v>91.8669930150853</v>
      </c>
    </row>
    <row r="75" spans="6:10" ht="15">
      <c r="F75" s="25">
        <v>6</v>
      </c>
      <c r="G75" s="25">
        <v>6</v>
      </c>
      <c r="H75" s="26">
        <v>69.0756900629917</v>
      </c>
      <c r="I75" s="26">
        <v>58.0902402021606</v>
      </c>
      <c r="J75" s="27">
        <v>67.2879508360934</v>
      </c>
    </row>
    <row r="76" spans="6:10" ht="15">
      <c r="F76" s="29">
        <v>7</v>
      </c>
      <c r="G76" s="29">
        <v>7</v>
      </c>
      <c r="H76" s="26">
        <v>94.1112852442753</v>
      </c>
      <c r="I76" s="26">
        <v>75.7950999977825</v>
      </c>
      <c r="J76" s="27">
        <v>96.6823266059555</v>
      </c>
    </row>
    <row r="77" spans="6:10" ht="15">
      <c r="F77" s="25">
        <v>8</v>
      </c>
      <c r="G77" s="25">
        <v>8</v>
      </c>
      <c r="H77" s="26">
        <v>83.5450479819925</v>
      </c>
      <c r="I77" s="26">
        <v>64.5916457118985</v>
      </c>
      <c r="J77" s="27">
        <v>97.8636805861248</v>
      </c>
    </row>
    <row r="78" spans="6:10" ht="15">
      <c r="F78" s="25">
        <v>9</v>
      </c>
      <c r="G78" s="25">
        <v>9</v>
      </c>
      <c r="H78" s="26">
        <v>87.6964509861829</v>
      </c>
      <c r="I78" s="26">
        <v>66.6990179570882</v>
      </c>
      <c r="J78" s="27">
        <v>106.363431397424</v>
      </c>
    </row>
    <row r="79" spans="6:10" ht="15">
      <c r="F79" s="25">
        <v>10</v>
      </c>
      <c r="G79" s="25">
        <v>10</v>
      </c>
      <c r="H79" s="26">
        <v>91.2429196515409</v>
      </c>
      <c r="I79" s="26">
        <v>74.3725497183594</v>
      </c>
      <c r="J79" s="27">
        <v>89.3189743359804</v>
      </c>
    </row>
    <row r="80" spans="6:10" ht="15">
      <c r="F80" s="23">
        <v>11</v>
      </c>
      <c r="G80" s="23">
        <v>11</v>
      </c>
      <c r="H80" s="26">
        <v>86.4569204542035</v>
      </c>
      <c r="I80" s="26">
        <v>66.9964003550487</v>
      </c>
      <c r="J80" s="27">
        <v>98.366760411486</v>
      </c>
    </row>
    <row r="81" spans="6:10" ht="15">
      <c r="F81" s="25">
        <v>12</v>
      </c>
      <c r="G81" s="25">
        <v>12</v>
      </c>
      <c r="H81" s="26">
        <v>94.926394894076</v>
      </c>
      <c r="I81" s="26">
        <v>73.3926364611419</v>
      </c>
      <c r="J81" s="27">
        <v>107.926024178379</v>
      </c>
    </row>
    <row r="82" spans="6:10" ht="23.25">
      <c r="F82" s="25" t="s">
        <v>28</v>
      </c>
      <c r="G82" s="25" t="s">
        <v>29</v>
      </c>
      <c r="H82" s="26">
        <v>87.2390797328343</v>
      </c>
      <c r="I82" s="26">
        <v>65.7726848903764</v>
      </c>
      <c r="J82" s="27">
        <v>103.917535874376</v>
      </c>
    </row>
    <row r="83" spans="6:10" ht="15">
      <c r="F83" s="25">
        <v>2</v>
      </c>
      <c r="G83" s="25">
        <v>2</v>
      </c>
      <c r="H83" s="26">
        <v>89.6020691095636</v>
      </c>
      <c r="I83" s="26">
        <v>66.8688942992193</v>
      </c>
      <c r="J83" s="27">
        <v>108.479763748649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headerFooter>
    <oddHeader>&amp;L&amp;"Arial,Regular"&amp;9НАРОДНА БАНКА СРБИЈЕ
Директорат за економска истраживања и статистику&amp;"-,Regular"&amp;11
&amp;R&amp;"Arial,Regular"&amp;9NATIONAL BANK OF SERBIA
Directorate for economic research and statistics&amp;"-,Regular"&amp;11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 Marjanovic</dc:creator>
  <cp:keywords/>
  <dc:description/>
  <cp:lastModifiedBy>Sofija Marjanovic</cp:lastModifiedBy>
  <dcterms:created xsi:type="dcterms:W3CDTF">2014-04-28T07:33:11Z</dcterms:created>
  <dcterms:modified xsi:type="dcterms:W3CDTF">2014-05-13T13:31:57Z</dcterms:modified>
  <cp:category/>
  <cp:version/>
  <cp:contentType/>
  <cp:contentStatus/>
</cp:coreProperties>
</file>