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4365" windowHeight="4155" activeTab="2"/>
  </bookViews>
  <sheets>
    <sheet name="G IV.6.1." sheetId="1" r:id="rId1"/>
    <sheet name="G IV.6.2." sheetId="2" r:id="rId2"/>
    <sheet name="G IV.6.3." sheetId="3" r:id="rId3"/>
  </sheets>
  <definedNames>
    <definedName name="_xlnm.Print_Area" localSheetId="0">'G IV.6.1.'!$A$1:$E$5,'G IV.6.1.'!$F$5:$K$39</definedName>
    <definedName name="_xlnm.Print_Area" localSheetId="1">'G IV.6.2.'!$A$1:$E$5,'G IV.6.2.'!$F$5:$J$39</definedName>
    <definedName name="_xlnm.Print_Area" localSheetId="2">'G IV.6.3.'!$A$1:$E$5,'G IV.6.3.'!$F$5:$K$35</definedName>
  </definedNames>
  <calcPr fullCalcOnLoad="1"/>
</workbook>
</file>

<file path=xl/sharedStrings.xml><?xml version="1.0" encoding="utf-8"?>
<sst xmlns="http://schemas.openxmlformats.org/spreadsheetml/2006/main" count="206" uniqueCount="44">
  <si>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</si>
  <si>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</si>
  <si>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</si>
  <si>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</si>
  <si>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Productivity</t>
  </si>
  <si>
    <t>Real gross wages</t>
  </si>
  <si>
    <t>Unit labour costs</t>
  </si>
  <si>
    <t>Продуктивност</t>
  </si>
  <si>
    <t>Бруто реалне зараде</t>
  </si>
  <si>
    <t>Јединични трошкови рада</t>
  </si>
  <si>
    <t>I
2012</t>
  </si>
  <si>
    <t>I
2012.</t>
  </si>
  <si>
    <t>I
2007</t>
  </si>
  <si>
    <t>I
2007.</t>
  </si>
  <si>
    <t>IV</t>
  </si>
  <si>
    <t>I
2008</t>
  </si>
  <si>
    <t>I
2008.</t>
  </si>
  <si>
    <t>I
2009</t>
  </si>
  <si>
    <t>I
2009.</t>
  </si>
  <si>
    <t>I
2010</t>
  </si>
  <si>
    <t>I
2010.</t>
  </si>
  <si>
    <t>I
2011</t>
  </si>
  <si>
    <t>I
2011.</t>
  </si>
  <si>
    <t xml:space="preserve">I
2010 </t>
  </si>
  <si>
    <t>I
2013.</t>
  </si>
  <si>
    <t>I
2013</t>
  </si>
  <si>
    <t>I
2014.</t>
  </si>
  <si>
    <t>I
2014</t>
  </si>
  <si>
    <t>Private sector</t>
  </si>
  <si>
    <t>Public sector</t>
  </si>
  <si>
    <t>Manufacturing</t>
  </si>
  <si>
    <t>Agriculture</t>
  </si>
  <si>
    <t>Приватни сектор</t>
  </si>
  <si>
    <t>Јавни сектор</t>
  </si>
  <si>
    <t>Прерађивачка индустрија</t>
  </si>
  <si>
    <t>Пољопривреда</t>
  </si>
  <si>
    <t xml:space="preserve">Rate of informal employment </t>
  </si>
  <si>
    <t xml:space="preserve">Unemployment rate </t>
  </si>
  <si>
    <t>Стопа неформалне запослености</t>
  </si>
  <si>
    <t xml:space="preserve">Стопа незапослености </t>
  </si>
  <si>
    <t>Participation rate (RHS)</t>
  </si>
  <si>
    <t>Стопа партиципације (д.с.)</t>
  </si>
  <si>
    <t>Стопа запослености</t>
  </si>
  <si>
    <t xml:space="preserve">Rate of employment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</si>
</sst>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YuCiril Helvetica"/>
      <family val="2"/>
    </font>
    <font>
      <sz val="10"/>
      <name val="Times New Roman"/>
      <family val="1"/>
    </font>
    <font>
      <sz val="12"/>
      <name val="Yu Helvetica"/>
      <family val="2"/>
    </font>
    <font>
      <sz val="8"/>
      <color indexed="8"/>
      <name val="Arial"/>
      <family val="2"/>
    </font>
    <font>
      <sz val="10"/>
      <name val="Arial CE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60" applyFont="1" applyBorder="1" applyProtection="1">
      <alignment/>
      <protection locked="0"/>
    </xf>
    <xf numFmtId="188" fontId="4" fillId="0" borderId="0" xfId="60" applyNumberFormat="1" applyFont="1" applyBorder="1" applyProtection="1">
      <alignment/>
      <protection locked="0"/>
    </xf>
    <xf numFmtId="0" fontId="5" fillId="0" borderId="0" xfId="60" applyFont="1" applyProtection="1">
      <alignment/>
      <protection locked="0"/>
    </xf>
    <xf numFmtId="0" fontId="0" fillId="0" borderId="0" xfId="0" applyFill="1" applyAlignment="1">
      <alignment/>
    </xf>
    <xf numFmtId="0" fontId="5" fillId="0" borderId="10" xfId="60" applyFont="1" applyFill="1" applyBorder="1" applyProtection="1">
      <alignment/>
      <protection locked="0"/>
    </xf>
    <xf numFmtId="0" fontId="4" fillId="0" borderId="10" xfId="60" applyFont="1" applyFill="1" applyBorder="1" applyProtection="1">
      <alignment/>
      <protection locked="0"/>
    </xf>
    <xf numFmtId="0" fontId="1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60" applyFont="1" applyBorder="1" applyProtection="1">
      <alignment/>
      <protection locked="0"/>
    </xf>
    <xf numFmtId="0" fontId="4" fillId="0" borderId="10" xfId="60" applyFont="1" applyFill="1" applyBorder="1" applyAlignment="1" applyProtection="1">
      <alignment wrapText="1"/>
      <protection locked="0"/>
    </xf>
    <xf numFmtId="188" fontId="4" fillId="0" borderId="10" xfId="60" applyNumberFormat="1" applyFont="1" applyFill="1" applyBorder="1" applyAlignment="1" applyProtection="1">
      <alignment wrapText="1"/>
      <protection locked="0"/>
    </xf>
    <xf numFmtId="0" fontId="4" fillId="0" borderId="10" xfId="60" applyFont="1" applyFill="1" applyBorder="1" applyAlignment="1" applyProtection="1">
      <alignment horizontal="center"/>
      <protection locked="0"/>
    </xf>
    <xf numFmtId="0" fontId="4" fillId="0" borderId="10" xfId="59" applyFont="1" applyFill="1" applyBorder="1" applyAlignment="1" applyProtection="1">
      <alignment horizontal="center" wrapText="1"/>
      <protection locked="0"/>
    </xf>
    <xf numFmtId="189" fontId="4" fillId="0" borderId="10" xfId="58" applyNumberFormat="1" applyFont="1" applyFill="1" applyBorder="1" applyAlignment="1" applyProtection="1">
      <alignment horizontal="right" wrapText="1"/>
      <protection locked="0"/>
    </xf>
    <xf numFmtId="189" fontId="4" fillId="0" borderId="10" xfId="60" applyNumberFormat="1" applyFont="1" applyFill="1" applyBorder="1" applyProtection="1">
      <alignment/>
      <protection locked="0"/>
    </xf>
    <xf numFmtId="189" fontId="4" fillId="0" borderId="10" xfId="60" applyNumberFormat="1" applyFont="1" applyFill="1" applyBorder="1" applyAlignment="1" applyProtection="1">
      <alignment wrapText="1"/>
      <protection locked="0"/>
    </xf>
    <xf numFmtId="0" fontId="4" fillId="0" borderId="10" xfId="60" applyFont="1" applyFill="1" applyBorder="1" applyAlignment="1" applyProtection="1">
      <alignment horizontal="center" wrapText="1"/>
      <protection locked="0"/>
    </xf>
    <xf numFmtId="188" fontId="4" fillId="0" borderId="10" xfId="60" applyNumberFormat="1" applyFont="1" applyFill="1" applyBorder="1" applyAlignment="1" applyProtection="1">
      <alignment horizontal="center" wrapText="1"/>
      <protection locked="0"/>
    </xf>
    <xf numFmtId="189" fontId="4" fillId="0" borderId="10" xfId="60" applyNumberFormat="1" applyFont="1" applyFill="1" applyBorder="1" applyAlignment="1" applyProtection="1">
      <alignment horizontal="right"/>
      <protection locked="0"/>
    </xf>
    <xf numFmtId="189" fontId="4" fillId="0" borderId="10" xfId="60" applyNumberFormat="1" applyFont="1" applyFill="1" applyBorder="1" applyAlignment="1" applyProtection="1">
      <alignment horizontal="right" wrapText="1"/>
      <protection locked="0"/>
    </xf>
    <xf numFmtId="189" fontId="8" fillId="0" borderId="10" xfId="58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godisnji izvwstaj grafikoni pod.99 azur.26.juna2000" xfId="58"/>
    <cellStyle name="Normal_Graf GDP kvartalno" xfId="59"/>
    <cellStyle name="Normal_Grafikoni Zorica 3.6.1-3.6.3.LEKTxls" xfId="60"/>
    <cellStyle name="normální_Analyza_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-0.03875"/>
          <c:w val="0.952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'G IV.6.1.'!$H$9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IV.6.1.'!$G$14:$G$39</c:f>
              <c:strCache/>
            </c:strRef>
          </c:cat>
          <c:val>
            <c:numRef>
              <c:f>'G IV.6.1.'!$H$14:$H$39</c:f>
              <c:numCache/>
            </c:numRef>
          </c:val>
          <c:smooth val="0"/>
        </c:ser>
        <c:ser>
          <c:idx val="1"/>
          <c:order val="1"/>
          <c:tx>
            <c:strRef>
              <c:f>'G IV.6.1.'!$I$9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IV.6.1.'!$G$14:$G$39</c:f>
              <c:strCache/>
            </c:strRef>
          </c:cat>
          <c:val>
            <c:numRef>
              <c:f>'G IV.6.1.'!$I$14:$I$39</c:f>
              <c:numCache/>
            </c:numRef>
          </c:val>
          <c:smooth val="0"/>
        </c:ser>
        <c:ser>
          <c:idx val="2"/>
          <c:order val="2"/>
          <c:tx>
            <c:strRef>
              <c:f>'G IV.6.1.'!$J$9</c:f>
              <c:strCache>
                <c:ptCount val="1"/>
                <c:pt idx="0">
                  <c:v>Прерађивачка индустрија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IV.6.1.'!$G$14:$G$39</c:f>
              <c:strCache/>
            </c:strRef>
          </c:cat>
          <c:val>
            <c:numRef>
              <c:f>'G IV.6.1.'!$J$14:$J$39</c:f>
              <c:numCache/>
            </c:numRef>
          </c:val>
          <c:smooth val="0"/>
        </c:ser>
        <c:ser>
          <c:idx val="3"/>
          <c:order val="3"/>
          <c:tx>
            <c:strRef>
              <c:f>'G IV.6.1.'!$K$9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IV.6.1.'!$G$14:$G$39</c:f>
              <c:strCache/>
            </c:strRef>
          </c:cat>
          <c:val>
            <c:numRef>
              <c:f>'G IV.6.1.'!$K$14:$K$39</c:f>
              <c:numCache/>
            </c:numRef>
          </c:val>
          <c:smooth val="0"/>
        </c:ser>
        <c:marker val="1"/>
        <c:axId val="2030414"/>
        <c:axId val="14002495"/>
      </c:lineChart>
      <c:catAx>
        <c:axId val="203041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02495"/>
        <c:crossesAt val="100"/>
        <c:auto val="1"/>
        <c:lblOffset val="100"/>
        <c:tickLblSkip val="1"/>
        <c:noMultiLvlLbl val="0"/>
      </c:catAx>
      <c:valAx>
        <c:axId val="14002495"/>
        <c:scaling>
          <c:orientation val="minMax"/>
          <c:max val="125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0414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475"/>
          <c:y val="0.764"/>
          <c:w val="0.6385"/>
          <c:h val="0.2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3275"/>
          <c:w val="0.913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'G IV.6.1.'!$H$8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IV.6.1.'!$F$14:$F$39</c:f>
              <c:strCache/>
            </c:strRef>
          </c:cat>
          <c:val>
            <c:numRef>
              <c:f>'G IV.6.1.'!$H$14:$H$39</c:f>
              <c:numCache/>
            </c:numRef>
          </c:val>
          <c:smooth val="0"/>
        </c:ser>
        <c:ser>
          <c:idx val="1"/>
          <c:order val="1"/>
          <c:tx>
            <c:strRef>
              <c:f>'G IV.6.1.'!$I$8</c:f>
              <c:strCache>
                <c:ptCount val="1"/>
                <c:pt idx="0">
                  <c:v>Public sector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IV.6.1.'!$F$14:$F$39</c:f>
              <c:strCache/>
            </c:strRef>
          </c:cat>
          <c:val>
            <c:numRef>
              <c:f>'G IV.6.1.'!$I$14:$I$39</c:f>
              <c:numCache/>
            </c:numRef>
          </c:val>
          <c:smooth val="0"/>
        </c:ser>
        <c:ser>
          <c:idx val="2"/>
          <c:order val="2"/>
          <c:tx>
            <c:strRef>
              <c:f>'G IV.6.1.'!$J$8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IV.6.1.'!$F$14:$F$39</c:f>
              <c:strCache/>
            </c:strRef>
          </c:cat>
          <c:val>
            <c:numRef>
              <c:f>'G IV.6.1.'!$J$14:$J$39</c:f>
              <c:numCache/>
            </c:numRef>
          </c:val>
          <c:smooth val="0"/>
        </c:ser>
        <c:ser>
          <c:idx val="3"/>
          <c:order val="3"/>
          <c:tx>
            <c:strRef>
              <c:f>'G IV.6.1.'!$K$8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IV.6.1.'!$F$14:$F$39</c:f>
              <c:strCache/>
            </c:strRef>
          </c:cat>
          <c:val>
            <c:numRef>
              <c:f>'G IV.6.1.'!$K$14:$K$39</c:f>
              <c:numCache/>
            </c:numRef>
          </c:val>
          <c:smooth val="0"/>
        </c:ser>
        <c:marker val="1"/>
        <c:axId val="15549176"/>
        <c:axId val="61348025"/>
      </c:lineChart>
      <c:catAx>
        <c:axId val="1554917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48025"/>
        <c:crossesAt val="100"/>
        <c:auto val="1"/>
        <c:lblOffset val="100"/>
        <c:tickLblSkip val="1"/>
        <c:noMultiLvlLbl val="0"/>
      </c:catAx>
      <c:valAx>
        <c:axId val="61348025"/>
        <c:scaling>
          <c:orientation val="minMax"/>
          <c:max val="125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4917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76325"/>
          <c:w val="0.6505"/>
          <c:h val="0.2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"/>
          <c:w val="0.92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'G IV.6.2.'!$H$9</c:f>
              <c:strCache>
                <c:ptCount val="1"/>
                <c:pt idx="0">
                  <c:v>Продуктивност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IV.6.2.'!$G$14:$G$39</c:f>
              <c:strCache/>
            </c:strRef>
          </c:cat>
          <c:val>
            <c:numRef>
              <c:f>'G IV.6.2.'!$H$14:$H$39</c:f>
              <c:numCache/>
            </c:numRef>
          </c:val>
          <c:smooth val="0"/>
        </c:ser>
        <c:ser>
          <c:idx val="1"/>
          <c:order val="1"/>
          <c:tx>
            <c:strRef>
              <c:f>'G IV.6.2.'!$I$9</c:f>
              <c:strCache>
                <c:ptCount val="1"/>
                <c:pt idx="0">
                  <c:v>Бруто реалне зараде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IV.6.2.'!$G$14:$G$39</c:f>
              <c:strCache/>
            </c:strRef>
          </c:cat>
          <c:val>
            <c:numRef>
              <c:f>'G IV.6.2.'!$I$14:$I$39</c:f>
              <c:numCache/>
            </c:numRef>
          </c:val>
          <c:smooth val="0"/>
        </c:ser>
        <c:ser>
          <c:idx val="2"/>
          <c:order val="2"/>
          <c:tx>
            <c:strRef>
              <c:f>'G IV.6.2.'!$J$9</c:f>
              <c:strCache>
                <c:ptCount val="1"/>
                <c:pt idx="0">
                  <c:v>Јединични трошкови рада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IV.6.2.'!$G$14:$G$39</c:f>
              <c:strCache/>
            </c:strRef>
          </c:cat>
          <c:val>
            <c:numRef>
              <c:f>'G IV.6.2.'!$J$14:$J$39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IV.6.2.'!$G$14:$G$39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220802"/>
        <c:axId val="36348755"/>
      </c:lineChart>
      <c:catAx>
        <c:axId val="4922080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48755"/>
        <c:crossesAt val="100"/>
        <c:auto val="1"/>
        <c:lblOffset val="100"/>
        <c:tickLblSkip val="1"/>
        <c:noMultiLvlLbl val="0"/>
      </c:catAx>
      <c:valAx>
        <c:axId val="36348755"/>
        <c:scaling>
          <c:orientation val="minMax"/>
          <c:max val="120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220802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79725"/>
          <c:w val="0.6667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-0.037"/>
          <c:w val="0.9282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'G IV.6.2.'!$H$8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IV.6.2.'!$F$14:$F$39</c:f>
              <c:strCache/>
            </c:strRef>
          </c:cat>
          <c:val>
            <c:numRef>
              <c:f>'G IV.6.2.'!$H$14:$H$39</c:f>
              <c:numCache/>
            </c:numRef>
          </c:val>
          <c:smooth val="0"/>
        </c:ser>
        <c:ser>
          <c:idx val="1"/>
          <c:order val="1"/>
          <c:tx>
            <c:strRef>
              <c:f>'G IV.6.2.'!$I$8</c:f>
              <c:strCache>
                <c:ptCount val="1"/>
                <c:pt idx="0">
                  <c:v>Real gross wages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IV.6.2.'!$F$14:$F$39</c:f>
              <c:strCache/>
            </c:strRef>
          </c:cat>
          <c:val>
            <c:numRef>
              <c:f>'G IV.6.2.'!$I$14:$I$39</c:f>
              <c:numCache/>
            </c:numRef>
          </c:val>
          <c:smooth val="0"/>
        </c:ser>
        <c:ser>
          <c:idx val="2"/>
          <c:order val="2"/>
          <c:tx>
            <c:strRef>
              <c:f>'G IV.6.2.'!$J$8</c:f>
              <c:strCache>
                <c:ptCount val="1"/>
                <c:pt idx="0">
                  <c:v>Unit labour costs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IV.6.2.'!$F$14:$F$39</c:f>
              <c:strCache/>
            </c:strRef>
          </c:cat>
          <c:val>
            <c:numRef>
              <c:f>'G IV.6.2.'!$J$14:$J$39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IV.6.2.'!$F$14:$F$39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213420"/>
        <c:axId val="26333965"/>
      </c:lineChart>
      <c:catAx>
        <c:axId val="362134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333965"/>
        <c:crossesAt val="100"/>
        <c:auto val="1"/>
        <c:lblOffset val="100"/>
        <c:tickLblSkip val="1"/>
        <c:noMultiLvlLbl val="0"/>
      </c:catAx>
      <c:valAx>
        <c:axId val="26333965"/>
        <c:scaling>
          <c:orientation val="minMax"/>
          <c:max val="120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21342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475"/>
          <c:y val="0.825"/>
          <c:w val="0.505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-0.03975"/>
          <c:w val="0.9895"/>
          <c:h val="0.81325"/>
        </c:manualLayout>
      </c:layout>
      <c:lineChart>
        <c:grouping val="standard"/>
        <c:varyColors val="0"/>
        <c:ser>
          <c:idx val="1"/>
          <c:order val="1"/>
          <c:tx>
            <c:strRef>
              <c:f>'G IV.6.3.'!$I$9</c:f>
              <c:strCache>
                <c:ptCount val="1"/>
                <c:pt idx="0">
                  <c:v>Стопа запослености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IV.6.3.'!$G$10:$G$35</c:f>
              <c:strCache/>
            </c:strRef>
          </c:cat>
          <c:val>
            <c:numRef>
              <c:f>'G IV.6.3.'!$I$10:$I$35</c:f>
              <c:numCache/>
            </c:numRef>
          </c:val>
          <c:smooth val="0"/>
        </c:ser>
        <c:ser>
          <c:idx val="2"/>
          <c:order val="2"/>
          <c:tx>
            <c:strRef>
              <c:f>'G IV.6.3.'!$J$9</c:f>
              <c:strCache>
                <c:ptCount val="1"/>
                <c:pt idx="0">
                  <c:v>Стопа неформалне запослености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IV.6.3.'!$G$10:$G$35</c:f>
              <c:strCache/>
            </c:strRef>
          </c:cat>
          <c:val>
            <c:numRef>
              <c:f>'G IV.6.3.'!$J$10:$J$35</c:f>
              <c:numCache/>
            </c:numRef>
          </c:val>
          <c:smooth val="0"/>
        </c:ser>
        <c:ser>
          <c:idx val="3"/>
          <c:order val="3"/>
          <c:tx>
            <c:strRef>
              <c:f>'G IV.6.3.'!$K$9</c:f>
              <c:strCache>
                <c:ptCount val="1"/>
                <c:pt idx="0">
                  <c:v>Стопа незапослености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IV.6.3.'!$G$10:$G$35</c:f>
              <c:strCache/>
            </c:strRef>
          </c:cat>
          <c:val>
            <c:numRef>
              <c:f>'G IV.6.3.'!$K$10:$K$35</c:f>
              <c:numCache/>
            </c:numRef>
          </c:val>
          <c:smooth val="0"/>
        </c:ser>
        <c:marker val="1"/>
        <c:axId val="43331254"/>
        <c:axId val="9064935"/>
      </c:lineChart>
      <c:lineChart>
        <c:grouping val="standard"/>
        <c:varyColors val="0"/>
        <c:ser>
          <c:idx val="0"/>
          <c:order val="0"/>
          <c:tx>
            <c:strRef>
              <c:f>'G IV.6.3.'!$H$9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IV.6.3.'!$G$10:$G$35</c:f>
              <c:strCache/>
            </c:strRef>
          </c:cat>
          <c:val>
            <c:numRef>
              <c:f>'G IV.6.3.'!$H$10:$H$35</c:f>
              <c:numCache/>
            </c:numRef>
          </c:val>
          <c:smooth val="0"/>
        </c:ser>
        <c:marker val="1"/>
        <c:axId val="57760480"/>
        <c:axId val="55765473"/>
      </c:lineChart>
      <c:catAx>
        <c:axId val="4333125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64935"/>
        <c:crossesAt val="100"/>
        <c:auto val="1"/>
        <c:lblOffset val="100"/>
        <c:tickLblSkip val="1"/>
        <c:noMultiLvlLbl val="0"/>
      </c:catAx>
      <c:valAx>
        <c:axId val="9064935"/>
        <c:scaling>
          <c:orientation val="minMax"/>
          <c:min val="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31254"/>
        <c:crossesAt val="1"/>
        <c:crossBetween val="between"/>
        <c:dispUnits/>
        <c:majorUnit val="4"/>
      </c:valAx>
      <c:catAx>
        <c:axId val="57760480"/>
        <c:scaling>
          <c:orientation val="minMax"/>
        </c:scaling>
        <c:axPos val="b"/>
        <c:delete val="1"/>
        <c:majorTickMark val="out"/>
        <c:minorTickMark val="none"/>
        <c:tickLblPos val="nextTo"/>
        <c:crossAx val="55765473"/>
        <c:crosses val="autoZero"/>
        <c:auto val="1"/>
        <c:lblOffset val="100"/>
        <c:tickLblSkip val="1"/>
        <c:noMultiLvlLbl val="0"/>
      </c:catAx>
      <c:valAx>
        <c:axId val="55765473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760480"/>
        <c:crosses val="max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525"/>
          <c:w val="0.7785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4025"/>
          <c:w val="0.98375"/>
          <c:h val="0.785"/>
        </c:manualLayout>
      </c:layout>
      <c:lineChart>
        <c:grouping val="standard"/>
        <c:varyColors val="0"/>
        <c:ser>
          <c:idx val="1"/>
          <c:order val="1"/>
          <c:tx>
            <c:strRef>
              <c:f>'G IV.6.3.'!$I$8</c:f>
              <c:strCache>
                <c:ptCount val="1"/>
                <c:pt idx="0">
                  <c:v>Rate of employment 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IV.6.3.'!$F$10:$F$35</c:f>
              <c:strCache/>
            </c:strRef>
          </c:cat>
          <c:val>
            <c:numRef>
              <c:f>'G IV.6.3.'!$I$10:$I$35</c:f>
              <c:numCache/>
            </c:numRef>
          </c:val>
          <c:smooth val="0"/>
        </c:ser>
        <c:ser>
          <c:idx val="2"/>
          <c:order val="2"/>
          <c:tx>
            <c:strRef>
              <c:f>'G IV.6.3.'!$J$8</c:f>
              <c:strCache>
                <c:ptCount val="1"/>
                <c:pt idx="0">
                  <c:v>Rate of informal employment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IV.6.3.'!$F$10:$F$35</c:f>
              <c:strCache/>
            </c:strRef>
          </c:cat>
          <c:val>
            <c:numRef>
              <c:f>'G IV.6.3.'!$J$10:$J$35</c:f>
              <c:numCache/>
            </c:numRef>
          </c:val>
          <c:smooth val="0"/>
        </c:ser>
        <c:ser>
          <c:idx val="3"/>
          <c:order val="3"/>
          <c:tx>
            <c:strRef>
              <c:f>'G IV.6.3.'!$K$8</c:f>
              <c:strCache>
                <c:ptCount val="1"/>
                <c:pt idx="0">
                  <c:v>Unemployment rate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IV.6.3.'!$F$10:$F$35</c:f>
              <c:strCache/>
            </c:strRef>
          </c:cat>
          <c:val>
            <c:numRef>
              <c:f>'G IV.6.3.'!$K$10:$K$35</c:f>
              <c:numCache/>
            </c:numRef>
          </c:val>
          <c:smooth val="0"/>
        </c:ser>
        <c:marker val="1"/>
        <c:axId val="44347690"/>
        <c:axId val="16155899"/>
      </c:lineChart>
      <c:lineChart>
        <c:grouping val="standard"/>
        <c:varyColors val="0"/>
        <c:ser>
          <c:idx val="0"/>
          <c:order val="0"/>
          <c:tx>
            <c:strRef>
              <c:f>'G IV.6.3.'!$H$8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IV.6.3.'!$F$10:$F$35</c:f>
              <c:strCache/>
            </c:strRef>
          </c:cat>
          <c:val>
            <c:numRef>
              <c:f>'G IV.6.3.'!$H$10:$H$35</c:f>
              <c:numCache/>
            </c:numRef>
          </c:val>
          <c:smooth val="0"/>
        </c:ser>
        <c:marker val="1"/>
        <c:axId val="38529940"/>
        <c:axId val="61222197"/>
      </c:lineChart>
      <c:catAx>
        <c:axId val="4434769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55899"/>
        <c:crossesAt val="100"/>
        <c:auto val="1"/>
        <c:lblOffset val="100"/>
        <c:tickLblSkip val="1"/>
        <c:noMultiLvlLbl val="0"/>
      </c:catAx>
      <c:valAx>
        <c:axId val="16155899"/>
        <c:scaling>
          <c:orientation val="minMax"/>
          <c:min val="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47690"/>
        <c:crossesAt val="1"/>
        <c:crossBetween val="between"/>
        <c:dispUnits/>
        <c:majorUnit val="4"/>
      </c:valAx>
      <c:catAx>
        <c:axId val="38529940"/>
        <c:scaling>
          <c:orientation val="minMax"/>
        </c:scaling>
        <c:axPos val="b"/>
        <c:delete val="1"/>
        <c:majorTickMark val="out"/>
        <c:minorTickMark val="none"/>
        <c:tickLblPos val="nextTo"/>
        <c:crossAx val="61222197"/>
        <c:crosses val="autoZero"/>
        <c:auto val="1"/>
        <c:lblOffset val="100"/>
        <c:tickLblSkip val="1"/>
        <c:noMultiLvlLbl val="0"/>
      </c:catAx>
      <c:valAx>
        <c:axId val="61222197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29940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"/>
          <c:y val="0.757"/>
          <c:w val="0.7285"/>
          <c:h val="0.2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2</xdr:col>
      <xdr:colOff>0</xdr:colOff>
      <xdr:row>3</xdr:row>
      <xdr:rowOff>2857500</xdr:rowOff>
    </xdr:to>
    <xdr:graphicFrame>
      <xdr:nvGraphicFramePr>
        <xdr:cNvPr id="1" name="Chart 1"/>
        <xdr:cNvGraphicFramePr/>
      </xdr:nvGraphicFramePr>
      <xdr:xfrm>
        <a:off x="171450" y="1123950"/>
        <a:ext cx="26670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9525</xdr:rowOff>
    </xdr:from>
    <xdr:to>
      <xdr:col>1</xdr:col>
      <xdr:colOff>2552700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" y="581025"/>
          <a:ext cx="2495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реалних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 зарада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сз.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подаци, П1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1</xdr:col>
      <xdr:colOff>114300</xdr:colOff>
      <xdr:row>3</xdr:row>
      <xdr:rowOff>3048000</xdr:rowOff>
    </xdr:from>
    <xdr:to>
      <xdr:col>1</xdr:col>
      <xdr:colOff>2457450</xdr:colOff>
      <xdr:row>3</xdr:row>
      <xdr:rowOff>3352800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85750" y="3619500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Реална нето зарада је у Т2 приближно исто расла и у приватном и у јавном сектору.</a:t>
          </a:r>
        </a:p>
      </xdr:txBody>
    </xdr:sp>
    <xdr:clientData/>
  </xdr:twoCellAnchor>
  <xdr:twoCellAnchor>
    <xdr:from>
      <xdr:col>3</xdr:col>
      <xdr:colOff>57150</xdr:colOff>
      <xdr:row>3</xdr:row>
      <xdr:rowOff>9525</xdr:rowOff>
    </xdr:from>
    <xdr:to>
      <xdr:col>3</xdr:col>
      <xdr:colOff>2552700</xdr:colOff>
      <xdr:row>3</xdr:row>
      <xdr:rowOff>371475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505200" y="581025"/>
          <a:ext cx="2495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real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net wages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66675</xdr:colOff>
      <xdr:row>3</xdr:row>
      <xdr:rowOff>3067050</xdr:rowOff>
    </xdr:from>
    <xdr:to>
      <xdr:col>3</xdr:col>
      <xdr:colOff>2457450</xdr:colOff>
      <xdr:row>3</xdr:row>
      <xdr:rowOff>3352800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14725" y="3638550"/>
          <a:ext cx="2390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Real net wages recorded approximately the same growth in Q2 in both private and public sector. </a:t>
          </a:r>
        </a:p>
      </xdr:txBody>
    </xdr:sp>
    <xdr:clientData/>
  </xdr:twoCellAnchor>
  <xdr:twoCellAnchor>
    <xdr:from>
      <xdr:col>3</xdr:col>
      <xdr:colOff>9525</xdr:colOff>
      <xdr:row>3</xdr:row>
      <xdr:rowOff>447675</xdr:rowOff>
    </xdr:from>
    <xdr:to>
      <xdr:col>3</xdr:col>
      <xdr:colOff>2657475</xdr:colOff>
      <xdr:row>3</xdr:row>
      <xdr:rowOff>2867025</xdr:rowOff>
    </xdr:to>
    <xdr:graphicFrame>
      <xdr:nvGraphicFramePr>
        <xdr:cNvPr id="6" name="Chart 1"/>
        <xdr:cNvGraphicFramePr/>
      </xdr:nvGraphicFramePr>
      <xdr:xfrm>
        <a:off x="3457575" y="1019175"/>
        <a:ext cx="26479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3</xdr:row>
      <xdr:rowOff>2876550</xdr:rowOff>
    </xdr:from>
    <xdr:to>
      <xdr:col>1</xdr:col>
      <xdr:colOff>2133600</xdr:colOff>
      <xdr:row>3</xdr:row>
      <xdr:rowOff>3028950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04800" y="3448050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3</xdr:col>
      <xdr:colOff>57150</xdr:colOff>
      <xdr:row>3</xdr:row>
      <xdr:rowOff>2867025</xdr:rowOff>
    </xdr:from>
    <xdr:to>
      <xdr:col>3</xdr:col>
      <xdr:colOff>2533650</xdr:colOff>
      <xdr:row>3</xdr:row>
      <xdr:rowOff>3048000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505200" y="3438525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638175</xdr:rowOff>
    </xdr:from>
    <xdr:to>
      <xdr:col>2</xdr:col>
      <xdr:colOff>0</xdr:colOff>
      <xdr:row>3</xdr:row>
      <xdr:rowOff>2790825</xdr:rowOff>
    </xdr:to>
    <xdr:graphicFrame>
      <xdr:nvGraphicFramePr>
        <xdr:cNvPr id="1" name="Chart 1"/>
        <xdr:cNvGraphicFramePr/>
      </xdr:nvGraphicFramePr>
      <xdr:xfrm>
        <a:off x="180975" y="1209675"/>
        <a:ext cx="26574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9525</xdr:rowOff>
    </xdr:from>
    <xdr:to>
      <xdr:col>1</xdr:col>
      <xdr:colOff>2505075</xdr:colOff>
      <xdr:row>3</xdr:row>
      <xdr:rowOff>638175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" y="581025"/>
          <a:ext cx="24479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продуктивности, бруто реалних зарада и јединичних трошкова рада у индустрији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</a:t>
          </a:r>
        </a:p>
      </xdr:txBody>
    </xdr:sp>
    <xdr:clientData fLocksWithSheet="0"/>
  </xdr:twoCellAnchor>
  <xdr:twoCellAnchor>
    <xdr:from>
      <xdr:col>1</xdr:col>
      <xdr:colOff>95250</xdr:colOff>
      <xdr:row>3</xdr:row>
      <xdr:rowOff>2933700</xdr:rowOff>
    </xdr:from>
    <xdr:to>
      <xdr:col>1</xdr:col>
      <xdr:colOff>2495550</xdr:colOff>
      <xdr:row>3</xdr:row>
      <xdr:rowOff>3343275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66700" y="3505200"/>
          <a:ext cx="2400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Јединични трошкови рада у индустрији су, и поред повећања у Т2, и даље испод преткризног нивоа. </a:t>
          </a:r>
        </a:p>
      </xdr:txBody>
    </xdr:sp>
    <xdr:clientData/>
  </xdr:twoCellAnchor>
  <xdr:twoCellAnchor>
    <xdr:from>
      <xdr:col>3</xdr:col>
      <xdr:colOff>66675</xdr:colOff>
      <xdr:row>3</xdr:row>
      <xdr:rowOff>9525</xdr:rowOff>
    </xdr:from>
    <xdr:to>
      <xdr:col>3</xdr:col>
      <xdr:colOff>2514600</xdr:colOff>
      <xdr:row>3</xdr:row>
      <xdr:rowOff>609600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514725" y="581025"/>
          <a:ext cx="2447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productivity, real gross wages and unit labour costs in industry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123825</xdr:colOff>
      <xdr:row>3</xdr:row>
      <xdr:rowOff>3076575</xdr:rowOff>
    </xdr:from>
    <xdr:to>
      <xdr:col>3</xdr:col>
      <xdr:colOff>2543175</xdr:colOff>
      <xdr:row>3</xdr:row>
      <xdr:rowOff>3381375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71875" y="3648075"/>
          <a:ext cx="2419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Despite the increase in Q2, industrial unit labour costs remain below their pre-crisis level.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9525</xdr:colOff>
      <xdr:row>3</xdr:row>
      <xdr:rowOff>657225</xdr:rowOff>
    </xdr:from>
    <xdr:to>
      <xdr:col>3</xdr:col>
      <xdr:colOff>2638425</xdr:colOff>
      <xdr:row>3</xdr:row>
      <xdr:rowOff>2657475</xdr:rowOff>
    </xdr:to>
    <xdr:graphicFrame>
      <xdr:nvGraphicFramePr>
        <xdr:cNvPr id="6" name="Chart 8"/>
        <xdr:cNvGraphicFramePr/>
      </xdr:nvGraphicFramePr>
      <xdr:xfrm>
        <a:off x="3457575" y="1228725"/>
        <a:ext cx="26289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3</xdr:row>
      <xdr:rowOff>2743200</xdr:rowOff>
    </xdr:from>
    <xdr:to>
      <xdr:col>1</xdr:col>
      <xdr:colOff>1685925</xdr:colOff>
      <xdr:row>3</xdr:row>
      <xdr:rowOff>2943225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85750" y="3314700"/>
          <a:ext cx="1571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114300</xdr:colOff>
      <xdr:row>3</xdr:row>
      <xdr:rowOff>2809875</xdr:rowOff>
    </xdr:from>
    <xdr:to>
      <xdr:col>3</xdr:col>
      <xdr:colOff>2590800</xdr:colOff>
      <xdr:row>3</xdr:row>
      <xdr:rowOff>3000375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562350" y="3381375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2</xdr:col>
      <xdr:colOff>0</xdr:colOff>
      <xdr:row>3</xdr:row>
      <xdr:rowOff>2800350</xdr:rowOff>
    </xdr:to>
    <xdr:graphicFrame>
      <xdr:nvGraphicFramePr>
        <xdr:cNvPr id="1" name="Chart 1"/>
        <xdr:cNvGraphicFramePr/>
      </xdr:nvGraphicFramePr>
      <xdr:xfrm>
        <a:off x="171450" y="1123950"/>
        <a:ext cx="26670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</xdr:rowOff>
    </xdr:from>
    <xdr:to>
      <xdr:col>1</xdr:col>
      <xdr:colOff>2619375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581025"/>
          <a:ext cx="2552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Индикатори тржишта рада према Анкети о радној снази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85725</xdr:colOff>
      <xdr:row>3</xdr:row>
      <xdr:rowOff>2914650</xdr:rowOff>
    </xdr:from>
    <xdr:to>
      <xdr:col>1</xdr:col>
      <xdr:colOff>2495550</xdr:colOff>
      <xdr:row>3</xdr:row>
      <xdr:rowOff>3324225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57175" y="3486150"/>
          <a:ext cx="2409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Смањење незапослености и повећање запослености утицали су на благо побољшање ситуације на тржишту рада.</a:t>
          </a:r>
        </a:p>
      </xdr:txBody>
    </xdr:sp>
    <xdr:clientData/>
  </xdr:twoCellAnchor>
  <xdr:twoCellAnchor>
    <xdr:from>
      <xdr:col>3</xdr:col>
      <xdr:colOff>57150</xdr:colOff>
      <xdr:row>3</xdr:row>
      <xdr:rowOff>9525</xdr:rowOff>
    </xdr:from>
    <xdr:to>
      <xdr:col>3</xdr:col>
      <xdr:colOff>2619375</xdr:colOff>
      <xdr:row>3</xdr:row>
      <xdr:rowOff>504825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505200" y="581025"/>
          <a:ext cx="2562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market indicators under the Labour Force Survey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66675</xdr:colOff>
      <xdr:row>3</xdr:row>
      <xdr:rowOff>2905125</xdr:rowOff>
    </xdr:from>
    <xdr:to>
      <xdr:col>3</xdr:col>
      <xdr:colOff>2457450</xdr:colOff>
      <xdr:row>3</xdr:row>
      <xdr:rowOff>3343275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14725" y="3476625"/>
          <a:ext cx="2390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decrease in unemployment and an increase in employment led to a mild improvement in the labour market.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9525</xdr:colOff>
      <xdr:row>3</xdr:row>
      <xdr:rowOff>571500</xdr:rowOff>
    </xdr:from>
    <xdr:to>
      <xdr:col>3</xdr:col>
      <xdr:colOff>2657475</xdr:colOff>
      <xdr:row>3</xdr:row>
      <xdr:rowOff>2695575</xdr:rowOff>
    </xdr:to>
    <xdr:graphicFrame>
      <xdr:nvGraphicFramePr>
        <xdr:cNvPr id="6" name="Chart 1"/>
        <xdr:cNvGraphicFramePr/>
      </xdr:nvGraphicFramePr>
      <xdr:xfrm>
        <a:off x="3457575" y="1143000"/>
        <a:ext cx="26479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3</xdr:row>
      <xdr:rowOff>2771775</xdr:rowOff>
    </xdr:from>
    <xdr:to>
      <xdr:col>1</xdr:col>
      <xdr:colOff>2095500</xdr:colOff>
      <xdr:row>3</xdr:row>
      <xdr:rowOff>2914650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66700" y="334327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3</xdr:col>
      <xdr:colOff>57150</xdr:colOff>
      <xdr:row>3</xdr:row>
      <xdr:rowOff>2743200</xdr:rowOff>
    </xdr:from>
    <xdr:to>
      <xdr:col>3</xdr:col>
      <xdr:colOff>2533650</xdr:colOff>
      <xdr:row>3</xdr:row>
      <xdr:rowOff>2933700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505200" y="3314700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showGridLines="0" view="pageBreakPreview" zoomScaleNormal="85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4.8515625" style="14" customWidth="1"/>
    <col min="9" max="9" width="13.28125" style="14" customWidth="1"/>
    <col min="10" max="10" width="12.8515625" style="14" customWidth="1"/>
    <col min="11" max="11" width="13.57421875" style="14" customWidth="1"/>
    <col min="12" max="13" width="9.140625" style="14" customWidth="1"/>
    <col min="14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11" ht="266.25" customHeight="1">
      <c r="B4" s="15"/>
      <c r="C4" s="15"/>
      <c r="D4" s="15"/>
      <c r="E4" s="15"/>
      <c r="F4" s="16"/>
      <c r="G4" s="32"/>
      <c r="H4" s="32"/>
      <c r="I4" s="32"/>
      <c r="J4" s="32"/>
      <c r="K4" s="32"/>
    </row>
    <row r="5" spans="2:11" ht="15">
      <c r="B5" s="15"/>
      <c r="C5" s="15"/>
      <c r="D5" s="15"/>
      <c r="E5" s="15"/>
      <c r="F5" s="17" t="s">
        <v>0</v>
      </c>
      <c r="G5" s="5"/>
      <c r="H5" s="5"/>
      <c r="I5" s="6"/>
      <c r="J5" s="6"/>
      <c r="K5" s="6"/>
    </row>
    <row r="6" spans="6:11" ht="15">
      <c r="F6" s="18" t="s">
        <v>1</v>
      </c>
      <c r="G6" s="5"/>
      <c r="H6" s="5"/>
      <c r="I6" s="6"/>
      <c r="J6" s="6"/>
      <c r="K6" s="6"/>
    </row>
    <row r="7" spans="6:11" ht="15">
      <c r="F7" s="19"/>
      <c r="G7" s="5"/>
      <c r="H7" s="5"/>
      <c r="I7" s="6"/>
      <c r="J7" s="6"/>
      <c r="K7" s="6"/>
    </row>
    <row r="8" spans="6:11" ht="15">
      <c r="F8" s="9"/>
      <c r="G8" s="10"/>
      <c r="H8" s="20" t="s">
        <v>28</v>
      </c>
      <c r="I8" s="21" t="s">
        <v>29</v>
      </c>
      <c r="J8" s="20" t="s">
        <v>30</v>
      </c>
      <c r="K8" s="21" t="s">
        <v>31</v>
      </c>
    </row>
    <row r="9" spans="6:11" ht="23.25">
      <c r="F9" s="9"/>
      <c r="G9" s="22"/>
      <c r="H9" s="20" t="s">
        <v>32</v>
      </c>
      <c r="I9" s="21" t="s">
        <v>33</v>
      </c>
      <c r="J9" s="20" t="s">
        <v>34</v>
      </c>
      <c r="K9" s="21" t="s">
        <v>35</v>
      </c>
    </row>
    <row r="10" spans="6:11" ht="23.25">
      <c r="F10" s="23" t="s">
        <v>12</v>
      </c>
      <c r="G10" s="23" t="s">
        <v>13</v>
      </c>
      <c r="H10" s="24">
        <v>101.43668015834047</v>
      </c>
      <c r="I10" s="25">
        <v>98.21303187375412</v>
      </c>
      <c r="J10" s="25"/>
      <c r="K10" s="25"/>
    </row>
    <row r="11" spans="6:11" ht="15">
      <c r="F11" s="23" t="s">
        <v>3</v>
      </c>
      <c r="G11" s="23" t="s">
        <v>3</v>
      </c>
      <c r="H11" s="26">
        <v>103.74858601983459</v>
      </c>
      <c r="I11" s="25">
        <v>97.67804830653853</v>
      </c>
      <c r="J11" s="25"/>
      <c r="K11" s="25"/>
    </row>
    <row r="12" spans="6:11" ht="15">
      <c r="F12" s="23" t="s">
        <v>2</v>
      </c>
      <c r="G12" s="23" t="s">
        <v>2</v>
      </c>
      <c r="H12" s="24">
        <v>103.41378423197052</v>
      </c>
      <c r="I12" s="25">
        <v>99.31937363106691</v>
      </c>
      <c r="J12" s="25"/>
      <c r="K12" s="25"/>
    </row>
    <row r="13" spans="6:11" ht="15">
      <c r="F13" s="23" t="s">
        <v>14</v>
      </c>
      <c r="G13" s="23" t="s">
        <v>14</v>
      </c>
      <c r="H13" s="26">
        <v>102.82746642287907</v>
      </c>
      <c r="I13" s="25">
        <v>100.40477658113554</v>
      </c>
      <c r="J13" s="25"/>
      <c r="K13" s="25"/>
    </row>
    <row r="14" spans="6:11" ht="23.25">
      <c r="F14" s="23" t="s">
        <v>15</v>
      </c>
      <c r="G14" s="23" t="s">
        <v>16</v>
      </c>
      <c r="H14" s="24">
        <v>102.56002880887468</v>
      </c>
      <c r="I14" s="25">
        <v>100.4625761422042</v>
      </c>
      <c r="J14" s="25">
        <v>100.87215398476359</v>
      </c>
      <c r="K14" s="25">
        <v>99.812161165611</v>
      </c>
    </row>
    <row r="15" spans="6:11" ht="15">
      <c r="F15" s="23" t="s">
        <v>3</v>
      </c>
      <c r="G15" s="23" t="s">
        <v>3</v>
      </c>
      <c r="H15" s="24">
        <v>97.43997119112532</v>
      </c>
      <c r="I15" s="24">
        <v>99.53742385779582</v>
      </c>
      <c r="J15" s="24">
        <v>99.12784601523641</v>
      </c>
      <c r="K15" s="24">
        <v>100.18783883438903</v>
      </c>
    </row>
    <row r="16" spans="6:11" ht="15">
      <c r="F16" s="23" t="s">
        <v>2</v>
      </c>
      <c r="G16" s="23" t="s">
        <v>2</v>
      </c>
      <c r="H16" s="24">
        <v>101.99677879459517</v>
      </c>
      <c r="I16" s="24">
        <v>102.02119664998621</v>
      </c>
      <c r="J16" s="24">
        <v>101.66117655879685</v>
      </c>
      <c r="K16" s="24">
        <v>100.97171266803315</v>
      </c>
    </row>
    <row r="17" spans="6:11" ht="15">
      <c r="F17" s="23" t="s">
        <v>14</v>
      </c>
      <c r="G17" s="23" t="s">
        <v>14</v>
      </c>
      <c r="H17" s="24">
        <v>101.94423802951948</v>
      </c>
      <c r="I17" s="24">
        <v>103.09163450045531</v>
      </c>
      <c r="J17" s="24">
        <v>101.76610193368634</v>
      </c>
      <c r="K17" s="24">
        <v>99.38447703854159</v>
      </c>
    </row>
    <row r="18" spans="6:11" ht="23.25">
      <c r="F18" s="23" t="s">
        <v>17</v>
      </c>
      <c r="G18" s="23" t="s">
        <v>18</v>
      </c>
      <c r="H18" s="24">
        <v>108.04801582087666</v>
      </c>
      <c r="I18" s="24">
        <v>99.30865175413118</v>
      </c>
      <c r="J18" s="24">
        <v>90.79545736665976</v>
      </c>
      <c r="K18" s="24">
        <v>98.40584011073598</v>
      </c>
    </row>
    <row r="19" spans="6:11" ht="15">
      <c r="F19" s="23" t="s">
        <v>3</v>
      </c>
      <c r="G19" s="23" t="s">
        <v>3</v>
      </c>
      <c r="H19" s="24">
        <v>107.39656409648941</v>
      </c>
      <c r="I19" s="24">
        <v>97.00002742217299</v>
      </c>
      <c r="J19" s="24">
        <v>87.7638577740811</v>
      </c>
      <c r="K19" s="24">
        <v>94.72913490841583</v>
      </c>
    </row>
    <row r="20" spans="6:11" ht="15">
      <c r="F20" s="23" t="s">
        <v>2</v>
      </c>
      <c r="G20" s="23" t="s">
        <v>2</v>
      </c>
      <c r="H20" s="24">
        <v>108.74711557971656</v>
      </c>
      <c r="I20" s="25">
        <v>97.83189598175159</v>
      </c>
      <c r="J20" s="25">
        <v>89.92865793098936</v>
      </c>
      <c r="K20" s="25">
        <v>96.70751522168568</v>
      </c>
    </row>
    <row r="21" spans="6:11" ht="15">
      <c r="F21" s="23" t="s">
        <v>14</v>
      </c>
      <c r="G21" s="23" t="s">
        <v>14</v>
      </c>
      <c r="H21" s="26">
        <v>112.21254204400466</v>
      </c>
      <c r="I21" s="25">
        <v>97.3203146887537</v>
      </c>
      <c r="J21" s="25">
        <v>93.31850069498144</v>
      </c>
      <c r="K21" s="25">
        <v>97.86332450743926</v>
      </c>
    </row>
    <row r="22" spans="6:11" ht="23.25">
      <c r="F22" s="23" t="s">
        <v>19</v>
      </c>
      <c r="G22" s="23" t="s">
        <v>20</v>
      </c>
      <c r="H22" s="24">
        <v>113.04457807094333</v>
      </c>
      <c r="I22" s="25">
        <v>96.7583875632391</v>
      </c>
      <c r="J22" s="25">
        <v>95.47769358579612</v>
      </c>
      <c r="K22" s="25">
        <v>96.99521732376657</v>
      </c>
    </row>
    <row r="23" spans="6:11" ht="15">
      <c r="F23" s="23" t="s">
        <v>3</v>
      </c>
      <c r="G23" s="23" t="s">
        <v>3</v>
      </c>
      <c r="H23" s="26">
        <v>114.55843957780118</v>
      </c>
      <c r="I23" s="25">
        <v>94.97087073323233</v>
      </c>
      <c r="J23" s="25">
        <v>97.36124189175432</v>
      </c>
      <c r="K23" s="25">
        <v>95.92618180071901</v>
      </c>
    </row>
    <row r="24" spans="6:11" ht="15">
      <c r="F24" s="23" t="s">
        <v>2</v>
      </c>
      <c r="G24" s="23" t="s">
        <v>2</v>
      </c>
      <c r="H24" s="24">
        <v>115.58381761619263</v>
      </c>
      <c r="I24" s="25">
        <v>93.65806997578805</v>
      </c>
      <c r="J24" s="25">
        <v>97.28800602568978</v>
      </c>
      <c r="K24" s="25">
        <v>96.61360242818766</v>
      </c>
    </row>
    <row r="25" spans="6:11" ht="15">
      <c r="F25" s="23" t="s">
        <v>14</v>
      </c>
      <c r="G25" s="23" t="s">
        <v>14</v>
      </c>
      <c r="H25" s="24">
        <v>113.83178880331035</v>
      </c>
      <c r="I25" s="24">
        <v>91.09307315733297</v>
      </c>
      <c r="J25" s="24">
        <v>97.96223945489072</v>
      </c>
      <c r="K25" s="24">
        <v>98.3975861884771</v>
      </c>
    </row>
    <row r="26" spans="6:11" ht="23.25">
      <c r="F26" s="23" t="s">
        <v>21</v>
      </c>
      <c r="G26" s="23" t="s">
        <v>22</v>
      </c>
      <c r="H26" s="24">
        <v>111.33446417307138</v>
      </c>
      <c r="I26" s="24">
        <v>91.11698566398265</v>
      </c>
      <c r="J26" s="24">
        <v>97.55010492859637</v>
      </c>
      <c r="K26" s="24">
        <v>96.99171544247133</v>
      </c>
    </row>
    <row r="27" spans="6:11" ht="15">
      <c r="F27" s="23" t="s">
        <v>3</v>
      </c>
      <c r="G27" s="23" t="s">
        <v>3</v>
      </c>
      <c r="H27" s="24">
        <v>110.69891105411797</v>
      </c>
      <c r="I27" s="24">
        <v>92.03360442228525</v>
      </c>
      <c r="J27" s="24">
        <v>96.54696220905427</v>
      </c>
      <c r="K27" s="24">
        <v>96.34244978607477</v>
      </c>
    </row>
    <row r="28" spans="6:11" ht="15">
      <c r="F28" s="23" t="s">
        <v>2</v>
      </c>
      <c r="G28" s="23" t="s">
        <v>2</v>
      </c>
      <c r="H28" s="24">
        <v>117.68160245278314</v>
      </c>
      <c r="I28" s="24">
        <v>93.48669700356767</v>
      </c>
      <c r="J28" s="24">
        <v>99.81647246285125</v>
      </c>
      <c r="K28" s="24">
        <v>101.28520831534497</v>
      </c>
    </row>
    <row r="29" spans="6:11" ht="15">
      <c r="F29" s="23" t="s">
        <v>14</v>
      </c>
      <c r="G29" s="23" t="s">
        <v>14</v>
      </c>
      <c r="H29" s="24">
        <v>116.45969385970719</v>
      </c>
      <c r="I29" s="24">
        <v>93.28209418647008</v>
      </c>
      <c r="J29" s="24">
        <v>100.03399252425776</v>
      </c>
      <c r="K29" s="24">
        <v>104.68567336803689</v>
      </c>
    </row>
    <row r="30" spans="6:11" ht="23.25">
      <c r="F30" s="23" t="s">
        <v>10</v>
      </c>
      <c r="G30" s="23" t="s">
        <v>11</v>
      </c>
      <c r="H30" s="24">
        <v>118.10775210210409</v>
      </c>
      <c r="I30" s="24">
        <v>95.32127135532448</v>
      </c>
      <c r="J30" s="24">
        <v>102.93359281678578</v>
      </c>
      <c r="K30" s="24">
        <v>111.8886602027346</v>
      </c>
    </row>
    <row r="31" spans="6:11" ht="15">
      <c r="F31" s="23" t="s">
        <v>3</v>
      </c>
      <c r="G31" s="23" t="s">
        <v>3</v>
      </c>
      <c r="H31" s="24">
        <v>118.53761785854704</v>
      </c>
      <c r="I31" s="24">
        <v>93.76563163763302</v>
      </c>
      <c r="J31" s="24">
        <v>101.33253134253988</v>
      </c>
      <c r="K31" s="24">
        <v>108.10026308693064</v>
      </c>
    </row>
    <row r="32" spans="6:11" ht="15">
      <c r="F32" s="23" t="s">
        <v>2</v>
      </c>
      <c r="G32" s="23" t="s">
        <v>2</v>
      </c>
      <c r="H32" s="24">
        <v>116.40312088361493</v>
      </c>
      <c r="I32" s="24">
        <v>90.68143928123075</v>
      </c>
      <c r="J32" s="24">
        <v>99.77262340684854</v>
      </c>
      <c r="K32" s="24">
        <v>103.56995708197493</v>
      </c>
    </row>
    <row r="33" spans="6:11" ht="15">
      <c r="F33" s="23" t="s">
        <v>14</v>
      </c>
      <c r="G33" s="23" t="s">
        <v>14</v>
      </c>
      <c r="H33" s="24">
        <v>113.34322381378736</v>
      </c>
      <c r="I33" s="24">
        <v>89.32368885884657</v>
      </c>
      <c r="J33" s="24">
        <v>96.65849376130899</v>
      </c>
      <c r="K33" s="24">
        <v>101.29463407451999</v>
      </c>
    </row>
    <row r="34" spans="6:11" ht="23.25">
      <c r="F34" s="23" t="s">
        <v>25</v>
      </c>
      <c r="G34" s="23" t="s">
        <v>24</v>
      </c>
      <c r="H34" s="24">
        <v>114.31765806011846</v>
      </c>
      <c r="I34" s="24">
        <v>88.33707344636356</v>
      </c>
      <c r="J34" s="24">
        <v>96.12055447297064</v>
      </c>
      <c r="K34" s="24">
        <v>99.6247333169748</v>
      </c>
    </row>
    <row r="35" spans="6:11" ht="15">
      <c r="F35" s="23" t="s">
        <v>3</v>
      </c>
      <c r="G35" s="23" t="s">
        <v>3</v>
      </c>
      <c r="H35" s="24">
        <v>117.13777515545993</v>
      </c>
      <c r="I35" s="24">
        <v>88.5741186461774</v>
      </c>
      <c r="J35" s="24">
        <v>97.60326452534261</v>
      </c>
      <c r="K35" s="24">
        <v>100.39169180512484</v>
      </c>
    </row>
    <row r="36" spans="6:11" ht="15">
      <c r="F36" s="23" t="s">
        <v>2</v>
      </c>
      <c r="G36" s="23" t="s">
        <v>2</v>
      </c>
      <c r="H36" s="24">
        <v>117.03329836635557</v>
      </c>
      <c r="I36" s="24">
        <v>90.68663407522945</v>
      </c>
      <c r="J36" s="24">
        <v>97.80318736150979</v>
      </c>
      <c r="K36" s="24">
        <v>102.63571503278632</v>
      </c>
    </row>
    <row r="37" spans="6:11" ht="15">
      <c r="F37" s="23" t="s">
        <v>14</v>
      </c>
      <c r="G37" s="23" t="s">
        <v>14</v>
      </c>
      <c r="H37" s="24">
        <v>119.43654679444631</v>
      </c>
      <c r="I37" s="24">
        <v>91.68789549246242</v>
      </c>
      <c r="J37" s="24">
        <v>99.63750582041068</v>
      </c>
      <c r="K37" s="24">
        <v>105.43037825042003</v>
      </c>
    </row>
    <row r="38" spans="6:11" ht="23.25">
      <c r="F38" s="23" t="s">
        <v>27</v>
      </c>
      <c r="G38" s="23" t="s">
        <v>26</v>
      </c>
      <c r="H38" s="24">
        <v>114.61525949146353</v>
      </c>
      <c r="I38" s="24">
        <v>88.04535454483306</v>
      </c>
      <c r="J38" s="24">
        <v>96.62869714686828</v>
      </c>
      <c r="K38" s="24">
        <v>97.59153198309605</v>
      </c>
    </row>
    <row r="39" spans="6:11" ht="15">
      <c r="F39" s="23" t="s">
        <v>3</v>
      </c>
      <c r="G39" s="23" t="s">
        <v>3</v>
      </c>
      <c r="H39" s="24">
        <v>116.14554091341216</v>
      </c>
      <c r="I39" s="24">
        <v>89.04275840721814</v>
      </c>
      <c r="J39" s="24">
        <v>96.61326640468707</v>
      </c>
      <c r="K39" s="24">
        <v>96.52574431442234</v>
      </c>
    </row>
  </sheetData>
  <sheetProtection/>
  <mergeCells count="1"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9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showGridLines="0" view="pageBreakPreview" zoomScaleNormal="115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2.57421875" style="0" customWidth="1"/>
    <col min="2" max="2" width="40.00390625" style="0" customWidth="1"/>
    <col min="4" max="4" width="40.00390625" style="0" customWidth="1"/>
    <col min="5" max="5" width="5.28125" style="0" customWidth="1"/>
    <col min="6" max="7" width="9.140625" style="3" customWidth="1"/>
    <col min="8" max="8" width="12.00390625" style="3" customWidth="1"/>
    <col min="9" max="9" width="11.421875" style="3" customWidth="1"/>
    <col min="10" max="10" width="12.8515625" style="3" customWidth="1"/>
    <col min="11" max="11" width="9.140625" style="3" customWidth="1"/>
  </cols>
  <sheetData>
    <row r="1" ht="15">
      <c r="B1" s="1" t="s">
        <v>0</v>
      </c>
    </row>
    <row r="2" spans="1:4" ht="15">
      <c r="A2" s="13"/>
      <c r="B2" s="12" t="s">
        <v>1</v>
      </c>
      <c r="C2" s="13"/>
      <c r="D2" s="13"/>
    </row>
    <row r="3" spans="1:5" ht="15">
      <c r="A3" s="13"/>
      <c r="B3" s="15"/>
      <c r="C3" s="15"/>
      <c r="D3" s="15"/>
      <c r="E3" s="8"/>
    </row>
    <row r="4" spans="1:10" ht="266.25" customHeight="1">
      <c r="A4" s="13"/>
      <c r="B4" s="15"/>
      <c r="C4" s="15"/>
      <c r="D4" s="15"/>
      <c r="E4" s="8"/>
      <c r="F4" s="33"/>
      <c r="G4" s="33"/>
      <c r="H4" s="33"/>
      <c r="I4" s="33"/>
      <c r="J4" s="33"/>
    </row>
    <row r="5" spans="2:10" ht="15">
      <c r="B5" s="11"/>
      <c r="C5" s="8"/>
      <c r="D5" s="8"/>
      <c r="E5" s="8"/>
      <c r="F5" s="4" t="s">
        <v>0</v>
      </c>
      <c r="G5" s="5"/>
      <c r="H5" s="5"/>
      <c r="I5" s="6"/>
      <c r="J5" s="6"/>
    </row>
    <row r="6" spans="2:10" ht="15">
      <c r="B6" s="8"/>
      <c r="C6" s="8"/>
      <c r="D6" s="8"/>
      <c r="E6" s="8"/>
      <c r="F6" s="4" t="s">
        <v>1</v>
      </c>
      <c r="G6" s="5"/>
      <c r="H6" s="5"/>
      <c r="I6" s="6"/>
      <c r="J6" s="6"/>
    </row>
    <row r="7" spans="6:10" ht="15">
      <c r="F7" s="7"/>
      <c r="G7" s="5"/>
      <c r="H7" s="5"/>
      <c r="I7" s="6"/>
      <c r="J7" s="6"/>
    </row>
    <row r="8" spans="4:10" ht="23.25">
      <c r="D8" s="2"/>
      <c r="E8" s="2"/>
      <c r="F8" s="9"/>
      <c r="G8" s="10"/>
      <c r="H8" s="27" t="s">
        <v>4</v>
      </c>
      <c r="I8" s="28" t="s">
        <v>5</v>
      </c>
      <c r="J8" s="27" t="s">
        <v>6</v>
      </c>
    </row>
    <row r="9" spans="6:10" ht="23.25">
      <c r="F9" s="9"/>
      <c r="G9" s="10"/>
      <c r="H9" s="27" t="s">
        <v>7</v>
      </c>
      <c r="I9" s="28" t="s">
        <v>8</v>
      </c>
      <c r="J9" s="27" t="s">
        <v>9</v>
      </c>
    </row>
    <row r="10" spans="6:10" ht="23.25">
      <c r="F10" s="23" t="s">
        <v>12</v>
      </c>
      <c r="G10" s="23" t="s">
        <v>13</v>
      </c>
      <c r="H10" s="24">
        <v>89.39641978074586</v>
      </c>
      <c r="I10" s="29">
        <v>97.2484359578944</v>
      </c>
      <c r="J10" s="29">
        <v>108.78161474341599</v>
      </c>
    </row>
    <row r="11" spans="6:10" ht="15">
      <c r="F11" s="23" t="s">
        <v>3</v>
      </c>
      <c r="G11" s="23" t="s">
        <v>3</v>
      </c>
      <c r="H11" s="30">
        <v>91.4773632952171</v>
      </c>
      <c r="I11" s="29">
        <v>95.35219292736625</v>
      </c>
      <c r="J11" s="29">
        <v>104.23415482240206</v>
      </c>
    </row>
    <row r="12" spans="6:10" ht="15">
      <c r="F12" s="23" t="s">
        <v>2</v>
      </c>
      <c r="G12" s="23" t="s">
        <v>2</v>
      </c>
      <c r="H12" s="31">
        <v>92.34686270043359</v>
      </c>
      <c r="I12" s="29">
        <v>97.34438104754382</v>
      </c>
      <c r="J12" s="29">
        <v>105.4099832494839</v>
      </c>
    </row>
    <row r="13" spans="6:10" ht="15">
      <c r="F13" s="23" t="s">
        <v>14</v>
      </c>
      <c r="G13" s="23" t="s">
        <v>14</v>
      </c>
      <c r="H13" s="31">
        <v>92.83628235823086</v>
      </c>
      <c r="I13" s="29">
        <v>98.59236009803159</v>
      </c>
      <c r="J13" s="29">
        <v>106.1985346040526</v>
      </c>
    </row>
    <row r="14" spans="6:10" ht="23.25">
      <c r="F14" s="23" t="s">
        <v>15</v>
      </c>
      <c r="G14" s="23" t="s">
        <v>16</v>
      </c>
      <c r="H14" s="31">
        <v>100.37009725256824</v>
      </c>
      <c r="I14" s="29">
        <v>99.93471482828599</v>
      </c>
      <c r="J14" s="29">
        <v>99.56461862768023</v>
      </c>
    </row>
    <row r="15" spans="6:10" ht="15">
      <c r="F15" s="23" t="s">
        <v>3</v>
      </c>
      <c r="G15" s="23" t="s">
        <v>3</v>
      </c>
      <c r="H15" s="31">
        <v>99.62990274743176</v>
      </c>
      <c r="I15" s="31">
        <v>100.06528517171402</v>
      </c>
      <c r="J15" s="31">
        <v>100.43538137231978</v>
      </c>
    </row>
    <row r="16" spans="6:10" ht="15">
      <c r="F16" s="23" t="s">
        <v>2</v>
      </c>
      <c r="G16" s="23" t="s">
        <v>2</v>
      </c>
      <c r="H16" s="31">
        <v>98.09305456117038</v>
      </c>
      <c r="I16" s="31">
        <v>101.87259214639668</v>
      </c>
      <c r="J16" s="31">
        <v>103.85133901060244</v>
      </c>
    </row>
    <row r="17" spans="6:10" ht="15">
      <c r="F17" s="23" t="s">
        <v>14</v>
      </c>
      <c r="G17" s="23" t="s">
        <v>14</v>
      </c>
      <c r="H17" s="31">
        <v>92.65605519762771</v>
      </c>
      <c r="I17" s="31">
        <v>105.80636338872438</v>
      </c>
      <c r="J17" s="31">
        <v>114.19076526473992</v>
      </c>
    </row>
    <row r="18" spans="6:10" ht="23.25">
      <c r="F18" s="23" t="s">
        <v>17</v>
      </c>
      <c r="G18" s="23" t="s">
        <v>18</v>
      </c>
      <c r="H18" s="31">
        <v>89.78836336036777</v>
      </c>
      <c r="I18" s="31">
        <v>97.02242668305664</v>
      </c>
      <c r="J18" s="31">
        <v>108.05505267740534</v>
      </c>
    </row>
    <row r="19" spans="6:10" ht="15">
      <c r="F19" s="23" t="s">
        <v>3</v>
      </c>
      <c r="G19" s="23" t="s">
        <v>3</v>
      </c>
      <c r="H19" s="31">
        <v>86.56316850704833</v>
      </c>
      <c r="I19" s="31">
        <v>93.26343409277227</v>
      </c>
      <c r="J19" s="31">
        <v>107.73858318193578</v>
      </c>
    </row>
    <row r="20" spans="6:10" ht="15">
      <c r="F20" s="23" t="s">
        <v>2</v>
      </c>
      <c r="G20" s="23" t="s">
        <v>2</v>
      </c>
      <c r="H20" s="31">
        <v>94.64871811451296</v>
      </c>
      <c r="I20" s="31">
        <v>94.88523206847933</v>
      </c>
      <c r="J20" s="31">
        <v>100.24827070051285</v>
      </c>
    </row>
    <row r="21" spans="6:10" ht="15">
      <c r="F21" s="23" t="s">
        <v>14</v>
      </c>
      <c r="G21" s="23" t="s">
        <v>14</v>
      </c>
      <c r="H21" s="30">
        <v>97.42142988538134</v>
      </c>
      <c r="I21" s="29">
        <v>97.49749529574746</v>
      </c>
      <c r="J21" s="29">
        <v>100.07646613242915</v>
      </c>
    </row>
    <row r="22" spans="6:10" ht="23.25">
      <c r="F22" s="23" t="s">
        <v>23</v>
      </c>
      <c r="G22" s="23" t="s">
        <v>20</v>
      </c>
      <c r="H22" s="31">
        <v>97.67384122018181</v>
      </c>
      <c r="I22" s="29">
        <v>96.9336042100775</v>
      </c>
      <c r="J22" s="29">
        <v>99.24053469645358</v>
      </c>
    </row>
    <row r="23" spans="6:10" ht="15">
      <c r="F23" s="23" t="s">
        <v>3</v>
      </c>
      <c r="G23" s="23" t="s">
        <v>3</v>
      </c>
      <c r="H23" s="31">
        <v>100.16566458083582</v>
      </c>
      <c r="I23" s="29">
        <v>97.38735334532939</v>
      </c>
      <c r="J23" s="29">
        <v>97.22471718910892</v>
      </c>
    </row>
    <row r="24" spans="6:10" ht="15">
      <c r="F24" s="23" t="s">
        <v>2</v>
      </c>
      <c r="G24" s="23" t="s">
        <v>2</v>
      </c>
      <c r="H24" s="31">
        <v>104.63009301634536</v>
      </c>
      <c r="I24" s="29">
        <v>95.63452004006197</v>
      </c>
      <c r="J24" s="29">
        <v>91.40102650306306</v>
      </c>
    </row>
    <row r="25" spans="6:10" ht="15">
      <c r="F25" s="23" t="s">
        <v>14</v>
      </c>
      <c r="G25" s="23" t="s">
        <v>14</v>
      </c>
      <c r="H25" s="31">
        <v>100.75678830139279</v>
      </c>
      <c r="I25" s="31">
        <v>95.62141037882077</v>
      </c>
      <c r="J25" s="31">
        <v>94.90166490025655</v>
      </c>
    </row>
    <row r="26" spans="6:10" ht="23.25">
      <c r="F26" s="23" t="s">
        <v>21</v>
      </c>
      <c r="G26" s="23" t="s">
        <v>22</v>
      </c>
      <c r="H26" s="31">
        <v>107.50484382665648</v>
      </c>
      <c r="I26" s="31">
        <v>96.11056818684784</v>
      </c>
      <c r="J26" s="31">
        <v>89.39971084379775</v>
      </c>
    </row>
    <row r="27" spans="6:10" ht="15">
      <c r="F27" s="23" t="s">
        <v>3</v>
      </c>
      <c r="G27" s="23" t="s">
        <v>3</v>
      </c>
      <c r="H27" s="31">
        <v>107.00755473971289</v>
      </c>
      <c r="I27" s="31">
        <v>95.3296608721569</v>
      </c>
      <c r="J27" s="31">
        <v>89.08541553381262</v>
      </c>
    </row>
    <row r="28" spans="6:10" ht="15">
      <c r="F28" s="23" t="s">
        <v>2</v>
      </c>
      <c r="G28" s="23" t="s">
        <v>2</v>
      </c>
      <c r="H28" s="31">
        <v>103.09712934114718</v>
      </c>
      <c r="I28" s="31">
        <v>97.68572908525658</v>
      </c>
      <c r="J28" s="31">
        <v>94.74963625628152</v>
      </c>
    </row>
    <row r="29" spans="6:10" ht="15">
      <c r="F29" s="23" t="s">
        <v>14</v>
      </c>
      <c r="G29" s="23" t="s">
        <v>14</v>
      </c>
      <c r="H29" s="31">
        <v>104.41848212778741</v>
      </c>
      <c r="I29" s="31">
        <v>98.32012324003801</v>
      </c>
      <c r="J29" s="31">
        <v>94.1581767618996</v>
      </c>
    </row>
    <row r="30" spans="6:10" ht="23.25">
      <c r="F30" s="23" t="s">
        <v>10</v>
      </c>
      <c r="G30" s="23" t="s">
        <v>11</v>
      </c>
      <c r="H30" s="31">
        <v>102.3368494085229</v>
      </c>
      <c r="I30" s="31">
        <v>100.47016214268783</v>
      </c>
      <c r="J30" s="31">
        <v>98.17435636624022</v>
      </c>
    </row>
    <row r="31" spans="6:10" ht="15">
      <c r="F31" s="23" t="s">
        <v>3</v>
      </c>
      <c r="G31" s="23" t="s">
        <v>3</v>
      </c>
      <c r="H31" s="31">
        <v>105.96983361013336</v>
      </c>
      <c r="I31" s="31">
        <v>100.90389863815857</v>
      </c>
      <c r="J31" s="31">
        <v>95.21792127187227</v>
      </c>
    </row>
    <row r="32" spans="6:10" ht="15">
      <c r="F32" s="23" t="s">
        <v>2</v>
      </c>
      <c r="G32" s="23" t="s">
        <v>2</v>
      </c>
      <c r="H32" s="31">
        <v>102.53017364271389</v>
      </c>
      <c r="I32" s="31">
        <v>98.28052625972924</v>
      </c>
      <c r="J32" s="31">
        <v>95.85367813203703</v>
      </c>
    </row>
    <row r="33" spans="6:10" ht="15">
      <c r="F33" s="23" t="s">
        <v>14</v>
      </c>
      <c r="G33" s="23" t="s">
        <v>14</v>
      </c>
      <c r="H33" s="31">
        <v>106.62042365527023</v>
      </c>
      <c r="I33" s="31">
        <v>101.73515418785335</v>
      </c>
      <c r="J33" s="31">
        <v>95.41653597545945</v>
      </c>
    </row>
    <row r="34" spans="6:10" ht="23.25">
      <c r="F34" s="23" t="s">
        <v>25</v>
      </c>
      <c r="G34" s="23" t="s">
        <v>24</v>
      </c>
      <c r="H34" s="31">
        <v>106.67672897021416</v>
      </c>
      <c r="I34" s="31">
        <v>99.58659465986098</v>
      </c>
      <c r="J34" s="31">
        <v>93.35212182453812</v>
      </c>
    </row>
    <row r="35" spans="6:10" ht="15">
      <c r="F35" s="23" t="s">
        <v>3</v>
      </c>
      <c r="G35" s="23" t="s">
        <v>3</v>
      </c>
      <c r="H35" s="31">
        <v>109.35891211193554</v>
      </c>
      <c r="I35" s="31">
        <v>102.84922962051701</v>
      </c>
      <c r="J35" s="31">
        <v>94.04589931374709</v>
      </c>
    </row>
    <row r="36" spans="6:10" ht="15">
      <c r="F36" s="23" t="s">
        <v>2</v>
      </c>
      <c r="G36" s="23" t="s">
        <v>2</v>
      </c>
      <c r="H36" s="31">
        <v>115.66415102516056</v>
      </c>
      <c r="I36" s="31">
        <v>102.36403548533094</v>
      </c>
      <c r="J36" s="31">
        <v>88.4996648927527</v>
      </c>
    </row>
    <row r="37" spans="6:10" ht="15">
      <c r="F37" s="23" t="s">
        <v>14</v>
      </c>
      <c r="G37" s="23" t="s">
        <v>14</v>
      </c>
      <c r="H37" s="31">
        <v>113.92249300336455</v>
      </c>
      <c r="I37" s="31">
        <v>104.96499892831363</v>
      </c>
      <c r="J37" s="31">
        <v>92.13571861351035</v>
      </c>
    </row>
    <row r="38" spans="6:10" ht="23.25">
      <c r="F38" s="23" t="s">
        <v>27</v>
      </c>
      <c r="G38" s="23" t="s">
        <v>26</v>
      </c>
      <c r="H38" s="31">
        <v>112.17795567826036</v>
      </c>
      <c r="I38" s="31">
        <v>102.44483367300052</v>
      </c>
      <c r="J38" s="31">
        <v>91.32202697459931</v>
      </c>
    </row>
    <row r="39" spans="6:10" ht="15">
      <c r="F39" s="23" t="s">
        <v>3</v>
      </c>
      <c r="G39" s="23" t="s">
        <v>3</v>
      </c>
      <c r="H39" s="31">
        <v>108.70057950791062</v>
      </c>
      <c r="I39" s="31">
        <v>103.95922357675556</v>
      </c>
      <c r="J39" s="31">
        <v>95.63660922190176</v>
      </c>
    </row>
  </sheetData>
  <sheetProtection/>
  <mergeCells count="1"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view="pageBreakPreview" zoomScaleNormal="85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4.8515625" style="14" customWidth="1"/>
    <col min="9" max="9" width="13.28125" style="14" customWidth="1"/>
    <col min="10" max="10" width="12.8515625" style="14" customWidth="1"/>
    <col min="11" max="11" width="13.57421875" style="14" customWidth="1"/>
    <col min="12" max="13" width="9.140625" style="14" customWidth="1"/>
    <col min="14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11" ht="266.25" customHeight="1">
      <c r="B4" s="15"/>
      <c r="C4" s="15"/>
      <c r="D4" s="15"/>
      <c r="E4" s="15"/>
      <c r="F4" s="16"/>
      <c r="G4" s="32"/>
      <c r="H4" s="32"/>
      <c r="I4" s="32"/>
      <c r="J4" s="32"/>
      <c r="K4" s="32"/>
    </row>
    <row r="5" spans="2:11" ht="15">
      <c r="B5" s="15"/>
      <c r="C5" s="15"/>
      <c r="D5" s="15"/>
      <c r="E5" s="15"/>
      <c r="F5" s="17" t="s">
        <v>0</v>
      </c>
      <c r="G5" s="5"/>
      <c r="H5" s="5"/>
      <c r="I5" s="6"/>
      <c r="J5" s="6"/>
      <c r="K5" s="6"/>
    </row>
    <row r="6" spans="6:11" ht="15">
      <c r="F6" s="18" t="s">
        <v>1</v>
      </c>
      <c r="G6" s="5"/>
      <c r="H6" s="5"/>
      <c r="I6" s="6"/>
      <c r="J6" s="6"/>
      <c r="K6" s="6"/>
    </row>
    <row r="7" spans="6:11" ht="15">
      <c r="F7" s="19"/>
      <c r="G7" s="5"/>
      <c r="H7" s="5"/>
      <c r="I7" s="6"/>
      <c r="J7" s="6"/>
      <c r="K7" s="6"/>
    </row>
    <row r="8" spans="6:11" ht="23.25">
      <c r="F8" s="9"/>
      <c r="G8" s="10"/>
      <c r="H8" s="20" t="s">
        <v>40</v>
      </c>
      <c r="I8" s="21" t="s">
        <v>43</v>
      </c>
      <c r="J8" s="20" t="s">
        <v>36</v>
      </c>
      <c r="K8" s="21" t="s">
        <v>37</v>
      </c>
    </row>
    <row r="9" spans="6:11" ht="34.5">
      <c r="F9" s="9"/>
      <c r="G9" s="22"/>
      <c r="H9" s="20" t="s">
        <v>41</v>
      </c>
      <c r="I9" s="21" t="s">
        <v>42</v>
      </c>
      <c r="J9" s="20" t="s">
        <v>38</v>
      </c>
      <c r="K9" s="21" t="s">
        <v>39</v>
      </c>
    </row>
    <row r="10" spans="1:11" s="14" customFormat="1" ht="23.25">
      <c r="A10" s="13"/>
      <c r="B10" s="13"/>
      <c r="C10" s="13"/>
      <c r="D10" s="13"/>
      <c r="E10" s="13"/>
      <c r="F10" s="23" t="s">
        <v>15</v>
      </c>
      <c r="G10" s="23" t="s">
        <v>16</v>
      </c>
      <c r="H10" s="26">
        <v>63.099999999999994</v>
      </c>
      <c r="I10" s="25">
        <v>43.25</v>
      </c>
      <c r="J10" s="25"/>
      <c r="K10" s="25">
        <v>15.700000000000001</v>
      </c>
    </row>
    <row r="11" spans="1:11" s="14" customFormat="1" ht="15">
      <c r="A11" s="13"/>
      <c r="B11" s="13"/>
      <c r="C11" s="13"/>
      <c r="D11" s="13"/>
      <c r="E11" s="13"/>
      <c r="F11" s="23" t="s">
        <v>3</v>
      </c>
      <c r="G11" s="23" t="s">
        <v>3</v>
      </c>
      <c r="H11" s="24">
        <v>62.8</v>
      </c>
      <c r="I11" s="25">
        <v>44.7</v>
      </c>
      <c r="J11" s="25">
        <v>23</v>
      </c>
      <c r="K11" s="25">
        <v>13.3</v>
      </c>
    </row>
    <row r="12" spans="1:11" s="14" customFormat="1" ht="15">
      <c r="A12" s="13"/>
      <c r="B12" s="13"/>
      <c r="C12" s="13"/>
      <c r="D12" s="13"/>
      <c r="E12" s="13"/>
      <c r="F12" s="23" t="s">
        <v>2</v>
      </c>
      <c r="G12" s="23" t="s">
        <v>2</v>
      </c>
      <c r="H12" s="26">
        <v>62.7</v>
      </c>
      <c r="I12" s="25">
        <v>44.45</v>
      </c>
      <c r="J12" s="25">
        <v>21.8</v>
      </c>
      <c r="K12" s="25">
        <v>13.65</v>
      </c>
    </row>
    <row r="13" spans="1:11" s="14" customFormat="1" ht="15">
      <c r="A13" s="13"/>
      <c r="B13" s="13"/>
      <c r="C13" s="13"/>
      <c r="D13" s="13"/>
      <c r="E13" s="13"/>
      <c r="F13" s="23" t="s">
        <v>14</v>
      </c>
      <c r="G13" s="23" t="s">
        <v>14</v>
      </c>
      <c r="H13" s="24">
        <v>62.6</v>
      </c>
      <c r="I13" s="25">
        <v>44.2</v>
      </c>
      <c r="J13" s="25">
        <v>20.6</v>
      </c>
      <c r="K13" s="25">
        <v>14</v>
      </c>
    </row>
    <row r="14" spans="1:11" s="14" customFormat="1" ht="23.25">
      <c r="A14" s="13"/>
      <c r="B14" s="13"/>
      <c r="C14" s="13"/>
      <c r="D14" s="13"/>
      <c r="E14" s="13"/>
      <c r="F14" s="23" t="s">
        <v>17</v>
      </c>
      <c r="G14" s="23" t="s">
        <v>18</v>
      </c>
      <c r="H14" s="24">
        <v>61.7</v>
      </c>
      <c r="I14" s="24">
        <v>42.90747312462079</v>
      </c>
      <c r="J14" s="24">
        <v>21.4</v>
      </c>
      <c r="K14" s="24">
        <v>14.801838927902033</v>
      </c>
    </row>
    <row r="15" spans="1:11" s="14" customFormat="1" ht="15">
      <c r="A15" s="13"/>
      <c r="B15" s="13"/>
      <c r="C15" s="13"/>
      <c r="D15" s="13"/>
      <c r="E15" s="13"/>
      <c r="F15" s="23" t="s">
        <v>3</v>
      </c>
      <c r="G15" s="23" t="s">
        <v>3</v>
      </c>
      <c r="H15" s="24">
        <v>60.8</v>
      </c>
      <c r="I15" s="24">
        <v>41.61494624924158</v>
      </c>
      <c r="J15" s="24">
        <v>22.2</v>
      </c>
      <c r="K15" s="24">
        <v>15.603677855804063</v>
      </c>
    </row>
    <row r="16" spans="1:11" s="14" customFormat="1" ht="15">
      <c r="A16" s="13"/>
      <c r="B16" s="13"/>
      <c r="C16" s="13"/>
      <c r="D16" s="13"/>
      <c r="E16" s="13"/>
      <c r="F16" s="23" t="s">
        <v>2</v>
      </c>
      <c r="G16" s="23" t="s">
        <v>2</v>
      </c>
      <c r="H16" s="24">
        <v>60.65</v>
      </c>
      <c r="I16" s="24">
        <v>41.20160079802601</v>
      </c>
      <c r="J16" s="24">
        <v>21.4</v>
      </c>
      <c r="K16" s="24">
        <v>16.12620755573412</v>
      </c>
    </row>
    <row r="17" spans="1:11" s="14" customFormat="1" ht="15">
      <c r="A17" s="13"/>
      <c r="B17" s="13"/>
      <c r="C17" s="13"/>
      <c r="D17" s="13"/>
      <c r="E17" s="13"/>
      <c r="F17" s="23" t="s">
        <v>14</v>
      </c>
      <c r="G17" s="23" t="s">
        <v>14</v>
      </c>
      <c r="H17" s="24">
        <v>60.5</v>
      </c>
      <c r="I17" s="24">
        <v>40.78825534681043</v>
      </c>
      <c r="J17" s="24">
        <v>20.6</v>
      </c>
      <c r="K17" s="24">
        <v>16.648737255664177</v>
      </c>
    </row>
    <row r="18" spans="1:11" s="14" customFormat="1" ht="23.25">
      <c r="A18" s="13"/>
      <c r="B18" s="13"/>
      <c r="C18" s="13"/>
      <c r="D18" s="13"/>
      <c r="E18" s="13"/>
      <c r="F18" s="23" t="s">
        <v>19</v>
      </c>
      <c r="G18" s="23" t="s">
        <v>20</v>
      </c>
      <c r="H18" s="24">
        <v>59.8</v>
      </c>
      <c r="I18" s="24">
        <v>39.45760214401398</v>
      </c>
      <c r="J18" s="24">
        <v>20.200000000000003</v>
      </c>
      <c r="K18" s="24">
        <v>17.92672726407301</v>
      </c>
    </row>
    <row r="19" spans="1:11" s="14" customFormat="1" ht="15">
      <c r="A19" s="13"/>
      <c r="B19" s="13"/>
      <c r="C19" s="13"/>
      <c r="D19" s="13"/>
      <c r="E19" s="13"/>
      <c r="F19" s="23" t="s">
        <v>3</v>
      </c>
      <c r="G19" s="23" t="s">
        <v>3</v>
      </c>
      <c r="H19" s="24">
        <v>59.1</v>
      </c>
      <c r="I19" s="25">
        <v>38.126948941217535</v>
      </c>
      <c r="J19" s="25">
        <v>19.8</v>
      </c>
      <c r="K19" s="25">
        <v>19.20471727248184</v>
      </c>
    </row>
    <row r="20" spans="1:11" s="14" customFormat="1" ht="15">
      <c r="A20" s="13"/>
      <c r="B20" s="13"/>
      <c r="C20" s="13"/>
      <c r="D20" s="13"/>
      <c r="E20" s="13"/>
      <c r="F20" s="23" t="s">
        <v>2</v>
      </c>
      <c r="G20" s="23" t="s">
        <v>2</v>
      </c>
      <c r="H20" s="26">
        <v>58.95</v>
      </c>
      <c r="I20" s="25">
        <v>37.91714342670121</v>
      </c>
      <c r="J20" s="25">
        <v>19.700000000000003</v>
      </c>
      <c r="K20" s="25">
        <v>19.210951572148254</v>
      </c>
    </row>
    <row r="21" spans="1:11" s="14" customFormat="1" ht="15">
      <c r="A21" s="13"/>
      <c r="B21" s="13"/>
      <c r="C21" s="13"/>
      <c r="D21" s="13"/>
      <c r="E21" s="13"/>
      <c r="F21" s="23" t="s">
        <v>14</v>
      </c>
      <c r="G21" s="23" t="s">
        <v>14</v>
      </c>
      <c r="H21" s="24">
        <v>58.8</v>
      </c>
      <c r="I21" s="25">
        <v>37.70733791218488</v>
      </c>
      <c r="J21" s="25">
        <v>19.6</v>
      </c>
      <c r="K21" s="25">
        <v>19.21718587181467</v>
      </c>
    </row>
    <row r="22" spans="1:11" s="14" customFormat="1" ht="23.25">
      <c r="A22" s="13"/>
      <c r="B22" s="13"/>
      <c r="C22" s="13"/>
      <c r="D22" s="13"/>
      <c r="E22" s="13"/>
      <c r="F22" s="23" t="s">
        <v>21</v>
      </c>
      <c r="G22" s="23" t="s">
        <v>22</v>
      </c>
      <c r="H22" s="26">
        <v>58.849999999999994</v>
      </c>
      <c r="I22" s="25">
        <v>36.960433617959325</v>
      </c>
      <c r="J22" s="25">
        <v>19.75</v>
      </c>
      <c r="K22" s="25">
        <v>20.699426443730744</v>
      </c>
    </row>
    <row r="23" spans="1:11" s="14" customFormat="1" ht="15">
      <c r="A23" s="13"/>
      <c r="B23" s="13"/>
      <c r="C23" s="13"/>
      <c r="D23" s="13"/>
      <c r="E23" s="13"/>
      <c r="F23" s="23" t="s">
        <v>3</v>
      </c>
      <c r="G23" s="23" t="s">
        <v>3</v>
      </c>
      <c r="H23" s="24">
        <v>58.9</v>
      </c>
      <c r="I23" s="25">
        <v>36.21352932373377</v>
      </c>
      <c r="J23" s="25">
        <v>19.9</v>
      </c>
      <c r="K23" s="25">
        <v>22.181667015646813</v>
      </c>
    </row>
    <row r="24" spans="1:11" s="14" customFormat="1" ht="15">
      <c r="A24" s="13"/>
      <c r="B24" s="13"/>
      <c r="C24" s="13"/>
      <c r="D24" s="13"/>
      <c r="E24" s="13"/>
      <c r="F24" s="23" t="s">
        <v>2</v>
      </c>
      <c r="G24" s="23" t="s">
        <v>2</v>
      </c>
      <c r="H24" s="24">
        <v>59.4</v>
      </c>
      <c r="I24" s="24">
        <v>35.77881610121435</v>
      </c>
      <c r="J24" s="24">
        <v>18.85</v>
      </c>
      <c r="K24" s="24">
        <v>22.952256814841874</v>
      </c>
    </row>
    <row r="25" spans="1:11" s="14" customFormat="1" ht="15">
      <c r="A25" s="13"/>
      <c r="B25" s="13"/>
      <c r="C25" s="13"/>
      <c r="D25" s="13"/>
      <c r="E25" s="13"/>
      <c r="F25" s="23" t="s">
        <v>14</v>
      </c>
      <c r="G25" s="23" t="s">
        <v>14</v>
      </c>
      <c r="H25" s="24">
        <v>59.9</v>
      </c>
      <c r="I25" s="24">
        <v>35.34410287869493</v>
      </c>
      <c r="J25" s="24">
        <v>17.8</v>
      </c>
      <c r="K25" s="24">
        <v>23.722846614036936</v>
      </c>
    </row>
    <row r="26" spans="1:11" s="14" customFormat="1" ht="23.25">
      <c r="A26" s="13"/>
      <c r="B26" s="13"/>
      <c r="C26" s="13"/>
      <c r="D26" s="13"/>
      <c r="E26" s="13"/>
      <c r="F26" s="23" t="s">
        <v>10</v>
      </c>
      <c r="G26" s="23" t="s">
        <v>11</v>
      </c>
      <c r="H26" s="24">
        <v>59.8</v>
      </c>
      <c r="I26" s="24">
        <v>34.84204666145577</v>
      </c>
      <c r="J26" s="24">
        <v>17.4</v>
      </c>
      <c r="K26" s="24">
        <v>24.589396441532465</v>
      </c>
    </row>
    <row r="27" spans="1:11" s="14" customFormat="1" ht="15">
      <c r="A27" s="13"/>
      <c r="B27" s="13"/>
      <c r="C27" s="13"/>
      <c r="D27" s="13"/>
      <c r="E27" s="13"/>
      <c r="F27" s="23" t="s">
        <v>3</v>
      </c>
      <c r="G27" s="23" t="s">
        <v>3</v>
      </c>
      <c r="H27" s="24">
        <v>59.7</v>
      </c>
      <c r="I27" s="24">
        <v>34.3399904442166</v>
      </c>
      <c r="J27" s="24">
        <v>17</v>
      </c>
      <c r="K27" s="24">
        <v>25.45594626902799</v>
      </c>
    </row>
    <row r="28" spans="1:11" s="14" customFormat="1" ht="15">
      <c r="A28" s="13"/>
      <c r="B28" s="13"/>
      <c r="C28" s="13"/>
      <c r="D28" s="13"/>
      <c r="E28" s="13"/>
      <c r="F28" s="23" t="s">
        <v>2</v>
      </c>
      <c r="G28" s="23" t="s">
        <v>2</v>
      </c>
      <c r="H28" s="24">
        <v>60.05</v>
      </c>
      <c r="I28" s="24">
        <v>35.49718884816426</v>
      </c>
      <c r="J28" s="24">
        <v>17.44501391986863</v>
      </c>
      <c r="K28" s="24">
        <v>23.951865391732817</v>
      </c>
    </row>
    <row r="29" spans="1:11" s="14" customFormat="1" ht="15">
      <c r="A29" s="13"/>
      <c r="B29" s="13"/>
      <c r="C29" s="13"/>
      <c r="D29" s="13"/>
      <c r="E29" s="13"/>
      <c r="F29" s="23" t="s">
        <v>14</v>
      </c>
      <c r="G29" s="23" t="s">
        <v>14</v>
      </c>
      <c r="H29" s="24">
        <v>60.4</v>
      </c>
      <c r="I29" s="24">
        <v>36.65438725211191</v>
      </c>
      <c r="J29" s="24">
        <v>17.89002783973726</v>
      </c>
      <c r="K29" s="24">
        <v>22.447784514437643</v>
      </c>
    </row>
    <row r="30" spans="1:11" s="14" customFormat="1" ht="23.25">
      <c r="A30" s="13"/>
      <c r="B30" s="13"/>
      <c r="C30" s="13"/>
      <c r="D30" s="13"/>
      <c r="E30" s="13"/>
      <c r="F30" s="23" t="s">
        <v>25</v>
      </c>
      <c r="G30" s="23" t="s">
        <v>24</v>
      </c>
      <c r="H30" s="24">
        <v>60.7</v>
      </c>
      <c r="I30" s="24">
        <v>36.49438122367444</v>
      </c>
      <c r="J30" s="24">
        <v>18.06229494507133</v>
      </c>
      <c r="K30" s="24">
        <v>23.292336326262323</v>
      </c>
    </row>
    <row r="31" spans="1:11" s="14" customFormat="1" ht="15">
      <c r="A31" s="13"/>
      <c r="B31" s="13"/>
      <c r="C31" s="13"/>
      <c r="D31" s="13"/>
      <c r="E31" s="13"/>
      <c r="F31" s="23" t="s">
        <v>3</v>
      </c>
      <c r="G31" s="23" t="s">
        <v>3</v>
      </c>
      <c r="H31" s="24">
        <v>61</v>
      </c>
      <c r="I31" s="24">
        <v>36.33437519523696</v>
      </c>
      <c r="J31" s="24">
        <v>18.234562050405394</v>
      </c>
      <c r="K31" s="24">
        <v>24.136888138087</v>
      </c>
    </row>
    <row r="32" spans="1:11" s="14" customFormat="1" ht="15">
      <c r="A32" s="13"/>
      <c r="B32" s="13"/>
      <c r="C32" s="13"/>
      <c r="D32" s="13"/>
      <c r="E32" s="13"/>
      <c r="F32" s="23" t="s">
        <v>2</v>
      </c>
      <c r="G32" s="23" t="s">
        <v>2</v>
      </c>
      <c r="H32" s="24">
        <v>61.6</v>
      </c>
      <c r="I32" s="24">
        <v>37.73383529703735</v>
      </c>
      <c r="J32" s="24">
        <v>19.24739325864244</v>
      </c>
      <c r="K32" s="24">
        <v>22.13586232578332</v>
      </c>
    </row>
    <row r="33" spans="1:11" s="14" customFormat="1" ht="15">
      <c r="A33" s="13"/>
      <c r="B33" s="13"/>
      <c r="C33" s="13"/>
      <c r="D33" s="13"/>
      <c r="E33" s="13"/>
      <c r="F33" s="23" t="s">
        <v>14</v>
      </c>
      <c r="G33" s="23" t="s">
        <v>14</v>
      </c>
      <c r="H33" s="24">
        <v>62.2</v>
      </c>
      <c r="I33" s="24">
        <v>39.133295398837745</v>
      </c>
      <c r="J33" s="24">
        <v>20.260224466879485</v>
      </c>
      <c r="K33" s="24">
        <v>20.134836513479648</v>
      </c>
    </row>
    <row r="34" spans="1:11" s="14" customFormat="1" ht="23.25">
      <c r="A34" s="13"/>
      <c r="B34" s="13"/>
      <c r="C34" s="13"/>
      <c r="D34" s="13"/>
      <c r="E34" s="13"/>
      <c r="F34" s="23" t="s">
        <v>27</v>
      </c>
      <c r="G34" s="23" t="s">
        <v>26</v>
      </c>
      <c r="H34" s="24">
        <v>61.2</v>
      </c>
      <c r="I34" s="24">
        <v>38.4</v>
      </c>
      <c r="J34" s="24">
        <v>20.5</v>
      </c>
      <c r="K34" s="24">
        <v>20.8</v>
      </c>
    </row>
    <row r="35" spans="6:11" ht="15">
      <c r="F35" s="23" t="s">
        <v>3</v>
      </c>
      <c r="G35" s="23" t="s">
        <v>3</v>
      </c>
      <c r="H35" s="24">
        <v>62.51796542657352</v>
      </c>
      <c r="I35" s="24">
        <v>39.456775029065014</v>
      </c>
      <c r="J35" s="24">
        <v>21.245435557628753</v>
      </c>
      <c r="K35" s="24">
        <v>20.26891728282315</v>
      </c>
    </row>
  </sheetData>
  <sheetProtection/>
  <mergeCells count="1"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4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Sofija Marjanovic</cp:lastModifiedBy>
  <cp:lastPrinted>2014-08-04T12:45:45Z</cp:lastPrinted>
  <dcterms:created xsi:type="dcterms:W3CDTF">2012-01-16T09:24:04Z</dcterms:created>
  <dcterms:modified xsi:type="dcterms:W3CDTF">2014-08-12T13:15:03Z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_DCDateCreated">
    <vt:lpwstr/>
  </property>
  <property fmtid="{D5CDD505-2E9C-101B-9397-08002B2CF9AE}" pid="6" name="Napomena">
    <vt:lpwstr/>
  </property>
</Properties>
</file>